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go/Library/Mobile Documents/com~apple~CloudDocs/MSBA 23-24/Advanced Analytics/Assignment/"/>
    </mc:Choice>
  </mc:AlternateContent>
  <xr:revisionPtr revIDLastSave="0" documentId="13_ncr:1_{CDA1F780-FD30-9D44-8178-9E29A7FA7DB6}" xr6:coauthVersionLast="47" xr6:coauthVersionMax="47" xr10:uidLastSave="{00000000-0000-0000-0000-000000000000}"/>
  <bookViews>
    <workbookView xWindow="0" yWindow="740" windowWidth="29400" windowHeight="17340" activeTab="5" xr2:uid="{A2A3E764-E8C2-439E-882B-9EB75AFE3F05}"/>
  </bookViews>
  <sheets>
    <sheet name="Sheet1" sheetId="1" r:id="rId1"/>
    <sheet name="Class" sheetId="4" r:id="rId2"/>
    <sheet name="Timetable" sheetId="2" r:id="rId3"/>
    <sheet name="Room" sheetId="3" r:id="rId4"/>
    <sheet name="Timetable (to track)" sheetId="5" r:id="rId5"/>
    <sheet name="Timetable v2" sheetId="6" r:id="rId6"/>
  </sheets>
  <definedNames>
    <definedName name="_xlnm._FilterDatabase" localSheetId="1" hidden="1">Class!$A$1:$X$230</definedName>
    <definedName name="_xlnm._FilterDatabase" localSheetId="0" hidden="1">Sheet1!$A$1:$H$237</definedName>
    <definedName name="_xlnm._FilterDatabase" localSheetId="5" hidden="1">'Timetable v2'!$A$1:$X$116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Y98" i="5"/>
  <c r="Y94" i="5"/>
  <c r="Y92" i="5"/>
  <c r="Y91" i="5"/>
  <c r="Y90" i="5"/>
  <c r="Y86" i="5"/>
  <c r="Y84" i="5"/>
  <c r="Y83" i="5"/>
  <c r="Y82" i="5"/>
  <c r="Y78" i="5"/>
  <c r="Y76" i="5"/>
  <c r="Y75" i="5"/>
  <c r="Y74" i="5"/>
  <c r="Y70" i="5"/>
  <c r="Y68" i="5"/>
  <c r="Y67" i="5"/>
  <c r="Y66" i="5"/>
  <c r="Y62" i="5"/>
  <c r="Y60" i="5"/>
  <c r="Y59" i="5"/>
  <c r="Y58" i="5"/>
  <c r="Y54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AC4" i="5"/>
  <c r="Y4" i="5"/>
  <c r="AC3" i="5"/>
  <c r="Y3" i="5"/>
  <c r="Y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I2" i="1"/>
  <c r="O2" i="4" s="1"/>
  <c r="J2" i="1"/>
  <c r="I2" i="4" s="1"/>
  <c r="K2" i="1"/>
  <c r="U2" i="4" s="1"/>
  <c r="L2" i="1"/>
  <c r="W2" i="4" s="1"/>
  <c r="M2" i="1"/>
  <c r="K2" i="4" s="1"/>
  <c r="N2" i="1"/>
  <c r="C2" i="4" s="1"/>
  <c r="I3" i="1"/>
  <c r="J3" i="1"/>
  <c r="K3" i="1"/>
  <c r="L3" i="1"/>
  <c r="M3" i="1"/>
  <c r="N3" i="1"/>
  <c r="D3" i="4" s="1"/>
  <c r="I4" i="1"/>
  <c r="J4" i="1"/>
  <c r="K4" i="1"/>
  <c r="L4" i="1"/>
  <c r="M4" i="1"/>
  <c r="N4" i="1"/>
  <c r="I5" i="1"/>
  <c r="J5" i="1"/>
  <c r="K5" i="1"/>
  <c r="L5" i="1"/>
  <c r="M5" i="1"/>
  <c r="N5" i="1"/>
  <c r="I6" i="1"/>
  <c r="J6" i="1"/>
  <c r="K6" i="1"/>
  <c r="L6" i="1"/>
  <c r="M6" i="1"/>
  <c r="N6" i="1"/>
  <c r="I7" i="1"/>
  <c r="J7" i="1"/>
  <c r="K7" i="1"/>
  <c r="L7" i="1"/>
  <c r="M7" i="1"/>
  <c r="N7" i="1"/>
  <c r="I8" i="1"/>
  <c r="J8" i="1"/>
  <c r="K8" i="1"/>
  <c r="L8" i="1"/>
  <c r="M8" i="1"/>
  <c r="N8" i="1"/>
  <c r="I9" i="1"/>
  <c r="J9" i="1"/>
  <c r="K9" i="1"/>
  <c r="L9" i="1"/>
  <c r="M9" i="1"/>
  <c r="N9" i="1"/>
  <c r="I10" i="1"/>
  <c r="N10" i="4" s="1"/>
  <c r="J10" i="1"/>
  <c r="K10" i="1"/>
  <c r="L10" i="1"/>
  <c r="M10" i="1"/>
  <c r="K10" i="4" s="1"/>
  <c r="N10" i="1"/>
  <c r="I11" i="1"/>
  <c r="J11" i="1"/>
  <c r="K11" i="1"/>
  <c r="L11" i="1"/>
  <c r="M11" i="1"/>
  <c r="N11" i="1"/>
  <c r="I12" i="1"/>
  <c r="J12" i="1"/>
  <c r="K12" i="1"/>
  <c r="L12" i="1"/>
  <c r="M12" i="1"/>
  <c r="N12" i="1"/>
  <c r="I13" i="1"/>
  <c r="J13" i="1"/>
  <c r="K13" i="1"/>
  <c r="L13" i="1"/>
  <c r="M13" i="1"/>
  <c r="N13" i="1"/>
  <c r="I14" i="1"/>
  <c r="J14" i="1"/>
  <c r="K14" i="1"/>
  <c r="L14" i="1"/>
  <c r="M14" i="1"/>
  <c r="N14" i="1"/>
  <c r="I15" i="1"/>
  <c r="J15" i="1"/>
  <c r="K15" i="1"/>
  <c r="L15" i="1"/>
  <c r="M15" i="1"/>
  <c r="N15" i="1"/>
  <c r="I16" i="1"/>
  <c r="J16" i="1"/>
  <c r="K16" i="1"/>
  <c r="L16" i="1"/>
  <c r="M16" i="1"/>
  <c r="N16" i="1"/>
  <c r="I17" i="1"/>
  <c r="J17" i="1"/>
  <c r="K17" i="1"/>
  <c r="L17" i="1"/>
  <c r="W17" i="4" s="1"/>
  <c r="M17" i="1"/>
  <c r="N17" i="1"/>
  <c r="I18" i="1"/>
  <c r="J18" i="1"/>
  <c r="K18" i="1"/>
  <c r="L18" i="1"/>
  <c r="M18" i="1"/>
  <c r="N18" i="1"/>
  <c r="C18" i="4" s="1"/>
  <c r="I19" i="1"/>
  <c r="J19" i="1"/>
  <c r="K19" i="1"/>
  <c r="L19" i="1"/>
  <c r="M19" i="1"/>
  <c r="N19" i="1"/>
  <c r="I20" i="1"/>
  <c r="J20" i="1"/>
  <c r="K20" i="1"/>
  <c r="L20" i="1"/>
  <c r="M20" i="1"/>
  <c r="N20" i="1"/>
  <c r="I21" i="1"/>
  <c r="J21" i="1"/>
  <c r="K21" i="1"/>
  <c r="L21" i="1"/>
  <c r="M21" i="1"/>
  <c r="N21" i="1"/>
  <c r="I22" i="1"/>
  <c r="J22" i="1"/>
  <c r="K22" i="1"/>
  <c r="L22" i="1"/>
  <c r="M22" i="1"/>
  <c r="N22" i="1"/>
  <c r="I23" i="1"/>
  <c r="J23" i="1"/>
  <c r="K23" i="1"/>
  <c r="L23" i="1"/>
  <c r="M23" i="1"/>
  <c r="N23" i="1"/>
  <c r="I24" i="1"/>
  <c r="J24" i="1"/>
  <c r="K24" i="1"/>
  <c r="L24" i="1"/>
  <c r="M24" i="1"/>
  <c r="N24" i="1"/>
  <c r="I25" i="1"/>
  <c r="Q25" i="4" s="1"/>
  <c r="J25" i="1"/>
  <c r="K25" i="1"/>
  <c r="L25" i="1"/>
  <c r="M25" i="1"/>
  <c r="K25" i="4" s="1"/>
  <c r="N25" i="1"/>
  <c r="I26" i="1"/>
  <c r="J26" i="1"/>
  <c r="K26" i="1"/>
  <c r="L26" i="1"/>
  <c r="M26" i="1"/>
  <c r="N26" i="1"/>
  <c r="I27" i="1"/>
  <c r="J27" i="1"/>
  <c r="K27" i="1"/>
  <c r="L27" i="1"/>
  <c r="M27" i="1"/>
  <c r="N27" i="1"/>
  <c r="I28" i="1"/>
  <c r="J28" i="1"/>
  <c r="K28" i="1"/>
  <c r="L28" i="1"/>
  <c r="M28" i="1"/>
  <c r="N28" i="1"/>
  <c r="I29" i="1"/>
  <c r="J29" i="1"/>
  <c r="K29" i="1"/>
  <c r="L29" i="1"/>
  <c r="M29" i="1"/>
  <c r="N29" i="1"/>
  <c r="I30" i="1"/>
  <c r="J30" i="1"/>
  <c r="K30" i="1"/>
  <c r="L30" i="1"/>
  <c r="M30" i="1"/>
  <c r="N30" i="1"/>
  <c r="I31" i="1"/>
  <c r="J31" i="1"/>
  <c r="K31" i="1"/>
  <c r="L31" i="1"/>
  <c r="M31" i="1"/>
  <c r="N31" i="1"/>
  <c r="I32" i="1"/>
  <c r="Q32" i="4" s="1"/>
  <c r="J32" i="1"/>
  <c r="K32" i="1"/>
  <c r="L32" i="1"/>
  <c r="X32" i="4" s="1"/>
  <c r="M32" i="1"/>
  <c r="N32" i="1"/>
  <c r="I33" i="1"/>
  <c r="J33" i="1"/>
  <c r="K33" i="1"/>
  <c r="L33" i="1"/>
  <c r="M33" i="1"/>
  <c r="N33" i="1"/>
  <c r="D33" i="4" s="1"/>
  <c r="I34" i="1"/>
  <c r="J34" i="1"/>
  <c r="K34" i="1"/>
  <c r="L34" i="1"/>
  <c r="M34" i="1"/>
  <c r="N34" i="1"/>
  <c r="I35" i="1"/>
  <c r="J35" i="1"/>
  <c r="K35" i="1"/>
  <c r="L35" i="1"/>
  <c r="M35" i="1"/>
  <c r="N35" i="1"/>
  <c r="I36" i="1"/>
  <c r="J36" i="1"/>
  <c r="K36" i="1"/>
  <c r="L36" i="1"/>
  <c r="M36" i="1"/>
  <c r="N36" i="1"/>
  <c r="I37" i="1"/>
  <c r="J37" i="1"/>
  <c r="K37" i="1"/>
  <c r="L37" i="1"/>
  <c r="M37" i="1"/>
  <c r="N37" i="1"/>
  <c r="I38" i="1"/>
  <c r="J38" i="1"/>
  <c r="K38" i="1"/>
  <c r="U38" i="4" s="1"/>
  <c r="L38" i="1"/>
  <c r="M38" i="1"/>
  <c r="N38" i="1"/>
  <c r="I39" i="1"/>
  <c r="J39" i="1"/>
  <c r="K39" i="1"/>
  <c r="L39" i="1"/>
  <c r="M39" i="1"/>
  <c r="N39" i="1"/>
  <c r="C39" i="4" s="1"/>
  <c r="I40" i="1"/>
  <c r="J40" i="1"/>
  <c r="K40" i="1"/>
  <c r="L40" i="1"/>
  <c r="M40" i="1"/>
  <c r="N40" i="1"/>
  <c r="I41" i="1"/>
  <c r="J41" i="1"/>
  <c r="K41" i="1"/>
  <c r="L41" i="1"/>
  <c r="M41" i="1"/>
  <c r="N41" i="1"/>
  <c r="I42" i="1"/>
  <c r="J42" i="1"/>
  <c r="K42" i="1"/>
  <c r="L42" i="1"/>
  <c r="M42" i="1"/>
  <c r="N42" i="1"/>
  <c r="I43" i="1"/>
  <c r="J43" i="1"/>
  <c r="K43" i="1"/>
  <c r="S43" i="4" s="1"/>
  <c r="L43" i="1"/>
  <c r="X43" i="4" s="1"/>
  <c r="M43" i="1"/>
  <c r="N43" i="1"/>
  <c r="I44" i="1"/>
  <c r="J44" i="1"/>
  <c r="K44" i="1"/>
  <c r="L44" i="1"/>
  <c r="M44" i="1"/>
  <c r="N44" i="1"/>
  <c r="I45" i="1"/>
  <c r="J45" i="1"/>
  <c r="K45" i="1"/>
  <c r="L45" i="1"/>
  <c r="M45" i="1"/>
  <c r="N45" i="1"/>
  <c r="I46" i="1"/>
  <c r="J46" i="1"/>
  <c r="K46" i="1"/>
  <c r="L46" i="1"/>
  <c r="M46" i="1"/>
  <c r="N46" i="1"/>
  <c r="I47" i="1"/>
  <c r="N47" i="4" s="1"/>
  <c r="J47" i="1"/>
  <c r="K47" i="1"/>
  <c r="L47" i="1"/>
  <c r="M47" i="1"/>
  <c r="N47" i="1"/>
  <c r="I48" i="1"/>
  <c r="J48" i="1"/>
  <c r="K48" i="1"/>
  <c r="L48" i="1"/>
  <c r="M48" i="1"/>
  <c r="N48" i="1"/>
  <c r="I49" i="1"/>
  <c r="J49" i="1"/>
  <c r="K49" i="1"/>
  <c r="L49" i="1"/>
  <c r="M49" i="1"/>
  <c r="N49" i="1"/>
  <c r="I50" i="1"/>
  <c r="J50" i="1"/>
  <c r="K50" i="1"/>
  <c r="L50" i="1"/>
  <c r="M50" i="1"/>
  <c r="N50" i="1"/>
  <c r="I51" i="1"/>
  <c r="J51" i="1"/>
  <c r="I51" i="4" s="1"/>
  <c r="K51" i="1"/>
  <c r="L51" i="1"/>
  <c r="M51" i="1"/>
  <c r="K51" i="4" s="1"/>
  <c r="N51" i="1"/>
  <c r="I52" i="1"/>
  <c r="J52" i="1"/>
  <c r="K52" i="1"/>
  <c r="L52" i="1"/>
  <c r="M52" i="1"/>
  <c r="N52" i="1"/>
  <c r="I53" i="1"/>
  <c r="J53" i="1"/>
  <c r="K53" i="1"/>
  <c r="L53" i="1"/>
  <c r="M53" i="1"/>
  <c r="N53" i="1"/>
  <c r="I54" i="1"/>
  <c r="J54" i="1"/>
  <c r="K54" i="1"/>
  <c r="L54" i="1"/>
  <c r="M54" i="1"/>
  <c r="N54" i="1"/>
  <c r="I55" i="1"/>
  <c r="J55" i="1"/>
  <c r="G55" i="4" s="1"/>
  <c r="K55" i="1"/>
  <c r="L55" i="1"/>
  <c r="M55" i="1"/>
  <c r="N55" i="1"/>
  <c r="C55" i="4" s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S58" i="4" s="1"/>
  <c r="L58" i="1"/>
  <c r="X58" i="4" s="1"/>
  <c r="M58" i="1"/>
  <c r="N58" i="1"/>
  <c r="I59" i="1"/>
  <c r="J59" i="1"/>
  <c r="K59" i="1"/>
  <c r="L59" i="1"/>
  <c r="M59" i="1"/>
  <c r="N59" i="1"/>
  <c r="I60" i="1"/>
  <c r="J60" i="1"/>
  <c r="K60" i="1"/>
  <c r="L60" i="1"/>
  <c r="M60" i="1"/>
  <c r="N60" i="1"/>
  <c r="I61" i="1"/>
  <c r="J61" i="1"/>
  <c r="K61" i="1"/>
  <c r="S61" i="4" s="1"/>
  <c r="L61" i="1"/>
  <c r="W61" i="4" s="1"/>
  <c r="M61" i="1"/>
  <c r="N61" i="1"/>
  <c r="I62" i="1"/>
  <c r="J62" i="1"/>
  <c r="K62" i="1"/>
  <c r="L62" i="1"/>
  <c r="M62" i="1"/>
  <c r="N62" i="1"/>
  <c r="I63" i="1"/>
  <c r="J63" i="1"/>
  <c r="K63" i="1"/>
  <c r="U63" i="4" s="1"/>
  <c r="L63" i="1"/>
  <c r="M63" i="1"/>
  <c r="N63" i="1"/>
  <c r="I64" i="1"/>
  <c r="J64" i="1"/>
  <c r="K64" i="1"/>
  <c r="L64" i="1"/>
  <c r="M64" i="1"/>
  <c r="N64" i="1"/>
  <c r="I65" i="1"/>
  <c r="N65" i="4" s="1"/>
  <c r="J65" i="1"/>
  <c r="K65" i="1"/>
  <c r="L65" i="1"/>
  <c r="M65" i="1"/>
  <c r="N65" i="1"/>
  <c r="I66" i="1"/>
  <c r="J66" i="1"/>
  <c r="K66" i="1"/>
  <c r="L66" i="1"/>
  <c r="M66" i="1"/>
  <c r="N66" i="1"/>
  <c r="I67" i="1"/>
  <c r="Q67" i="4" s="1"/>
  <c r="J67" i="1"/>
  <c r="K67" i="1"/>
  <c r="L67" i="1"/>
  <c r="M67" i="1"/>
  <c r="K67" i="4" s="1"/>
  <c r="N67" i="1"/>
  <c r="I68" i="1"/>
  <c r="J68" i="1"/>
  <c r="K68" i="1"/>
  <c r="L68" i="1"/>
  <c r="M68" i="1"/>
  <c r="N68" i="1"/>
  <c r="I69" i="1"/>
  <c r="N69" i="4" s="1"/>
  <c r="J69" i="1"/>
  <c r="K69" i="1"/>
  <c r="L69" i="1"/>
  <c r="M69" i="1"/>
  <c r="K69" i="4" s="1"/>
  <c r="N69" i="1"/>
  <c r="I70" i="1"/>
  <c r="J70" i="1"/>
  <c r="K70" i="1"/>
  <c r="L70" i="1"/>
  <c r="M70" i="1"/>
  <c r="N70" i="1"/>
  <c r="I71" i="1"/>
  <c r="J71" i="1"/>
  <c r="F71" i="4" s="1"/>
  <c r="K71" i="1"/>
  <c r="L71" i="1"/>
  <c r="M71" i="1"/>
  <c r="L71" i="4" s="1"/>
  <c r="N71" i="1"/>
  <c r="I72" i="1"/>
  <c r="J72" i="1"/>
  <c r="K72" i="1"/>
  <c r="L72" i="1"/>
  <c r="M72" i="1"/>
  <c r="N72" i="1"/>
  <c r="I73" i="1"/>
  <c r="J73" i="1"/>
  <c r="I73" i="4" s="1"/>
  <c r="K73" i="1"/>
  <c r="L73" i="1"/>
  <c r="M73" i="1"/>
  <c r="N73" i="1"/>
  <c r="C73" i="4" s="1"/>
  <c r="I74" i="1"/>
  <c r="J74" i="1"/>
  <c r="K74" i="1"/>
  <c r="L74" i="1"/>
  <c r="W74" i="4" s="1"/>
  <c r="M74" i="1"/>
  <c r="N74" i="1"/>
  <c r="I75" i="1"/>
  <c r="J75" i="1"/>
  <c r="F75" i="4" s="1"/>
  <c r="K75" i="1"/>
  <c r="L75" i="1"/>
  <c r="M75" i="1"/>
  <c r="N75" i="1"/>
  <c r="C75" i="4" s="1"/>
  <c r="I76" i="1"/>
  <c r="J76" i="1"/>
  <c r="K76" i="1"/>
  <c r="L76" i="1"/>
  <c r="W76" i="4" s="1"/>
  <c r="M76" i="1"/>
  <c r="N76" i="1"/>
  <c r="I77" i="1"/>
  <c r="J77" i="1"/>
  <c r="K77" i="1"/>
  <c r="L77" i="1"/>
  <c r="M77" i="1"/>
  <c r="N77" i="1"/>
  <c r="D77" i="4" s="1"/>
  <c r="I78" i="1"/>
  <c r="J78" i="1"/>
  <c r="K78" i="1"/>
  <c r="U78" i="4" s="1"/>
  <c r="L78" i="1"/>
  <c r="X78" i="4" s="1"/>
  <c r="M78" i="1"/>
  <c r="N78" i="1"/>
  <c r="I79" i="1"/>
  <c r="J79" i="1"/>
  <c r="K79" i="1"/>
  <c r="L79" i="1"/>
  <c r="M79" i="1"/>
  <c r="N79" i="1"/>
  <c r="I80" i="1"/>
  <c r="J80" i="1"/>
  <c r="K80" i="1"/>
  <c r="U80" i="4" s="1"/>
  <c r="L80" i="1"/>
  <c r="M80" i="1"/>
  <c r="N80" i="1"/>
  <c r="I81" i="1"/>
  <c r="J81" i="1"/>
  <c r="K81" i="1"/>
  <c r="L81" i="1"/>
  <c r="M81" i="1"/>
  <c r="N81" i="1"/>
  <c r="I82" i="1"/>
  <c r="Q82" i="4" s="1"/>
  <c r="J82" i="1"/>
  <c r="K82" i="1"/>
  <c r="L82" i="1"/>
  <c r="M82" i="1"/>
  <c r="N82" i="1"/>
  <c r="I83" i="1"/>
  <c r="J83" i="1"/>
  <c r="K83" i="1"/>
  <c r="L83" i="1"/>
  <c r="M83" i="1"/>
  <c r="N83" i="1"/>
  <c r="I84" i="1"/>
  <c r="J84" i="1"/>
  <c r="K84" i="1"/>
  <c r="L84" i="1"/>
  <c r="M84" i="1"/>
  <c r="K84" i="4" s="1"/>
  <c r="N84" i="1"/>
  <c r="I85" i="1"/>
  <c r="J85" i="1"/>
  <c r="K85" i="1"/>
  <c r="L85" i="1"/>
  <c r="M85" i="1"/>
  <c r="N85" i="1"/>
  <c r="I86" i="1"/>
  <c r="J86" i="1"/>
  <c r="H86" i="4" s="1"/>
  <c r="K86" i="1"/>
  <c r="L86" i="1"/>
  <c r="M86" i="1"/>
  <c r="K86" i="4" s="1"/>
  <c r="N86" i="1"/>
  <c r="I87" i="1"/>
  <c r="J87" i="1"/>
  <c r="K87" i="1"/>
  <c r="L87" i="1"/>
  <c r="M87" i="1"/>
  <c r="N87" i="1"/>
  <c r="I88" i="1"/>
  <c r="J88" i="1"/>
  <c r="F88" i="4" s="1"/>
  <c r="K88" i="1"/>
  <c r="L88" i="1"/>
  <c r="M88" i="1"/>
  <c r="N88" i="1"/>
  <c r="I89" i="1"/>
  <c r="J89" i="1"/>
  <c r="K89" i="1"/>
  <c r="L89" i="1"/>
  <c r="M89" i="1"/>
  <c r="N89" i="1"/>
  <c r="I90" i="1"/>
  <c r="J90" i="1"/>
  <c r="F90" i="4" s="1"/>
  <c r="K90" i="1"/>
  <c r="L90" i="1"/>
  <c r="M90" i="1"/>
  <c r="N90" i="1"/>
  <c r="C90" i="4" s="1"/>
  <c r="I91" i="1"/>
  <c r="J91" i="1"/>
  <c r="K91" i="1"/>
  <c r="L91" i="1"/>
  <c r="W91" i="4" s="1"/>
  <c r="M91" i="1"/>
  <c r="N91" i="1"/>
  <c r="I92" i="1"/>
  <c r="J92" i="1"/>
  <c r="K92" i="1"/>
  <c r="L92" i="1"/>
  <c r="M92" i="1"/>
  <c r="N92" i="1"/>
  <c r="C92" i="4" s="1"/>
  <c r="I93" i="1"/>
  <c r="J93" i="1"/>
  <c r="K93" i="1"/>
  <c r="S93" i="4" s="1"/>
  <c r="L93" i="1"/>
  <c r="W93" i="4" s="1"/>
  <c r="M93" i="1"/>
  <c r="N93" i="1"/>
  <c r="I94" i="1"/>
  <c r="J94" i="1"/>
  <c r="K94" i="1"/>
  <c r="L94" i="1"/>
  <c r="M94" i="1"/>
  <c r="N94" i="1"/>
  <c r="I95" i="1"/>
  <c r="J95" i="1"/>
  <c r="K95" i="1"/>
  <c r="S95" i="4" s="1"/>
  <c r="L95" i="1"/>
  <c r="M95" i="1"/>
  <c r="N95" i="1"/>
  <c r="I96" i="1"/>
  <c r="J96" i="1"/>
  <c r="K96" i="1"/>
  <c r="L96" i="1"/>
  <c r="M96" i="1"/>
  <c r="N96" i="1"/>
  <c r="I97" i="1"/>
  <c r="N97" i="4" s="1"/>
  <c r="J97" i="1"/>
  <c r="K97" i="1"/>
  <c r="S97" i="4" s="1"/>
  <c r="L97" i="1"/>
  <c r="M97" i="1"/>
  <c r="N97" i="1"/>
  <c r="I98" i="1"/>
  <c r="J98" i="1"/>
  <c r="K98" i="1"/>
  <c r="L98" i="1"/>
  <c r="M98" i="1"/>
  <c r="N98" i="1"/>
  <c r="I99" i="1"/>
  <c r="Q99" i="4" s="1"/>
  <c r="J99" i="1"/>
  <c r="K99" i="1"/>
  <c r="L99" i="1"/>
  <c r="M99" i="1"/>
  <c r="K99" i="4" s="1"/>
  <c r="N99" i="1"/>
  <c r="I100" i="1"/>
  <c r="J100" i="1"/>
  <c r="K100" i="1"/>
  <c r="L100" i="1"/>
  <c r="M100" i="1"/>
  <c r="N100" i="1"/>
  <c r="I101" i="1"/>
  <c r="N101" i="4" s="1"/>
  <c r="J101" i="1"/>
  <c r="I101" i="4" s="1"/>
  <c r="K101" i="1"/>
  <c r="L101" i="1"/>
  <c r="M101" i="1"/>
  <c r="K101" i="4" s="1"/>
  <c r="N101" i="1"/>
  <c r="I102" i="1"/>
  <c r="J102" i="1"/>
  <c r="K102" i="1"/>
  <c r="L102" i="1"/>
  <c r="M102" i="1"/>
  <c r="N102" i="1"/>
  <c r="I103" i="1"/>
  <c r="J103" i="1"/>
  <c r="F103" i="4" s="1"/>
  <c r="K103" i="1"/>
  <c r="L103" i="1"/>
  <c r="M103" i="1"/>
  <c r="L103" i="4" s="1"/>
  <c r="N103" i="1"/>
  <c r="I104" i="1"/>
  <c r="J104" i="1"/>
  <c r="K104" i="1"/>
  <c r="L104" i="1"/>
  <c r="M104" i="1"/>
  <c r="N104" i="1"/>
  <c r="I105" i="1"/>
  <c r="J105" i="1"/>
  <c r="I105" i="4" s="1"/>
  <c r="K105" i="1"/>
  <c r="L105" i="1"/>
  <c r="M105" i="1"/>
  <c r="N105" i="1"/>
  <c r="C105" i="4" s="1"/>
  <c r="I106" i="1"/>
  <c r="J106" i="1"/>
  <c r="K106" i="1"/>
  <c r="L106" i="1"/>
  <c r="W106" i="4" s="1"/>
  <c r="M106" i="1"/>
  <c r="N106" i="1"/>
  <c r="I107" i="1"/>
  <c r="J107" i="1"/>
  <c r="F107" i="4" s="1"/>
  <c r="K107" i="1"/>
  <c r="L107" i="1"/>
  <c r="M107" i="1"/>
  <c r="N107" i="1"/>
  <c r="C107" i="4" s="1"/>
  <c r="I108" i="1"/>
  <c r="J108" i="1"/>
  <c r="K108" i="1"/>
  <c r="L108" i="1"/>
  <c r="X108" i="4" s="1"/>
  <c r="M108" i="1"/>
  <c r="N108" i="1"/>
  <c r="I109" i="1"/>
  <c r="J109" i="1"/>
  <c r="K109" i="1"/>
  <c r="L109" i="1"/>
  <c r="M109" i="1"/>
  <c r="N109" i="1"/>
  <c r="D109" i="4" s="1"/>
  <c r="I110" i="1"/>
  <c r="J110" i="1"/>
  <c r="K110" i="1"/>
  <c r="S110" i="4" s="1"/>
  <c r="L110" i="1"/>
  <c r="X110" i="4" s="1"/>
  <c r="M110" i="1"/>
  <c r="N110" i="1"/>
  <c r="I111" i="1"/>
  <c r="J111" i="1"/>
  <c r="K111" i="1"/>
  <c r="L111" i="1"/>
  <c r="M111" i="1"/>
  <c r="N111" i="1"/>
  <c r="I112" i="1"/>
  <c r="P112" i="4" s="1"/>
  <c r="J112" i="1"/>
  <c r="K112" i="1"/>
  <c r="U112" i="4" s="1"/>
  <c r="L112" i="1"/>
  <c r="M112" i="1"/>
  <c r="N112" i="1"/>
  <c r="I113" i="1"/>
  <c r="J113" i="1"/>
  <c r="K113" i="1"/>
  <c r="L113" i="1"/>
  <c r="M113" i="1"/>
  <c r="N113" i="1"/>
  <c r="I114" i="1"/>
  <c r="N114" i="4" s="1"/>
  <c r="J114" i="1"/>
  <c r="K114" i="1"/>
  <c r="L114" i="1"/>
  <c r="M114" i="1"/>
  <c r="N114" i="1"/>
  <c r="I115" i="1"/>
  <c r="J115" i="1"/>
  <c r="K115" i="1"/>
  <c r="L115" i="1"/>
  <c r="M115" i="1"/>
  <c r="N115" i="1"/>
  <c r="I116" i="1"/>
  <c r="N116" i="4" s="1"/>
  <c r="J116" i="1"/>
  <c r="K116" i="1"/>
  <c r="L116" i="1"/>
  <c r="M116" i="1"/>
  <c r="K116" i="4" s="1"/>
  <c r="N116" i="1"/>
  <c r="I117" i="1"/>
  <c r="J117" i="1"/>
  <c r="K117" i="1"/>
  <c r="L117" i="1"/>
  <c r="M117" i="1"/>
  <c r="N117" i="1"/>
  <c r="I118" i="1"/>
  <c r="J118" i="1"/>
  <c r="I118" i="4" s="1"/>
  <c r="K118" i="1"/>
  <c r="L118" i="1"/>
  <c r="M118" i="1"/>
  <c r="K118" i="4" s="1"/>
  <c r="N118" i="1"/>
  <c r="I119" i="1"/>
  <c r="J119" i="1"/>
  <c r="K119" i="1"/>
  <c r="U119" i="4" s="1"/>
  <c r="L119" i="1"/>
  <c r="M119" i="1"/>
  <c r="N119" i="1"/>
  <c r="I120" i="1"/>
  <c r="J120" i="1"/>
  <c r="K120" i="1"/>
  <c r="L120" i="1"/>
  <c r="W120" i="4" s="1"/>
  <c r="M120" i="1"/>
  <c r="N120" i="1"/>
  <c r="I121" i="1"/>
  <c r="J121" i="1"/>
  <c r="F121" i="4" s="1"/>
  <c r="K121" i="1"/>
  <c r="L121" i="1"/>
  <c r="W121" i="4" s="1"/>
  <c r="M121" i="1"/>
  <c r="N121" i="1"/>
  <c r="C121" i="4" s="1"/>
  <c r="I122" i="1"/>
  <c r="J122" i="1"/>
  <c r="K122" i="1"/>
  <c r="L122" i="1"/>
  <c r="W122" i="4" s="1"/>
  <c r="M122" i="1"/>
  <c r="N122" i="1"/>
  <c r="C122" i="4" s="1"/>
  <c r="I123" i="1"/>
  <c r="J123" i="1"/>
  <c r="K123" i="1"/>
  <c r="S123" i="4" s="1"/>
  <c r="L123" i="1"/>
  <c r="X123" i="4" s="1"/>
  <c r="M123" i="1"/>
  <c r="N123" i="1"/>
  <c r="D123" i="4" s="1"/>
  <c r="I124" i="1"/>
  <c r="J124" i="1"/>
  <c r="K124" i="1"/>
  <c r="S124" i="4" s="1"/>
  <c r="L124" i="1"/>
  <c r="X124" i="4" s="1"/>
  <c r="M124" i="1"/>
  <c r="N124" i="1"/>
  <c r="I125" i="1"/>
  <c r="Q125" i="4" s="1"/>
  <c r="J125" i="1"/>
  <c r="K125" i="1"/>
  <c r="S125" i="4" s="1"/>
  <c r="L125" i="1"/>
  <c r="M125" i="1"/>
  <c r="N125" i="1"/>
  <c r="I126" i="1"/>
  <c r="J126" i="1"/>
  <c r="K126" i="1"/>
  <c r="U126" i="4" s="1"/>
  <c r="L126" i="1"/>
  <c r="M126" i="1"/>
  <c r="N126" i="1"/>
  <c r="I127" i="1"/>
  <c r="N127" i="4" s="1"/>
  <c r="J127" i="1"/>
  <c r="K127" i="1"/>
  <c r="L127" i="1"/>
  <c r="M127" i="1"/>
  <c r="N127" i="1"/>
  <c r="I128" i="1"/>
  <c r="N128" i="4" s="1"/>
  <c r="J128" i="1"/>
  <c r="K128" i="1"/>
  <c r="L128" i="1"/>
  <c r="M128" i="1"/>
  <c r="N128" i="1"/>
  <c r="I129" i="1"/>
  <c r="Q129" i="4" s="1"/>
  <c r="J129" i="1"/>
  <c r="K129" i="1"/>
  <c r="L129" i="1"/>
  <c r="M129" i="1"/>
  <c r="K129" i="4" s="1"/>
  <c r="N129" i="1"/>
  <c r="I130" i="1"/>
  <c r="O130" i="4" s="1"/>
  <c r="J130" i="1"/>
  <c r="K130" i="1"/>
  <c r="L130" i="1"/>
  <c r="M130" i="1"/>
  <c r="K130" i="4" s="1"/>
  <c r="N130" i="1"/>
  <c r="I131" i="1"/>
  <c r="N131" i="4" s="1"/>
  <c r="J131" i="1"/>
  <c r="I131" i="4" s="1"/>
  <c r="K131" i="1"/>
  <c r="L131" i="1"/>
  <c r="M131" i="1"/>
  <c r="K131" i="4" s="1"/>
  <c r="N131" i="1"/>
  <c r="I132" i="1"/>
  <c r="J132" i="1"/>
  <c r="K132" i="1"/>
  <c r="L132" i="1"/>
  <c r="M132" i="1"/>
  <c r="K132" i="4" s="1"/>
  <c r="N132" i="1"/>
  <c r="I133" i="1"/>
  <c r="J133" i="1"/>
  <c r="F133" i="4" s="1"/>
  <c r="K133" i="1"/>
  <c r="L133" i="1"/>
  <c r="M133" i="1"/>
  <c r="L133" i="4" s="1"/>
  <c r="N133" i="1"/>
  <c r="I134" i="1"/>
  <c r="J134" i="1"/>
  <c r="F134" i="4" s="1"/>
  <c r="K134" i="1"/>
  <c r="L134" i="1"/>
  <c r="M134" i="1"/>
  <c r="N134" i="1"/>
  <c r="I135" i="1"/>
  <c r="J135" i="1"/>
  <c r="I135" i="4" s="1"/>
  <c r="K135" i="1"/>
  <c r="L135" i="1"/>
  <c r="M135" i="1"/>
  <c r="N135" i="1"/>
  <c r="C135" i="4" s="1"/>
  <c r="I136" i="1"/>
  <c r="J136" i="1"/>
  <c r="K136" i="1"/>
  <c r="L136" i="1"/>
  <c r="W136" i="4" s="1"/>
  <c r="M136" i="1"/>
  <c r="N136" i="1"/>
  <c r="C136" i="4" s="1"/>
  <c r="I137" i="1"/>
  <c r="J137" i="1"/>
  <c r="F137" i="4" s="1"/>
  <c r="K137" i="1"/>
  <c r="L137" i="1"/>
  <c r="W137" i="4" s="1"/>
  <c r="M137" i="1"/>
  <c r="N137" i="1"/>
  <c r="D137" i="4" s="1"/>
  <c r="I138" i="1"/>
  <c r="J138" i="1"/>
  <c r="K138" i="1"/>
  <c r="U138" i="4" s="1"/>
  <c r="L138" i="1"/>
  <c r="W138" i="4" s="1"/>
  <c r="M138" i="1"/>
  <c r="N138" i="1"/>
  <c r="C138" i="4" s="1"/>
  <c r="I139" i="1"/>
  <c r="J139" i="1"/>
  <c r="K139" i="1"/>
  <c r="S139" i="4" s="1"/>
  <c r="L139" i="1"/>
  <c r="W139" i="4" s="1"/>
  <c r="M139" i="1"/>
  <c r="N139" i="1"/>
  <c r="D139" i="4" s="1"/>
  <c r="I140" i="1"/>
  <c r="J140" i="1"/>
  <c r="K140" i="1"/>
  <c r="S140" i="4" s="1"/>
  <c r="L140" i="1"/>
  <c r="X140" i="4" s="1"/>
  <c r="M140" i="1"/>
  <c r="N140" i="1"/>
  <c r="I141" i="1"/>
  <c r="J141" i="1"/>
  <c r="K141" i="1"/>
  <c r="S141" i="4" s="1"/>
  <c r="L141" i="1"/>
  <c r="M141" i="1"/>
  <c r="N141" i="1"/>
  <c r="I142" i="1"/>
  <c r="Q142" i="4" s="1"/>
  <c r="J142" i="1"/>
  <c r="K142" i="1"/>
  <c r="U142" i="4" s="1"/>
  <c r="L142" i="1"/>
  <c r="M142" i="1"/>
  <c r="N142" i="1"/>
  <c r="I143" i="1"/>
  <c r="N143" i="4" s="1"/>
  <c r="J143" i="1"/>
  <c r="K143" i="1"/>
  <c r="L143" i="1"/>
  <c r="M143" i="1"/>
  <c r="N143" i="1"/>
  <c r="I144" i="1"/>
  <c r="P144" i="4" s="1"/>
  <c r="J144" i="1"/>
  <c r="K144" i="1"/>
  <c r="L144" i="1"/>
  <c r="M144" i="1"/>
  <c r="N144" i="1"/>
  <c r="I145" i="1"/>
  <c r="Q145" i="4" s="1"/>
  <c r="J145" i="1"/>
  <c r="K145" i="1"/>
  <c r="L145" i="1"/>
  <c r="M145" i="1"/>
  <c r="K145" i="4" s="1"/>
  <c r="N145" i="1"/>
  <c r="I146" i="1"/>
  <c r="N146" i="4" s="1"/>
  <c r="J146" i="1"/>
  <c r="K146" i="1"/>
  <c r="L146" i="1"/>
  <c r="M146" i="1"/>
  <c r="L146" i="4" s="1"/>
  <c r="N146" i="1"/>
  <c r="I147" i="1"/>
  <c r="J147" i="1"/>
  <c r="K147" i="1"/>
  <c r="L147" i="1"/>
  <c r="M147" i="1"/>
  <c r="K147" i="4" s="1"/>
  <c r="N147" i="1"/>
  <c r="I148" i="1"/>
  <c r="J148" i="1"/>
  <c r="I148" i="4" s="1"/>
  <c r="K148" i="1"/>
  <c r="L148" i="1"/>
  <c r="M148" i="1"/>
  <c r="L148" i="4" s="1"/>
  <c r="N148" i="1"/>
  <c r="I149" i="1"/>
  <c r="J149" i="1"/>
  <c r="F149" i="4" s="1"/>
  <c r="K149" i="1"/>
  <c r="L149" i="1"/>
  <c r="M149" i="1"/>
  <c r="L149" i="4" s="1"/>
  <c r="N149" i="1"/>
  <c r="I150" i="1"/>
  <c r="J150" i="1"/>
  <c r="F150" i="4" s="1"/>
  <c r="K150" i="1"/>
  <c r="L150" i="1"/>
  <c r="M150" i="1"/>
  <c r="N150" i="1"/>
  <c r="I151" i="1"/>
  <c r="J151" i="1"/>
  <c r="I151" i="4" s="1"/>
  <c r="K151" i="1"/>
  <c r="L151" i="1"/>
  <c r="M151" i="1"/>
  <c r="N151" i="1"/>
  <c r="C151" i="4" s="1"/>
  <c r="I152" i="1"/>
  <c r="J152" i="1"/>
  <c r="F152" i="4" s="1"/>
  <c r="K152" i="1"/>
  <c r="L152" i="1"/>
  <c r="W152" i="4" s="1"/>
  <c r="M152" i="1"/>
  <c r="N152" i="1"/>
  <c r="D152" i="4" s="1"/>
  <c r="I153" i="1"/>
  <c r="J153" i="1"/>
  <c r="F153" i="4" s="1"/>
  <c r="K153" i="1"/>
  <c r="L153" i="1"/>
  <c r="W153" i="4" s="1"/>
  <c r="M153" i="1"/>
  <c r="N153" i="1"/>
  <c r="C153" i="4" s="1"/>
  <c r="I154" i="1"/>
  <c r="J154" i="1"/>
  <c r="K154" i="1"/>
  <c r="L154" i="1"/>
  <c r="W154" i="4" s="1"/>
  <c r="M154" i="1"/>
  <c r="N154" i="1"/>
  <c r="C154" i="4" s="1"/>
  <c r="I155" i="1"/>
  <c r="J155" i="1"/>
  <c r="K155" i="1"/>
  <c r="S155" i="4" s="1"/>
  <c r="L155" i="1"/>
  <c r="W155" i="4" s="1"/>
  <c r="M155" i="1"/>
  <c r="N155" i="1"/>
  <c r="D155" i="4" s="1"/>
  <c r="I156" i="1"/>
  <c r="J156" i="1"/>
  <c r="K156" i="1"/>
  <c r="S156" i="4" s="1"/>
  <c r="L156" i="1"/>
  <c r="X156" i="4" s="1"/>
  <c r="M156" i="1"/>
  <c r="N156" i="1"/>
  <c r="I157" i="1"/>
  <c r="Q157" i="4" s="1"/>
  <c r="J157" i="1"/>
  <c r="K157" i="1"/>
  <c r="S157" i="4" s="1"/>
  <c r="L157" i="1"/>
  <c r="M157" i="1"/>
  <c r="N157" i="1"/>
  <c r="I158" i="1"/>
  <c r="J158" i="1"/>
  <c r="K158" i="1"/>
  <c r="U158" i="4" s="1"/>
  <c r="L158" i="1"/>
  <c r="M158" i="1"/>
  <c r="N158" i="1"/>
  <c r="I159" i="1"/>
  <c r="N159" i="4" s="1"/>
  <c r="J159" i="1"/>
  <c r="K159" i="1"/>
  <c r="L159" i="1"/>
  <c r="M159" i="1"/>
  <c r="N159" i="1"/>
  <c r="I160" i="1"/>
  <c r="Q160" i="4" s="1"/>
  <c r="J160" i="1"/>
  <c r="K160" i="1"/>
  <c r="L160" i="1"/>
  <c r="M160" i="1"/>
  <c r="L160" i="4" s="1"/>
  <c r="N160" i="1"/>
  <c r="I161" i="1"/>
  <c r="J161" i="1"/>
  <c r="F161" i="4" s="1"/>
  <c r="K161" i="1"/>
  <c r="U161" i="4" s="1"/>
  <c r="L161" i="1"/>
  <c r="X161" i="4" s="1"/>
  <c r="M161" i="1"/>
  <c r="N161" i="1"/>
  <c r="C161" i="4" s="1"/>
  <c r="I162" i="1"/>
  <c r="J162" i="1"/>
  <c r="H162" i="4" s="1"/>
  <c r="K162" i="1"/>
  <c r="L162" i="1"/>
  <c r="W162" i="4" s="1"/>
  <c r="M162" i="1"/>
  <c r="L162" i="4" s="1"/>
  <c r="N162" i="1"/>
  <c r="I163" i="1"/>
  <c r="O163" i="4" s="1"/>
  <c r="J163" i="1"/>
  <c r="F163" i="4" s="1"/>
  <c r="K163" i="1"/>
  <c r="T163" i="4" s="1"/>
  <c r="L163" i="1"/>
  <c r="M163" i="1"/>
  <c r="N163" i="1"/>
  <c r="D163" i="4" s="1"/>
  <c r="I164" i="1"/>
  <c r="Q164" i="4" s="1"/>
  <c r="J164" i="1"/>
  <c r="F164" i="4" s="1"/>
  <c r="K164" i="1"/>
  <c r="S164" i="4" s="1"/>
  <c r="L164" i="1"/>
  <c r="M164" i="1"/>
  <c r="N164" i="1"/>
  <c r="I165" i="1"/>
  <c r="J165" i="1"/>
  <c r="F165" i="4" s="1"/>
  <c r="K165" i="1"/>
  <c r="S165" i="4" s="1"/>
  <c r="L165" i="1"/>
  <c r="W165" i="4" s="1"/>
  <c r="M165" i="1"/>
  <c r="L165" i="4" s="1"/>
  <c r="N165" i="1"/>
  <c r="I166" i="1"/>
  <c r="N166" i="4" s="1"/>
  <c r="J166" i="1"/>
  <c r="I166" i="4" s="1"/>
  <c r="K166" i="1"/>
  <c r="T166" i="4" s="1"/>
  <c r="L166" i="1"/>
  <c r="W166" i="4" s="1"/>
  <c r="M166" i="1"/>
  <c r="K166" i="4" s="1"/>
  <c r="N166" i="1"/>
  <c r="I167" i="1"/>
  <c r="O167" i="4" s="1"/>
  <c r="J167" i="1"/>
  <c r="K167" i="1"/>
  <c r="L167" i="1"/>
  <c r="W167" i="4" s="1"/>
  <c r="M167" i="1"/>
  <c r="K167" i="4" s="1"/>
  <c r="N167" i="1"/>
  <c r="D167" i="4" s="1"/>
  <c r="I168" i="1"/>
  <c r="Q168" i="4" s="1"/>
  <c r="J168" i="1"/>
  <c r="K168" i="1"/>
  <c r="L168" i="1"/>
  <c r="W168" i="4" s="1"/>
  <c r="M168" i="1"/>
  <c r="K168" i="4" s="1"/>
  <c r="N168" i="1"/>
  <c r="D168" i="4" s="1"/>
  <c r="I169" i="1"/>
  <c r="Q169" i="4" s="1"/>
  <c r="J169" i="1"/>
  <c r="F169" i="4" s="1"/>
  <c r="K169" i="1"/>
  <c r="L169" i="1"/>
  <c r="M169" i="1"/>
  <c r="N169" i="1"/>
  <c r="C169" i="4" s="1"/>
  <c r="I170" i="1"/>
  <c r="J170" i="1"/>
  <c r="G170" i="4" s="1"/>
  <c r="K170" i="1"/>
  <c r="U170" i="4" s="1"/>
  <c r="L170" i="1"/>
  <c r="M170" i="1"/>
  <c r="N170" i="1"/>
  <c r="C170" i="4" s="1"/>
  <c r="I171" i="1"/>
  <c r="J171" i="1"/>
  <c r="H171" i="4" s="1"/>
  <c r="K171" i="1"/>
  <c r="S171" i="4" s="1"/>
  <c r="L171" i="1"/>
  <c r="M171" i="1"/>
  <c r="N171" i="1"/>
  <c r="I172" i="1"/>
  <c r="J172" i="1"/>
  <c r="F172" i="4" s="1"/>
  <c r="K172" i="1"/>
  <c r="S172" i="4" s="1"/>
  <c r="L172" i="1"/>
  <c r="X172" i="4" s="1"/>
  <c r="M172" i="1"/>
  <c r="L172" i="4" s="1"/>
  <c r="N172" i="1"/>
  <c r="I173" i="1"/>
  <c r="N173" i="4" s="1"/>
  <c r="J173" i="1"/>
  <c r="H173" i="4" s="1"/>
  <c r="K173" i="1"/>
  <c r="S173" i="4" s="1"/>
  <c r="L173" i="1"/>
  <c r="W173" i="4" s="1"/>
  <c r="M173" i="1"/>
  <c r="L173" i="4" s="1"/>
  <c r="N173" i="1"/>
  <c r="I174" i="1"/>
  <c r="J174" i="1"/>
  <c r="I174" i="4" s="1"/>
  <c r="K174" i="1"/>
  <c r="L174" i="1"/>
  <c r="W174" i="4" s="1"/>
  <c r="M174" i="1"/>
  <c r="K174" i="4" s="1"/>
  <c r="N174" i="1"/>
  <c r="D174" i="4" s="1"/>
  <c r="I175" i="1"/>
  <c r="Q175" i="4" s="1"/>
  <c r="J175" i="1"/>
  <c r="K175" i="1"/>
  <c r="L175" i="1"/>
  <c r="W175" i="4" s="1"/>
  <c r="M175" i="1"/>
  <c r="K175" i="4" s="1"/>
  <c r="N175" i="1"/>
  <c r="C175" i="4" s="1"/>
  <c r="I176" i="1"/>
  <c r="Q176" i="4" s="1"/>
  <c r="J176" i="1"/>
  <c r="F176" i="4" s="1"/>
  <c r="K176" i="1"/>
  <c r="L176" i="1"/>
  <c r="M176" i="1"/>
  <c r="N176" i="1"/>
  <c r="C176" i="4" s="1"/>
  <c r="I177" i="1"/>
  <c r="O177" i="4" s="1"/>
  <c r="J177" i="1"/>
  <c r="H177" i="4" s="1"/>
  <c r="K177" i="1"/>
  <c r="U177" i="4" s="1"/>
  <c r="L177" i="1"/>
  <c r="M177" i="1"/>
  <c r="N177" i="1"/>
  <c r="C177" i="4" s="1"/>
  <c r="I178" i="1"/>
  <c r="N178" i="4" s="1"/>
  <c r="J178" i="1"/>
  <c r="I178" i="4" s="1"/>
  <c r="K178" i="1"/>
  <c r="S178" i="4" s="1"/>
  <c r="L178" i="1"/>
  <c r="M178" i="1"/>
  <c r="N178" i="1"/>
  <c r="C178" i="4" s="1"/>
  <c r="I179" i="1"/>
  <c r="N179" i="4" s="1"/>
  <c r="J179" i="1"/>
  <c r="G179" i="4" s="1"/>
  <c r="K179" i="1"/>
  <c r="L179" i="1"/>
  <c r="W179" i="4" s="1"/>
  <c r="M179" i="1"/>
  <c r="N179" i="1"/>
  <c r="C179" i="4" s="1"/>
  <c r="I180" i="1"/>
  <c r="Q180" i="4" s="1"/>
  <c r="J180" i="1"/>
  <c r="F180" i="4" s="1"/>
  <c r="K180" i="1"/>
  <c r="L180" i="1"/>
  <c r="W180" i="4" s="1"/>
  <c r="M180" i="1"/>
  <c r="K180" i="4" s="1"/>
  <c r="N180" i="1"/>
  <c r="C180" i="4" s="1"/>
  <c r="I181" i="1"/>
  <c r="O181" i="4" s="1"/>
  <c r="J181" i="1"/>
  <c r="K181" i="1"/>
  <c r="L181" i="1"/>
  <c r="W181" i="4" s="1"/>
  <c r="M181" i="1"/>
  <c r="L181" i="4" s="1"/>
  <c r="N181" i="1"/>
  <c r="C181" i="4" s="1"/>
  <c r="I182" i="1"/>
  <c r="N182" i="4" s="1"/>
  <c r="J182" i="1"/>
  <c r="I182" i="4" s="1"/>
  <c r="K182" i="1"/>
  <c r="S182" i="4" s="1"/>
  <c r="L182" i="1"/>
  <c r="W182" i="4" s="1"/>
  <c r="M182" i="1"/>
  <c r="K182" i="4" s="1"/>
  <c r="N182" i="1"/>
  <c r="D182" i="4" s="1"/>
  <c r="I183" i="1"/>
  <c r="J183" i="1"/>
  <c r="I183" i="4" s="1"/>
  <c r="K183" i="1"/>
  <c r="S183" i="4" s="1"/>
  <c r="L183" i="1"/>
  <c r="X183" i="4" s="1"/>
  <c r="M183" i="1"/>
  <c r="K183" i="4" s="1"/>
  <c r="N183" i="1"/>
  <c r="I184" i="1"/>
  <c r="J184" i="1"/>
  <c r="F184" i="4" s="1"/>
  <c r="K184" i="1"/>
  <c r="S184" i="4" s="1"/>
  <c r="L184" i="1"/>
  <c r="M184" i="1"/>
  <c r="L184" i="4" s="1"/>
  <c r="N184" i="1"/>
  <c r="I185" i="1"/>
  <c r="J185" i="1"/>
  <c r="F185" i="4" s="1"/>
  <c r="K185" i="1"/>
  <c r="U185" i="4" s="1"/>
  <c r="L185" i="1"/>
  <c r="M185" i="1"/>
  <c r="N185" i="1"/>
  <c r="I186" i="1"/>
  <c r="N186" i="4" s="1"/>
  <c r="J186" i="1"/>
  <c r="I186" i="4" s="1"/>
  <c r="K186" i="1"/>
  <c r="S186" i="4" s="1"/>
  <c r="L186" i="1"/>
  <c r="M186" i="1"/>
  <c r="N186" i="1"/>
  <c r="C186" i="4" s="1"/>
  <c r="I187" i="1"/>
  <c r="N187" i="4" s="1"/>
  <c r="J187" i="1"/>
  <c r="F187" i="4" s="1"/>
  <c r="K187" i="1"/>
  <c r="L187" i="1"/>
  <c r="W187" i="4" s="1"/>
  <c r="M187" i="1"/>
  <c r="N187" i="1"/>
  <c r="D187" i="4" s="1"/>
  <c r="I188" i="1"/>
  <c r="Q188" i="4" s="1"/>
  <c r="J188" i="1"/>
  <c r="F188" i="4" s="1"/>
  <c r="K188" i="1"/>
  <c r="L188" i="1"/>
  <c r="X188" i="4" s="1"/>
  <c r="M188" i="1"/>
  <c r="K188" i="4" s="1"/>
  <c r="N188" i="1"/>
  <c r="C188" i="4" s="1"/>
  <c r="I189" i="1"/>
  <c r="N189" i="4" s="1"/>
  <c r="J189" i="1"/>
  <c r="K189" i="1"/>
  <c r="U189" i="4" s="1"/>
  <c r="L189" i="1"/>
  <c r="W189" i="4" s="1"/>
  <c r="M189" i="1"/>
  <c r="K189" i="4" s="1"/>
  <c r="N189" i="1"/>
  <c r="C189" i="4" s="1"/>
  <c r="I190" i="1"/>
  <c r="N190" i="4" s="1"/>
  <c r="J190" i="1"/>
  <c r="K190" i="1"/>
  <c r="S190" i="4" s="1"/>
  <c r="L190" i="1"/>
  <c r="W190" i="4" s="1"/>
  <c r="M190" i="1"/>
  <c r="K190" i="4" s="1"/>
  <c r="N190" i="1"/>
  <c r="D190" i="4" s="1"/>
  <c r="I191" i="1"/>
  <c r="J191" i="1"/>
  <c r="K191" i="1"/>
  <c r="U191" i="4" s="1"/>
  <c r="L191" i="1"/>
  <c r="X191" i="4" s="1"/>
  <c r="M191" i="1"/>
  <c r="K191" i="4" s="1"/>
  <c r="N191" i="1"/>
  <c r="I192" i="1"/>
  <c r="Q192" i="4" s="1"/>
  <c r="J192" i="1"/>
  <c r="F192" i="4" s="1"/>
  <c r="K192" i="1"/>
  <c r="S192" i="4" s="1"/>
  <c r="L192" i="1"/>
  <c r="M192" i="1"/>
  <c r="L192" i="4" s="1"/>
  <c r="N192" i="1"/>
  <c r="I193" i="1"/>
  <c r="P193" i="4" s="1"/>
  <c r="J193" i="1"/>
  <c r="F193" i="4" s="1"/>
  <c r="K193" i="1"/>
  <c r="U193" i="4" s="1"/>
  <c r="L193" i="1"/>
  <c r="M193" i="1"/>
  <c r="N193" i="1"/>
  <c r="I194" i="1"/>
  <c r="N194" i="4" s="1"/>
  <c r="J194" i="1"/>
  <c r="I194" i="4" s="1"/>
  <c r="K194" i="1"/>
  <c r="S194" i="4" s="1"/>
  <c r="L194" i="1"/>
  <c r="M194" i="1"/>
  <c r="N194" i="1"/>
  <c r="C194" i="4" s="1"/>
  <c r="I195" i="1"/>
  <c r="O195" i="4" s="1"/>
  <c r="J195" i="1"/>
  <c r="F195" i="4" s="1"/>
  <c r="K195" i="1"/>
  <c r="L195" i="1"/>
  <c r="W195" i="4" s="1"/>
  <c r="M195" i="1"/>
  <c r="N195" i="1"/>
  <c r="C195" i="4" s="1"/>
  <c r="I196" i="1"/>
  <c r="Q196" i="4" s="1"/>
  <c r="J196" i="1"/>
  <c r="F196" i="4" s="1"/>
  <c r="K196" i="1"/>
  <c r="L196" i="1"/>
  <c r="W196" i="4" s="1"/>
  <c r="M196" i="1"/>
  <c r="K196" i="4" s="1"/>
  <c r="N196" i="1"/>
  <c r="C196" i="4" s="1"/>
  <c r="I197" i="1"/>
  <c r="O197" i="4" s="1"/>
  <c r="J197" i="1"/>
  <c r="K197" i="1"/>
  <c r="L197" i="1"/>
  <c r="W197" i="4" s="1"/>
  <c r="M197" i="1"/>
  <c r="K197" i="4" s="1"/>
  <c r="N197" i="1"/>
  <c r="C197" i="4" s="1"/>
  <c r="I198" i="1"/>
  <c r="J198" i="1"/>
  <c r="I198" i="4" s="1"/>
  <c r="K198" i="1"/>
  <c r="S198" i="4" s="1"/>
  <c r="L198" i="1"/>
  <c r="W198" i="4" s="1"/>
  <c r="M198" i="1"/>
  <c r="K198" i="4" s="1"/>
  <c r="N198" i="1"/>
  <c r="D198" i="4" s="1"/>
  <c r="I199" i="1"/>
  <c r="J199" i="1"/>
  <c r="H199" i="4" s="1"/>
  <c r="K199" i="1"/>
  <c r="S199" i="4" s="1"/>
  <c r="L199" i="1"/>
  <c r="X199" i="4" s="1"/>
  <c r="M199" i="1"/>
  <c r="K199" i="4" s="1"/>
  <c r="N199" i="1"/>
  <c r="I200" i="1"/>
  <c r="J200" i="1"/>
  <c r="F200" i="4" s="1"/>
  <c r="K200" i="1"/>
  <c r="S200" i="4" s="1"/>
  <c r="L200" i="1"/>
  <c r="M200" i="1"/>
  <c r="L200" i="4" s="1"/>
  <c r="N200" i="1"/>
  <c r="I201" i="1"/>
  <c r="N201" i="4" s="1"/>
  <c r="J201" i="1"/>
  <c r="I201" i="4" s="1"/>
  <c r="K201" i="1"/>
  <c r="U201" i="4" s="1"/>
  <c r="L201" i="1"/>
  <c r="X201" i="4" s="1"/>
  <c r="M201" i="1"/>
  <c r="N201" i="1"/>
  <c r="C201" i="4" s="1"/>
  <c r="I202" i="1"/>
  <c r="Q202" i="4" s="1"/>
  <c r="J202" i="1"/>
  <c r="I202" i="4" s="1"/>
  <c r="K202" i="1"/>
  <c r="T202" i="4" s="1"/>
  <c r="L202" i="1"/>
  <c r="W202" i="4" s="1"/>
  <c r="M202" i="1"/>
  <c r="L202" i="4" s="1"/>
  <c r="N202" i="1"/>
  <c r="D202" i="4" s="1"/>
  <c r="I203" i="1"/>
  <c r="P203" i="4" s="1"/>
  <c r="J203" i="1"/>
  <c r="H203" i="4" s="1"/>
  <c r="K203" i="1"/>
  <c r="S203" i="4" s="1"/>
  <c r="L203" i="1"/>
  <c r="W203" i="4" s="1"/>
  <c r="M203" i="1"/>
  <c r="K203" i="4" s="1"/>
  <c r="N203" i="1"/>
  <c r="C203" i="4" s="1"/>
  <c r="I204" i="1"/>
  <c r="Q204" i="4" s="1"/>
  <c r="J204" i="1"/>
  <c r="G204" i="4" s="1"/>
  <c r="K204" i="1"/>
  <c r="S204" i="4" s="1"/>
  <c r="L204" i="1"/>
  <c r="W204" i="4" s="1"/>
  <c r="M204" i="1"/>
  <c r="K204" i="4" s="1"/>
  <c r="N204" i="1"/>
  <c r="C204" i="4" s="1"/>
  <c r="I205" i="1"/>
  <c r="P205" i="4" s="1"/>
  <c r="J205" i="1"/>
  <c r="F205" i="4" s="1"/>
  <c r="K205" i="1"/>
  <c r="S205" i="4" s="1"/>
  <c r="L205" i="1"/>
  <c r="X205" i="4" s="1"/>
  <c r="M205" i="1"/>
  <c r="L205" i="4" s="1"/>
  <c r="N205" i="1"/>
  <c r="C205" i="4" s="1"/>
  <c r="I206" i="1"/>
  <c r="O206" i="4" s="1"/>
  <c r="J206" i="1"/>
  <c r="F206" i="4" s="1"/>
  <c r="K206" i="1"/>
  <c r="S206" i="4" s="1"/>
  <c r="L206" i="1"/>
  <c r="X206" i="4" s="1"/>
  <c r="M206" i="1"/>
  <c r="L206" i="4" s="1"/>
  <c r="N206" i="1"/>
  <c r="D206" i="4" s="1"/>
  <c r="I207" i="1"/>
  <c r="N207" i="4" s="1"/>
  <c r="J207" i="1"/>
  <c r="F207" i="4" s="1"/>
  <c r="K207" i="1"/>
  <c r="S207" i="4" s="1"/>
  <c r="L207" i="1"/>
  <c r="X207" i="4" s="1"/>
  <c r="M207" i="1"/>
  <c r="K207" i="4" s="1"/>
  <c r="N207" i="1"/>
  <c r="C207" i="4" s="1"/>
  <c r="I208" i="1"/>
  <c r="Q208" i="4" s="1"/>
  <c r="J208" i="1"/>
  <c r="F208" i="4" s="1"/>
  <c r="K208" i="1"/>
  <c r="S208" i="4" s="1"/>
  <c r="L208" i="1"/>
  <c r="W208" i="4" s="1"/>
  <c r="M208" i="1"/>
  <c r="L208" i="4" s="1"/>
  <c r="N208" i="1"/>
  <c r="C208" i="4" s="1"/>
  <c r="I209" i="1"/>
  <c r="N209" i="4" s="1"/>
  <c r="J209" i="1"/>
  <c r="G209" i="4" s="1"/>
  <c r="K209" i="1"/>
  <c r="U209" i="4" s="1"/>
  <c r="L209" i="1"/>
  <c r="W209" i="4" s="1"/>
  <c r="M209" i="1"/>
  <c r="K209" i="4" s="1"/>
  <c r="N209" i="1"/>
  <c r="C209" i="4" s="1"/>
  <c r="I210" i="1"/>
  <c r="O210" i="4" s="1"/>
  <c r="J210" i="1"/>
  <c r="I210" i="4" s="1"/>
  <c r="K210" i="1"/>
  <c r="T210" i="4" s="1"/>
  <c r="L210" i="1"/>
  <c r="W210" i="4" s="1"/>
  <c r="M210" i="1"/>
  <c r="K210" i="4" s="1"/>
  <c r="N210" i="1"/>
  <c r="C210" i="4" s="1"/>
  <c r="I211" i="1"/>
  <c r="Q211" i="4" s="1"/>
  <c r="J211" i="1"/>
  <c r="H211" i="4" s="1"/>
  <c r="K211" i="1"/>
  <c r="S211" i="4" s="1"/>
  <c r="L211" i="1"/>
  <c r="W211" i="4" s="1"/>
  <c r="M211" i="1"/>
  <c r="K211" i="4" s="1"/>
  <c r="N211" i="1"/>
  <c r="C211" i="4" s="1"/>
  <c r="I212" i="1"/>
  <c r="Q212" i="4" s="1"/>
  <c r="J212" i="1"/>
  <c r="G212" i="4" s="1"/>
  <c r="K212" i="1"/>
  <c r="S212" i="4" s="1"/>
  <c r="L212" i="1"/>
  <c r="X212" i="4" s="1"/>
  <c r="M212" i="1"/>
  <c r="L212" i="4" s="1"/>
  <c r="N212" i="1"/>
  <c r="C212" i="4" s="1"/>
  <c r="I213" i="1"/>
  <c r="P213" i="4" s="1"/>
  <c r="J213" i="1"/>
  <c r="F213" i="4" s="1"/>
  <c r="K213" i="1"/>
  <c r="S213" i="4" s="1"/>
  <c r="L213" i="1"/>
  <c r="X213" i="4" s="1"/>
  <c r="M213" i="1"/>
  <c r="L213" i="4" s="1"/>
  <c r="N213" i="1"/>
  <c r="C213" i="4" s="1"/>
  <c r="I214" i="1"/>
  <c r="O214" i="4" s="1"/>
  <c r="J214" i="1"/>
  <c r="F214" i="4" s="1"/>
  <c r="K214" i="1"/>
  <c r="S214" i="4" s="1"/>
  <c r="L214" i="1"/>
  <c r="W214" i="4" s="1"/>
  <c r="M214" i="1"/>
  <c r="K214" i="4" s="1"/>
  <c r="N214" i="1"/>
  <c r="D214" i="4" s="1"/>
  <c r="I215" i="1"/>
  <c r="N215" i="4" s="1"/>
  <c r="J215" i="1"/>
  <c r="F215" i="4" s="1"/>
  <c r="K215" i="1"/>
  <c r="S215" i="4" s="1"/>
  <c r="L215" i="1"/>
  <c r="X215" i="4" s="1"/>
  <c r="M215" i="1"/>
  <c r="K215" i="4" s="1"/>
  <c r="N215" i="1"/>
  <c r="C215" i="4" s="1"/>
  <c r="I216" i="1"/>
  <c r="N216" i="4" s="1"/>
  <c r="J216" i="1"/>
  <c r="G216" i="4" s="1"/>
  <c r="K216" i="1"/>
  <c r="S216" i="4" s="1"/>
  <c r="L216" i="1"/>
  <c r="W216" i="4" s="1"/>
  <c r="M216" i="1"/>
  <c r="L216" i="4" s="1"/>
  <c r="N216" i="1"/>
  <c r="C216" i="4" s="1"/>
  <c r="I217" i="1"/>
  <c r="N217" i="4" s="1"/>
  <c r="J217" i="1"/>
  <c r="H217" i="4" s="1"/>
  <c r="K217" i="1"/>
  <c r="U217" i="4" s="1"/>
  <c r="L217" i="1"/>
  <c r="W217" i="4" s="1"/>
  <c r="M217" i="1"/>
  <c r="K217" i="4" s="1"/>
  <c r="N217" i="1"/>
  <c r="C217" i="4" s="1"/>
  <c r="I218" i="1"/>
  <c r="P218" i="4" s="1"/>
  <c r="J218" i="1"/>
  <c r="I218" i="4" s="1"/>
  <c r="K218" i="1"/>
  <c r="T218" i="4" s="1"/>
  <c r="L218" i="1"/>
  <c r="W218" i="4" s="1"/>
  <c r="M218" i="1"/>
  <c r="K218" i="4" s="1"/>
  <c r="N218" i="1"/>
  <c r="D218" i="4" s="1"/>
  <c r="I219" i="1"/>
  <c r="N219" i="4" s="1"/>
  <c r="J219" i="1"/>
  <c r="F219" i="4" s="1"/>
  <c r="K219" i="1"/>
  <c r="U219" i="4" s="1"/>
  <c r="L219" i="1"/>
  <c r="W219" i="4" s="1"/>
  <c r="M219" i="1"/>
  <c r="K219" i="4" s="1"/>
  <c r="N219" i="1"/>
  <c r="C219" i="4" s="1"/>
  <c r="I220" i="1"/>
  <c r="N220" i="4" s="1"/>
  <c r="J220" i="1"/>
  <c r="I220" i="4" s="1"/>
  <c r="K220" i="1"/>
  <c r="T220" i="4" s="1"/>
  <c r="L220" i="1"/>
  <c r="W220" i="4" s="1"/>
  <c r="M220" i="1"/>
  <c r="K220" i="4" s="1"/>
  <c r="N220" i="1"/>
  <c r="C220" i="4" s="1"/>
  <c r="I221" i="1"/>
  <c r="N221" i="4" s="1"/>
  <c r="J221" i="1"/>
  <c r="H221" i="4" s="1"/>
  <c r="K221" i="1"/>
  <c r="S221" i="4" s="1"/>
  <c r="L221" i="1"/>
  <c r="X221" i="4" s="1"/>
  <c r="M221" i="1"/>
  <c r="K221" i="4" s="1"/>
  <c r="N221" i="1"/>
  <c r="C221" i="4" s="1"/>
  <c r="I222" i="1"/>
  <c r="Q222" i="4" s="1"/>
  <c r="J222" i="1"/>
  <c r="G222" i="4" s="1"/>
  <c r="K222" i="1"/>
  <c r="S222" i="4" s="1"/>
  <c r="L222" i="1"/>
  <c r="W222" i="4" s="1"/>
  <c r="M222" i="1"/>
  <c r="K222" i="4" s="1"/>
  <c r="N222" i="1"/>
  <c r="C222" i="4" s="1"/>
  <c r="I223" i="1"/>
  <c r="P223" i="4" s="1"/>
  <c r="J223" i="1"/>
  <c r="F223" i="4" s="1"/>
  <c r="K223" i="1"/>
  <c r="U223" i="4" s="1"/>
  <c r="L223" i="1"/>
  <c r="W223" i="4" s="1"/>
  <c r="M223" i="1"/>
  <c r="K223" i="4" s="1"/>
  <c r="N223" i="1"/>
  <c r="C223" i="4" s="1"/>
  <c r="I224" i="1"/>
  <c r="O224" i="4" s="1"/>
  <c r="J224" i="1"/>
  <c r="F224" i="4" s="1"/>
  <c r="K224" i="1"/>
  <c r="T224" i="4" s="1"/>
  <c r="L224" i="1"/>
  <c r="W224" i="4" s="1"/>
  <c r="M224" i="1"/>
  <c r="K224" i="4" s="1"/>
  <c r="N224" i="1"/>
  <c r="D224" i="4" s="1"/>
  <c r="I225" i="1"/>
  <c r="N225" i="4" s="1"/>
  <c r="J225" i="1"/>
  <c r="F225" i="4" s="1"/>
  <c r="K225" i="1"/>
  <c r="U225" i="4" s="1"/>
  <c r="L225" i="1"/>
  <c r="X225" i="4" s="1"/>
  <c r="M225" i="1"/>
  <c r="K225" i="4" s="1"/>
  <c r="N225" i="1"/>
  <c r="C225" i="4" s="1"/>
  <c r="I226" i="1"/>
  <c r="Q226" i="4" s="1"/>
  <c r="J226" i="1"/>
  <c r="F226" i="4" s="1"/>
  <c r="K226" i="1"/>
  <c r="S226" i="4" s="1"/>
  <c r="L226" i="1"/>
  <c r="W226" i="4" s="1"/>
  <c r="M226" i="1"/>
  <c r="L226" i="4" s="1"/>
  <c r="N226" i="1"/>
  <c r="C226" i="4" s="1"/>
  <c r="I227" i="1"/>
  <c r="N227" i="4" s="1"/>
  <c r="J227" i="1"/>
  <c r="F227" i="4" s="1"/>
  <c r="K227" i="1"/>
  <c r="U227" i="4" s="1"/>
  <c r="L227" i="1"/>
  <c r="W227" i="4" s="1"/>
  <c r="M227" i="1"/>
  <c r="K227" i="4" s="1"/>
  <c r="N227" i="1"/>
  <c r="C227" i="4" s="1"/>
  <c r="I228" i="1"/>
  <c r="N228" i="4" s="1"/>
  <c r="J228" i="1"/>
  <c r="I228" i="4" s="1"/>
  <c r="K228" i="1"/>
  <c r="T228" i="4" s="1"/>
  <c r="L228" i="1"/>
  <c r="W228" i="4" s="1"/>
  <c r="M228" i="1"/>
  <c r="K228" i="4" s="1"/>
  <c r="N228" i="1"/>
  <c r="C228" i="4" s="1"/>
  <c r="I229" i="1"/>
  <c r="N229" i="4" s="1"/>
  <c r="J229" i="1"/>
  <c r="H229" i="4" s="1"/>
  <c r="K229" i="1"/>
  <c r="S229" i="4" s="1"/>
  <c r="L229" i="1"/>
  <c r="X229" i="4" s="1"/>
  <c r="M229" i="1"/>
  <c r="K229" i="4" s="1"/>
  <c r="N229" i="1"/>
  <c r="D229" i="4" s="1"/>
  <c r="I230" i="1"/>
  <c r="Q230" i="4" s="1"/>
  <c r="J230" i="1"/>
  <c r="G230" i="4" s="1"/>
  <c r="K230" i="1"/>
  <c r="S230" i="4" s="1"/>
  <c r="L230" i="1"/>
  <c r="W230" i="4" s="1"/>
  <c r="M230" i="1"/>
  <c r="K230" i="4" s="1"/>
  <c r="N230" i="1"/>
  <c r="C230" i="4" s="1"/>
  <c r="N1" i="1"/>
  <c r="M1" i="1"/>
  <c r="L1" i="1"/>
  <c r="K1" i="1"/>
  <c r="J1" i="1"/>
  <c r="I1" i="1"/>
  <c r="Y114" i="5" l="1"/>
  <c r="Y99" i="5"/>
  <c r="Y131" i="5"/>
  <c r="AC5" i="5"/>
  <c r="Y186" i="5" s="1"/>
  <c r="Y100" i="5"/>
  <c r="Y108" i="5"/>
  <c r="Y116" i="5"/>
  <c r="Y124" i="5"/>
  <c r="Y132" i="5"/>
  <c r="Y140" i="5"/>
  <c r="Y148" i="5"/>
  <c r="Y156" i="5"/>
  <c r="Y164" i="5"/>
  <c r="Y212" i="5"/>
  <c r="Y220" i="5"/>
  <c r="Y228" i="5"/>
  <c r="Y53" i="5"/>
  <c r="Y61" i="5"/>
  <c r="Y69" i="5"/>
  <c r="Y77" i="5"/>
  <c r="Y85" i="5"/>
  <c r="Y93" i="5"/>
  <c r="Y101" i="5"/>
  <c r="Y109" i="5"/>
  <c r="Y117" i="5"/>
  <c r="Y125" i="5"/>
  <c r="Y133" i="5"/>
  <c r="Y141" i="5"/>
  <c r="Y149" i="5"/>
  <c r="Y157" i="5"/>
  <c r="Y165" i="5"/>
  <c r="Y189" i="5"/>
  <c r="Y205" i="5"/>
  <c r="Y213" i="5"/>
  <c r="Y221" i="5"/>
  <c r="Y229" i="5"/>
  <c r="Y118" i="5"/>
  <c r="Y158" i="5"/>
  <c r="Y190" i="5"/>
  <c r="Y198" i="5"/>
  <c r="Y206" i="5"/>
  <c r="Y230" i="5"/>
  <c r="Y130" i="5"/>
  <c r="Y170" i="5"/>
  <c r="Y218" i="5"/>
  <c r="Y123" i="5"/>
  <c r="Y235" i="5"/>
  <c r="Y126" i="5"/>
  <c r="Y182" i="5"/>
  <c r="Y55" i="5"/>
  <c r="Y63" i="5"/>
  <c r="Y71" i="5"/>
  <c r="Y79" i="5"/>
  <c r="Y87" i="5"/>
  <c r="Y95" i="5"/>
  <c r="Y103" i="5"/>
  <c r="Y111" i="5"/>
  <c r="Y119" i="5"/>
  <c r="Y127" i="5"/>
  <c r="Y135" i="5"/>
  <c r="Y143" i="5"/>
  <c r="Y159" i="5"/>
  <c r="Y175" i="5"/>
  <c r="Y183" i="5"/>
  <c r="Y191" i="5"/>
  <c r="Y199" i="5"/>
  <c r="Y223" i="5"/>
  <c r="Y239" i="5"/>
  <c r="Y106" i="5"/>
  <c r="Y138" i="5"/>
  <c r="Y178" i="5"/>
  <c r="Y115" i="5"/>
  <c r="Y147" i="5"/>
  <c r="Y219" i="5"/>
  <c r="Y110" i="5"/>
  <c r="Y142" i="5"/>
  <c r="Y174" i="5"/>
  <c r="Y56" i="5"/>
  <c r="Y64" i="5"/>
  <c r="Y72" i="5"/>
  <c r="Y80" i="5"/>
  <c r="Y88" i="5"/>
  <c r="Y96" i="5"/>
  <c r="Y104" i="5"/>
  <c r="Y112" i="5"/>
  <c r="Y120" i="5"/>
  <c r="Y128" i="5"/>
  <c r="Y136" i="5"/>
  <c r="Y144" i="5"/>
  <c r="Y152" i="5"/>
  <c r="Y160" i="5"/>
  <c r="Y168" i="5"/>
  <c r="Y176" i="5"/>
  <c r="Y200" i="5"/>
  <c r="Y216" i="5"/>
  <c r="Y224" i="5"/>
  <c r="Y232" i="5"/>
  <c r="Y240" i="5"/>
  <c r="Y122" i="5"/>
  <c r="Y107" i="5"/>
  <c r="Y139" i="5"/>
  <c r="Y171" i="5"/>
  <c r="Y227" i="5"/>
  <c r="Y102" i="5"/>
  <c r="Y134" i="5"/>
  <c r="Y57" i="5"/>
  <c r="Y65" i="5"/>
  <c r="Y73" i="5"/>
  <c r="Y81" i="5"/>
  <c r="Y89" i="5"/>
  <c r="Y97" i="5"/>
  <c r="Y105" i="5"/>
  <c r="Y113" i="5"/>
  <c r="Y121" i="5"/>
  <c r="Y129" i="5"/>
  <c r="Y137" i="5"/>
  <c r="Y145" i="5"/>
  <c r="Y153" i="5"/>
  <c r="Y161" i="5"/>
  <c r="Y169" i="5"/>
  <c r="Y177" i="5"/>
  <c r="Y193" i="5"/>
  <c r="Y201" i="5"/>
  <c r="Y209" i="5"/>
  <c r="Y217" i="5"/>
  <c r="Y225" i="5"/>
  <c r="Y233" i="5"/>
  <c r="T165" i="4"/>
  <c r="T205" i="4"/>
  <c r="C3" i="4"/>
  <c r="B3" i="4" s="1"/>
  <c r="F230" i="4"/>
  <c r="C152" i="4"/>
  <c r="H225" i="4"/>
  <c r="H133" i="4"/>
  <c r="G217" i="4"/>
  <c r="N208" i="4"/>
  <c r="T78" i="4"/>
  <c r="P221" i="4"/>
  <c r="U214" i="4"/>
  <c r="N197" i="4"/>
  <c r="L183" i="4"/>
  <c r="Q229" i="4"/>
  <c r="X224" i="4"/>
  <c r="V224" i="4" s="1"/>
  <c r="Q220" i="4"/>
  <c r="F216" i="4"/>
  <c r="W213" i="4"/>
  <c r="D208" i="4"/>
  <c r="P204" i="4"/>
  <c r="D189" i="4"/>
  <c r="I172" i="4"/>
  <c r="K162" i="4"/>
  <c r="J162" i="4" s="1"/>
  <c r="I150" i="4"/>
  <c r="O129" i="4"/>
  <c r="Q97" i="4"/>
  <c r="S78" i="4"/>
  <c r="F229" i="4"/>
  <c r="C224" i="4"/>
  <c r="I219" i="4"/>
  <c r="D216" i="4"/>
  <c r="U213" i="4"/>
  <c r="D203" i="4"/>
  <c r="B203" i="4" s="1"/>
  <c r="T193" i="4"/>
  <c r="D188" i="4"/>
  <c r="N181" i="4"/>
  <c r="I171" i="4"/>
  <c r="H150" i="4"/>
  <c r="N129" i="4"/>
  <c r="P97" i="4"/>
  <c r="K71" i="4"/>
  <c r="J71" i="4" s="1"/>
  <c r="D228" i="4"/>
  <c r="L223" i="4"/>
  <c r="U218" i="4"/>
  <c r="I211" i="4"/>
  <c r="W207" i="4"/>
  <c r="V207" i="4" s="1"/>
  <c r="Q193" i="4"/>
  <c r="C187" i="4"/>
  <c r="B187" i="4" s="1"/>
  <c r="P180" i="4"/>
  <c r="H170" i="4"/>
  <c r="H161" i="4"/>
  <c r="K146" i="4"/>
  <c r="W123" i="4"/>
  <c r="V123" i="4" s="1"/>
  <c r="T93" i="4"/>
  <c r="L67" i="4"/>
  <c r="I227" i="4"/>
  <c r="S218" i="4"/>
  <c r="W215" i="4"/>
  <c r="D210" i="4"/>
  <c r="W206" i="4"/>
  <c r="G201" i="4"/>
  <c r="W191" i="4"/>
  <c r="H186" i="4"/>
  <c r="S177" i="4"/>
  <c r="C168" i="4"/>
  <c r="Q144" i="4"/>
  <c r="Q112" i="4"/>
  <c r="G90" i="4"/>
  <c r="L51" i="4"/>
  <c r="U226" i="4"/>
  <c r="D223" i="4"/>
  <c r="B223" i="4" s="1"/>
  <c r="H218" i="4"/>
  <c r="D215" i="4"/>
  <c r="B215" i="4" s="1"/>
  <c r="Q209" i="4"/>
  <c r="U206" i="4"/>
  <c r="F201" i="4"/>
  <c r="X190" i="4"/>
  <c r="G186" i="4"/>
  <c r="P177" i="4"/>
  <c r="X167" i="4"/>
  <c r="V167" i="4" s="1"/>
  <c r="X155" i="4"/>
  <c r="V155" i="4" s="1"/>
  <c r="C139" i="4"/>
  <c r="D2" i="4"/>
  <c r="B2" i="4" s="1"/>
  <c r="T226" i="4"/>
  <c r="D222" i="4"/>
  <c r="P217" i="4"/>
  <c r="X214" i="4"/>
  <c r="P209" i="4"/>
  <c r="T206" i="4"/>
  <c r="F186" i="4"/>
  <c r="X138" i="4"/>
  <c r="C109" i="4"/>
  <c r="W78" i="4"/>
  <c r="V78" i="4" s="1"/>
  <c r="W43" i="4"/>
  <c r="F2" i="4"/>
  <c r="G226" i="4"/>
  <c r="Q221" i="4"/>
  <c r="O217" i="4"/>
  <c r="O209" i="4"/>
  <c r="U205" i="4"/>
  <c r="U190" i="4"/>
  <c r="I184" i="4"/>
  <c r="L175" i="4"/>
  <c r="J175" i="4" s="1"/>
  <c r="U165" i="4"/>
  <c r="I133" i="4"/>
  <c r="C33" i="4"/>
  <c r="S220" i="4"/>
  <c r="T204" i="4"/>
  <c r="O175" i="4"/>
  <c r="U140" i="4"/>
  <c r="K133" i="4"/>
  <c r="J133" i="4" s="1"/>
  <c r="W225" i="4"/>
  <c r="V225" i="4" s="1"/>
  <c r="H172" i="4"/>
  <c r="N224" i="4"/>
  <c r="P220" i="4"/>
  <c r="I200" i="4"/>
  <c r="T225" i="4"/>
  <c r="H204" i="4"/>
  <c r="N180" i="4"/>
  <c r="U164" i="4"/>
  <c r="D154" i="4"/>
  <c r="B154" i="4" s="1"/>
  <c r="O144" i="4"/>
  <c r="G133" i="4"/>
  <c r="U125" i="4"/>
  <c r="X121" i="4"/>
  <c r="V121" i="4" s="1"/>
  <c r="H105" i="4"/>
  <c r="D90" i="4"/>
  <c r="B90" i="4" s="1"/>
  <c r="X2" i="4"/>
  <c r="V2" i="4" s="1"/>
  <c r="P229" i="4"/>
  <c r="O228" i="4"/>
  <c r="S225" i="4"/>
  <c r="X223" i="4"/>
  <c r="X222" i="4"/>
  <c r="V222" i="4" s="1"/>
  <c r="O221" i="4"/>
  <c r="H220" i="4"/>
  <c r="G218" i="4"/>
  <c r="Q216" i="4"/>
  <c r="P215" i="4"/>
  <c r="L214" i="4"/>
  <c r="J214" i="4" s="1"/>
  <c r="K213" i="4"/>
  <c r="D211" i="4"/>
  <c r="B211" i="4" s="1"/>
  <c r="O207" i="4"/>
  <c r="K206" i="4"/>
  <c r="J206" i="4" s="1"/>
  <c r="I205" i="4"/>
  <c r="F204" i="4"/>
  <c r="W201" i="4"/>
  <c r="V201" i="4" s="1"/>
  <c r="L199" i="4"/>
  <c r="O196" i="4"/>
  <c r="T190" i="4"/>
  <c r="I185" i="4"/>
  <c r="L182" i="4"/>
  <c r="J182" i="4" s="1"/>
  <c r="Q179" i="4"/>
  <c r="P176" i="4"/>
  <c r="X166" i="4"/>
  <c r="T164" i="4"/>
  <c r="Q159" i="4"/>
  <c r="G150" i="4"/>
  <c r="N144" i="4"/>
  <c r="T125" i="4"/>
  <c r="O116" i="4"/>
  <c r="G105" i="4"/>
  <c r="O97" i="4"/>
  <c r="L86" i="4"/>
  <c r="J86" i="4" s="1"/>
  <c r="W58" i="4"/>
  <c r="V58" i="4" s="1"/>
  <c r="U212" i="4"/>
  <c r="I212" i="4"/>
  <c r="H184" i="4"/>
  <c r="L2" i="4"/>
  <c r="J2" i="4" s="1"/>
  <c r="H212" i="4"/>
  <c r="L174" i="4"/>
  <c r="O220" i="4"/>
  <c r="F217" i="4"/>
  <c r="K205" i="4"/>
  <c r="P196" i="4"/>
  <c r="C167" i="4"/>
  <c r="B167" i="4" s="1"/>
  <c r="X230" i="4"/>
  <c r="V230" i="4" s="1"/>
  <c r="O229" i="4"/>
  <c r="H228" i="4"/>
  <c r="K226" i="4"/>
  <c r="L225" i="4"/>
  <c r="G220" i="4"/>
  <c r="F218" i="4"/>
  <c r="P216" i="4"/>
  <c r="O215" i="4"/>
  <c r="I213" i="4"/>
  <c r="S210" i="4"/>
  <c r="F209" i="4"/>
  <c r="L207" i="4"/>
  <c r="I206" i="4"/>
  <c r="H205" i="4"/>
  <c r="D204" i="4"/>
  <c r="B204" i="4" s="1"/>
  <c r="T201" i="4"/>
  <c r="N196" i="4"/>
  <c r="U192" i="4"/>
  <c r="C190" i="4"/>
  <c r="B190" i="4" s="1"/>
  <c r="X187" i="4"/>
  <c r="V187" i="4" s="1"/>
  <c r="H185" i="4"/>
  <c r="P179" i="4"/>
  <c r="O176" i="4"/>
  <c r="K173" i="4"/>
  <c r="J173" i="4" s="1"/>
  <c r="D170" i="4"/>
  <c r="B170" i="4" s="1"/>
  <c r="U157" i="4"/>
  <c r="X153" i="4"/>
  <c r="T142" i="4"/>
  <c r="L131" i="4"/>
  <c r="J131" i="4" s="1"/>
  <c r="F105" i="4"/>
  <c r="X93" i="4"/>
  <c r="V93" i="4" s="1"/>
  <c r="D75" i="4"/>
  <c r="B75" i="4" s="1"/>
  <c r="U58" i="4"/>
  <c r="D18" i="4"/>
  <c r="B210" i="4"/>
  <c r="D230" i="4"/>
  <c r="D122" i="4"/>
  <c r="B122" i="4" s="1"/>
  <c r="P67" i="4"/>
  <c r="Q228" i="4"/>
  <c r="T213" i="4"/>
  <c r="I204" i="4"/>
  <c r="S193" i="4"/>
  <c r="O180" i="4"/>
  <c r="Q127" i="4"/>
  <c r="O67" i="4"/>
  <c r="C202" i="4"/>
  <c r="B202" i="4" s="1"/>
  <c r="G228" i="4"/>
  <c r="I226" i="4"/>
  <c r="O223" i="4"/>
  <c r="L222" i="4"/>
  <c r="G221" i="4"/>
  <c r="F220" i="4"/>
  <c r="S217" i="4"/>
  <c r="O216" i="4"/>
  <c r="L215" i="4"/>
  <c r="J215" i="4" s="1"/>
  <c r="I214" i="4"/>
  <c r="H213" i="4"/>
  <c r="G210" i="4"/>
  <c r="P208" i="4"/>
  <c r="H206" i="4"/>
  <c r="G205" i="4"/>
  <c r="Q203" i="4"/>
  <c r="S201" i="4"/>
  <c r="L198" i="4"/>
  <c r="Q195" i="4"/>
  <c r="T192" i="4"/>
  <c r="X189" i="4"/>
  <c r="V189" i="4" s="1"/>
  <c r="G187" i="4"/>
  <c r="G185" i="4"/>
  <c r="N176" i="4"/>
  <c r="I173" i="4"/>
  <c r="Q163" i="4"/>
  <c r="T157" i="4"/>
  <c r="G152" i="4"/>
  <c r="S142" i="4"/>
  <c r="H135" i="4"/>
  <c r="T112" i="4"/>
  <c r="I86" i="4"/>
  <c r="T58" i="4"/>
  <c r="S228" i="4"/>
  <c r="K202" i="4"/>
  <c r="J202" i="4" s="1"/>
  <c r="P228" i="4"/>
  <c r="H200" i="4"/>
  <c r="L230" i="4"/>
  <c r="J230" i="4" s="1"/>
  <c r="G229" i="4"/>
  <c r="F228" i="4"/>
  <c r="H226" i="4"/>
  <c r="I225" i="4"/>
  <c r="N223" i="4"/>
  <c r="F222" i="4"/>
  <c r="F221" i="4"/>
  <c r="D220" i="4"/>
  <c r="Q217" i="4"/>
  <c r="W212" i="4"/>
  <c r="V212" i="4" s="1"/>
  <c r="F210" i="4"/>
  <c r="O208" i="4"/>
  <c r="W205" i="4"/>
  <c r="V205" i="4" s="1"/>
  <c r="U204" i="4"/>
  <c r="G203" i="4"/>
  <c r="H201" i="4"/>
  <c r="P195" i="4"/>
  <c r="T177" i="4"/>
  <c r="P175" i="4"/>
  <c r="X165" i="4"/>
  <c r="V165" i="4" s="1"/>
  <c r="W140" i="4"/>
  <c r="D135" i="4"/>
  <c r="P129" i="4"/>
  <c r="S112" i="4"/>
  <c r="L101" i="4"/>
  <c r="J101" i="4" s="1"/>
  <c r="U93" i="4"/>
  <c r="X74" i="4"/>
  <c r="X17" i="4"/>
  <c r="V17" i="4" s="1"/>
  <c r="K176" i="4"/>
  <c r="L176" i="4"/>
  <c r="T167" i="4"/>
  <c r="S167" i="4"/>
  <c r="U167" i="4"/>
  <c r="P162" i="4"/>
  <c r="O162" i="4"/>
  <c r="Q162" i="4"/>
  <c r="T143" i="4"/>
  <c r="U143" i="4"/>
  <c r="K140" i="4"/>
  <c r="L140" i="4"/>
  <c r="N134" i="4"/>
  <c r="O134" i="4"/>
  <c r="P134" i="4"/>
  <c r="Q134" i="4"/>
  <c r="K128" i="4"/>
  <c r="L128" i="4"/>
  <c r="K120" i="4"/>
  <c r="L120" i="4"/>
  <c r="S111" i="4"/>
  <c r="T111" i="4"/>
  <c r="U111" i="4"/>
  <c r="S107" i="4"/>
  <c r="T107" i="4"/>
  <c r="U107" i="4"/>
  <c r="N102" i="4"/>
  <c r="O102" i="4"/>
  <c r="P102" i="4"/>
  <c r="Q102" i="4"/>
  <c r="S99" i="4"/>
  <c r="T99" i="4"/>
  <c r="U99" i="4"/>
  <c r="K96" i="4"/>
  <c r="L96" i="4"/>
  <c r="J96" i="4" s="1"/>
  <c r="S91" i="4"/>
  <c r="T91" i="4"/>
  <c r="U91" i="4"/>
  <c r="S87" i="4"/>
  <c r="T87" i="4"/>
  <c r="U87" i="4"/>
  <c r="K80" i="4"/>
  <c r="L80" i="4"/>
  <c r="K76" i="4"/>
  <c r="L76" i="4"/>
  <c r="N70" i="4"/>
  <c r="O70" i="4"/>
  <c r="P70" i="4"/>
  <c r="Q70" i="4"/>
  <c r="K64" i="4"/>
  <c r="L64" i="4"/>
  <c r="S59" i="4"/>
  <c r="T59" i="4"/>
  <c r="U59" i="4"/>
  <c r="S55" i="4"/>
  <c r="T55" i="4"/>
  <c r="U55" i="4"/>
  <c r="K48" i="4"/>
  <c r="L48" i="4"/>
  <c r="S39" i="4"/>
  <c r="T39" i="4"/>
  <c r="U39" i="4"/>
  <c r="P34" i="4"/>
  <c r="Q34" i="4"/>
  <c r="O34" i="4"/>
  <c r="N34" i="4"/>
  <c r="K28" i="4"/>
  <c r="L28" i="4"/>
  <c r="K24" i="4"/>
  <c r="L24" i="4"/>
  <c r="S19" i="4"/>
  <c r="T19" i="4"/>
  <c r="U19" i="4"/>
  <c r="N14" i="4"/>
  <c r="O14" i="4"/>
  <c r="P14" i="4"/>
  <c r="Q14" i="4"/>
  <c r="T7" i="4"/>
  <c r="U7" i="4"/>
  <c r="S7" i="4"/>
  <c r="S3" i="4"/>
  <c r="T3" i="4"/>
  <c r="U3" i="4"/>
  <c r="P222" i="4"/>
  <c r="K172" i="4"/>
  <c r="J172" i="4" s="1"/>
  <c r="F191" i="4"/>
  <c r="G191" i="4"/>
  <c r="W184" i="4"/>
  <c r="X184" i="4"/>
  <c r="C165" i="4"/>
  <c r="D165" i="4"/>
  <c r="I159" i="4"/>
  <c r="F159" i="4"/>
  <c r="G159" i="4"/>
  <c r="H159" i="4"/>
  <c r="F155" i="4"/>
  <c r="G155" i="4"/>
  <c r="H155" i="4"/>
  <c r="I155" i="4"/>
  <c r="C149" i="4"/>
  <c r="D149" i="4"/>
  <c r="I143" i="4"/>
  <c r="F143" i="4"/>
  <c r="G143" i="4"/>
  <c r="H143" i="4"/>
  <c r="C129" i="4"/>
  <c r="D129" i="4"/>
  <c r="C125" i="4"/>
  <c r="D125" i="4"/>
  <c r="B125" i="4" s="1"/>
  <c r="G115" i="4"/>
  <c r="H115" i="4"/>
  <c r="I115" i="4"/>
  <c r="F115" i="4"/>
  <c r="C113" i="4"/>
  <c r="D113" i="4"/>
  <c r="W100" i="4"/>
  <c r="X100" i="4"/>
  <c r="D93" i="4"/>
  <c r="C93" i="4"/>
  <c r="W88" i="4"/>
  <c r="X88" i="4"/>
  <c r="W84" i="4"/>
  <c r="X84" i="4"/>
  <c r="C81" i="4"/>
  <c r="D81" i="4"/>
  <c r="G75" i="4"/>
  <c r="H75" i="4"/>
  <c r="I75" i="4"/>
  <c r="D69" i="4"/>
  <c r="C69" i="4"/>
  <c r="W64" i="4"/>
  <c r="X64" i="4"/>
  <c r="W60" i="4"/>
  <c r="X60" i="4"/>
  <c r="W56" i="4"/>
  <c r="X56" i="4"/>
  <c r="W52" i="4"/>
  <c r="X52" i="4"/>
  <c r="C45" i="4"/>
  <c r="D45" i="4"/>
  <c r="C41" i="4"/>
  <c r="D41" i="4"/>
  <c r="C37" i="4"/>
  <c r="D37" i="4"/>
  <c r="X28" i="4"/>
  <c r="W28" i="4"/>
  <c r="W24" i="4"/>
  <c r="X24" i="4"/>
  <c r="X20" i="4"/>
  <c r="W20" i="4"/>
  <c r="C13" i="4"/>
  <c r="D13" i="4"/>
  <c r="W8" i="4"/>
  <c r="X8" i="4"/>
  <c r="C5" i="4"/>
  <c r="D5" i="4"/>
  <c r="N2" i="4"/>
  <c r="H219" i="4"/>
  <c r="T211" i="4"/>
  <c r="Q194" i="4"/>
  <c r="D169" i="4"/>
  <c r="S196" i="4"/>
  <c r="T196" i="4"/>
  <c r="U196" i="4"/>
  <c r="K169" i="4"/>
  <c r="L169" i="4"/>
  <c r="S152" i="4"/>
  <c r="T152" i="4"/>
  <c r="U152" i="4"/>
  <c r="O147" i="4"/>
  <c r="P147" i="4"/>
  <c r="Q147" i="4"/>
  <c r="S144" i="4"/>
  <c r="T144" i="4"/>
  <c r="U144" i="4"/>
  <c r="O139" i="4"/>
  <c r="P139" i="4"/>
  <c r="Q139" i="4"/>
  <c r="N139" i="4"/>
  <c r="K137" i="4"/>
  <c r="L137" i="4"/>
  <c r="S132" i="4"/>
  <c r="T132" i="4"/>
  <c r="U132" i="4"/>
  <c r="S128" i="4"/>
  <c r="T128" i="4"/>
  <c r="U128" i="4"/>
  <c r="L125" i="4"/>
  <c r="K125" i="4"/>
  <c r="U120" i="4"/>
  <c r="S120" i="4"/>
  <c r="T120" i="4"/>
  <c r="Q107" i="4"/>
  <c r="N107" i="4"/>
  <c r="O107" i="4"/>
  <c r="P107" i="4"/>
  <c r="S92" i="4"/>
  <c r="T92" i="4"/>
  <c r="U92" i="4"/>
  <c r="K89" i="4"/>
  <c r="L89" i="4"/>
  <c r="K81" i="4"/>
  <c r="L81" i="4"/>
  <c r="S40" i="4"/>
  <c r="T40" i="4"/>
  <c r="U40" i="4"/>
  <c r="O35" i="4"/>
  <c r="P35" i="4"/>
  <c r="Q35" i="4"/>
  <c r="N35" i="4"/>
  <c r="S28" i="4"/>
  <c r="T28" i="4"/>
  <c r="U28" i="4"/>
  <c r="N23" i="4"/>
  <c r="O23" i="4"/>
  <c r="P23" i="4"/>
  <c r="Q23" i="4"/>
  <c r="S16" i="4"/>
  <c r="T16" i="4"/>
  <c r="U16" i="4"/>
  <c r="O11" i="4"/>
  <c r="P11" i="4"/>
  <c r="Q11" i="4"/>
  <c r="N11" i="4"/>
  <c r="L5" i="4"/>
  <c r="K5" i="4"/>
  <c r="Q227" i="4"/>
  <c r="V223" i="4"/>
  <c r="P210" i="4"/>
  <c r="P178" i="4"/>
  <c r="G171" i="4"/>
  <c r="D161" i="4"/>
  <c r="P159" i="4"/>
  <c r="U155" i="4"/>
  <c r="T140" i="4"/>
  <c r="C137" i="4"/>
  <c r="F135" i="4"/>
  <c r="P127" i="4"/>
  <c r="U123" i="4"/>
  <c r="S119" i="4"/>
  <c r="L116" i="4"/>
  <c r="J116" i="4" s="1"/>
  <c r="W108" i="4"/>
  <c r="V108" i="4" s="1"/>
  <c r="O82" i="4"/>
  <c r="H71" i="4"/>
  <c r="N67" i="4"/>
  <c r="S63" i="4"/>
  <c r="T43" i="4"/>
  <c r="W32" i="4"/>
  <c r="W177" i="4"/>
  <c r="X177" i="4"/>
  <c r="F156" i="4"/>
  <c r="G156" i="4"/>
  <c r="H156" i="4"/>
  <c r="I156" i="4"/>
  <c r="C150" i="4"/>
  <c r="D150" i="4"/>
  <c r="H144" i="4"/>
  <c r="I144" i="4"/>
  <c r="F144" i="4"/>
  <c r="G144" i="4"/>
  <c r="H136" i="4"/>
  <c r="I136" i="4"/>
  <c r="C130" i="4"/>
  <c r="D130" i="4"/>
  <c r="F124" i="4"/>
  <c r="G124" i="4"/>
  <c r="H124" i="4"/>
  <c r="I124" i="4"/>
  <c r="C118" i="4"/>
  <c r="D118" i="4"/>
  <c r="C114" i="4"/>
  <c r="D114" i="4"/>
  <c r="C110" i="4"/>
  <c r="D110" i="4"/>
  <c r="C106" i="4"/>
  <c r="D106" i="4"/>
  <c r="F100" i="4"/>
  <c r="G100" i="4"/>
  <c r="H100" i="4"/>
  <c r="I100" i="4"/>
  <c r="C94" i="4"/>
  <c r="D94" i="4"/>
  <c r="F84" i="4"/>
  <c r="G84" i="4"/>
  <c r="H84" i="4"/>
  <c r="I84" i="4"/>
  <c r="C78" i="4"/>
  <c r="D78" i="4"/>
  <c r="W73" i="4"/>
  <c r="X73" i="4"/>
  <c r="V73" i="4" s="1"/>
  <c r="W65" i="4"/>
  <c r="X65" i="4"/>
  <c r="W57" i="4"/>
  <c r="X57" i="4"/>
  <c r="W53" i="4"/>
  <c r="X53" i="4"/>
  <c r="F44" i="4"/>
  <c r="G44" i="4"/>
  <c r="H44" i="4"/>
  <c r="I44" i="4"/>
  <c r="F36" i="4"/>
  <c r="G36" i="4"/>
  <c r="H36" i="4"/>
  <c r="I36" i="4"/>
  <c r="W33" i="4"/>
  <c r="X33" i="4"/>
  <c r="V33" i="4" s="1"/>
  <c r="W29" i="4"/>
  <c r="X29" i="4"/>
  <c r="C22" i="4"/>
  <c r="D22" i="4"/>
  <c r="H16" i="4"/>
  <c r="I16" i="4"/>
  <c r="F16" i="4"/>
  <c r="G16" i="4"/>
  <c r="W9" i="4"/>
  <c r="X9" i="4"/>
  <c r="W5" i="4"/>
  <c r="X5" i="4"/>
  <c r="P2" i="4"/>
  <c r="P227" i="4"/>
  <c r="P219" i="4"/>
  <c r="X208" i="4"/>
  <c r="V208" i="4" s="1"/>
  <c r="I207" i="4"/>
  <c r="O203" i="4"/>
  <c r="D201" i="4"/>
  <c r="L196" i="4"/>
  <c r="N195" i="4"/>
  <c r="S191" i="4"/>
  <c r="W188" i="4"/>
  <c r="H183" i="4"/>
  <c r="N200" i="4"/>
  <c r="O200" i="4"/>
  <c r="P200" i="4"/>
  <c r="S197" i="4"/>
  <c r="T197" i="4"/>
  <c r="K194" i="4"/>
  <c r="L194" i="4"/>
  <c r="N192" i="4"/>
  <c r="O192" i="4"/>
  <c r="P192" i="4"/>
  <c r="S189" i="4"/>
  <c r="T189" i="4"/>
  <c r="K186" i="4"/>
  <c r="L186" i="4"/>
  <c r="N184" i="4"/>
  <c r="O184" i="4"/>
  <c r="P184" i="4"/>
  <c r="S181" i="4"/>
  <c r="T181" i="4"/>
  <c r="K178" i="4"/>
  <c r="L178" i="4"/>
  <c r="J174" i="4"/>
  <c r="N172" i="4"/>
  <c r="O172" i="4"/>
  <c r="P172" i="4"/>
  <c r="Q172" i="4"/>
  <c r="K170" i="4"/>
  <c r="L170" i="4"/>
  <c r="T169" i="4"/>
  <c r="U169" i="4"/>
  <c r="N164" i="4"/>
  <c r="O164" i="4"/>
  <c r="P164" i="4"/>
  <c r="K158" i="4"/>
  <c r="L158" i="4"/>
  <c r="N156" i="4"/>
  <c r="O156" i="4"/>
  <c r="P156" i="4"/>
  <c r="Q156" i="4"/>
  <c r="K154" i="4"/>
  <c r="L154" i="4"/>
  <c r="S153" i="4"/>
  <c r="T153" i="4"/>
  <c r="U153" i="4"/>
  <c r="N152" i="4"/>
  <c r="O152" i="4"/>
  <c r="P152" i="4"/>
  <c r="Q152" i="4"/>
  <c r="K150" i="4"/>
  <c r="L150" i="4"/>
  <c r="S149" i="4"/>
  <c r="T149" i="4"/>
  <c r="U149" i="4"/>
  <c r="N148" i="4"/>
  <c r="O148" i="4"/>
  <c r="P148" i="4"/>
  <c r="Q148" i="4"/>
  <c r="S145" i="4"/>
  <c r="T145" i="4"/>
  <c r="U145" i="4"/>
  <c r="K142" i="4"/>
  <c r="L142" i="4"/>
  <c r="N140" i="4"/>
  <c r="O140" i="4"/>
  <c r="P140" i="4"/>
  <c r="Q140" i="4"/>
  <c r="K138" i="4"/>
  <c r="L138" i="4"/>
  <c r="S137" i="4"/>
  <c r="T137" i="4"/>
  <c r="U137" i="4"/>
  <c r="N136" i="4"/>
  <c r="O136" i="4"/>
  <c r="P136" i="4"/>
  <c r="Q136" i="4"/>
  <c r="K134" i="4"/>
  <c r="L134" i="4"/>
  <c r="S133" i="4"/>
  <c r="T133" i="4"/>
  <c r="U133" i="4"/>
  <c r="N132" i="4"/>
  <c r="O132" i="4"/>
  <c r="P132" i="4"/>
  <c r="Q132" i="4"/>
  <c r="S129" i="4"/>
  <c r="T129" i="4"/>
  <c r="U129" i="4"/>
  <c r="K126" i="4"/>
  <c r="L126" i="4"/>
  <c r="N124" i="4"/>
  <c r="O124" i="4"/>
  <c r="P124" i="4"/>
  <c r="Q124" i="4"/>
  <c r="K122" i="4"/>
  <c r="L122" i="4"/>
  <c r="S121" i="4"/>
  <c r="T121" i="4"/>
  <c r="U121" i="4"/>
  <c r="O120" i="4"/>
  <c r="P120" i="4"/>
  <c r="Q120" i="4"/>
  <c r="N120" i="4"/>
  <c r="S117" i="4"/>
  <c r="T117" i="4"/>
  <c r="U117" i="4"/>
  <c r="P116" i="4"/>
  <c r="Q116" i="4"/>
  <c r="K114" i="4"/>
  <c r="L114" i="4"/>
  <c r="T113" i="4"/>
  <c r="U113" i="4"/>
  <c r="S113" i="4"/>
  <c r="N112" i="4"/>
  <c r="O112" i="4"/>
  <c r="K110" i="4"/>
  <c r="L110" i="4"/>
  <c r="S109" i="4"/>
  <c r="T109" i="4"/>
  <c r="U109" i="4"/>
  <c r="P108" i="4"/>
  <c r="Q108" i="4"/>
  <c r="N108" i="4"/>
  <c r="O108" i="4"/>
  <c r="K106" i="4"/>
  <c r="L106" i="4"/>
  <c r="T105" i="4"/>
  <c r="U105" i="4"/>
  <c r="S105" i="4"/>
  <c r="N104" i="4"/>
  <c r="O104" i="4"/>
  <c r="P104" i="4"/>
  <c r="Q104" i="4"/>
  <c r="K102" i="4"/>
  <c r="L102" i="4"/>
  <c r="S101" i="4"/>
  <c r="T101" i="4"/>
  <c r="U101" i="4"/>
  <c r="P100" i="4"/>
  <c r="Q100" i="4"/>
  <c r="N100" i="4"/>
  <c r="O100" i="4"/>
  <c r="K98" i="4"/>
  <c r="L98" i="4"/>
  <c r="T97" i="4"/>
  <c r="U97" i="4"/>
  <c r="N96" i="4"/>
  <c r="O96" i="4"/>
  <c r="P96" i="4"/>
  <c r="Q96" i="4"/>
  <c r="K94" i="4"/>
  <c r="L94" i="4"/>
  <c r="P92" i="4"/>
  <c r="Q92" i="4"/>
  <c r="N92" i="4"/>
  <c r="O92" i="4"/>
  <c r="K90" i="4"/>
  <c r="L90" i="4"/>
  <c r="T89" i="4"/>
  <c r="U89" i="4"/>
  <c r="S89" i="4"/>
  <c r="N88" i="4"/>
  <c r="O88" i="4"/>
  <c r="P88" i="4"/>
  <c r="Q88" i="4"/>
  <c r="S85" i="4"/>
  <c r="T85" i="4"/>
  <c r="U85" i="4"/>
  <c r="P84" i="4"/>
  <c r="Q84" i="4"/>
  <c r="K82" i="4"/>
  <c r="L82" i="4"/>
  <c r="T81" i="4"/>
  <c r="U81" i="4"/>
  <c r="S81" i="4"/>
  <c r="N80" i="4"/>
  <c r="O80" i="4"/>
  <c r="K78" i="4"/>
  <c r="L78" i="4"/>
  <c r="S77" i="4"/>
  <c r="T77" i="4"/>
  <c r="U77" i="4"/>
  <c r="P76" i="4"/>
  <c r="Q76" i="4"/>
  <c r="N76" i="4"/>
  <c r="O76" i="4"/>
  <c r="K74" i="4"/>
  <c r="L74" i="4"/>
  <c r="J74" i="4" s="1"/>
  <c r="T73" i="4"/>
  <c r="U73" i="4"/>
  <c r="S73" i="4"/>
  <c r="N72" i="4"/>
  <c r="O72" i="4"/>
  <c r="P72" i="4"/>
  <c r="Q72" i="4"/>
  <c r="K70" i="4"/>
  <c r="L70" i="4"/>
  <c r="S69" i="4"/>
  <c r="T69" i="4"/>
  <c r="U69" i="4"/>
  <c r="P68" i="4"/>
  <c r="Q68" i="4"/>
  <c r="N68" i="4"/>
  <c r="O68" i="4"/>
  <c r="K66" i="4"/>
  <c r="L66" i="4"/>
  <c r="T65" i="4"/>
  <c r="U65" i="4"/>
  <c r="N64" i="4"/>
  <c r="O64" i="4"/>
  <c r="P64" i="4"/>
  <c r="Q64" i="4"/>
  <c r="K62" i="4"/>
  <c r="L62" i="4"/>
  <c r="N60" i="4"/>
  <c r="O60" i="4"/>
  <c r="P60" i="4"/>
  <c r="Q60" i="4"/>
  <c r="K58" i="4"/>
  <c r="L58" i="4"/>
  <c r="S57" i="4"/>
  <c r="T57" i="4"/>
  <c r="U57" i="4"/>
  <c r="Q56" i="4"/>
  <c r="N56" i="4"/>
  <c r="O56" i="4"/>
  <c r="P56" i="4"/>
  <c r="K54" i="4"/>
  <c r="L54" i="4"/>
  <c r="U53" i="4"/>
  <c r="S53" i="4"/>
  <c r="T53" i="4"/>
  <c r="N52" i="4"/>
  <c r="O52" i="4"/>
  <c r="P52" i="4"/>
  <c r="Q52" i="4"/>
  <c r="K50" i="4"/>
  <c r="L50" i="4"/>
  <c r="S49" i="4"/>
  <c r="T49" i="4"/>
  <c r="U49" i="4"/>
  <c r="Q48" i="4"/>
  <c r="N48" i="4"/>
  <c r="O48" i="4"/>
  <c r="P48" i="4"/>
  <c r="K46" i="4"/>
  <c r="L46" i="4"/>
  <c r="U45" i="4"/>
  <c r="S45" i="4"/>
  <c r="T45" i="4"/>
  <c r="N44" i="4"/>
  <c r="O44" i="4"/>
  <c r="P44" i="4"/>
  <c r="Q44" i="4"/>
  <c r="K42" i="4"/>
  <c r="L42" i="4"/>
  <c r="S41" i="4"/>
  <c r="T41" i="4"/>
  <c r="U41" i="4"/>
  <c r="Q40" i="4"/>
  <c r="O40" i="4"/>
  <c r="P40" i="4"/>
  <c r="N40" i="4"/>
  <c r="K38" i="4"/>
  <c r="L38" i="4"/>
  <c r="S37" i="4"/>
  <c r="T37" i="4"/>
  <c r="U37" i="4"/>
  <c r="N36" i="4"/>
  <c r="O36" i="4"/>
  <c r="P36" i="4"/>
  <c r="Q36" i="4"/>
  <c r="K34" i="4"/>
  <c r="L34" i="4"/>
  <c r="S33" i="4"/>
  <c r="T33" i="4"/>
  <c r="U33" i="4"/>
  <c r="N32" i="4"/>
  <c r="O32" i="4"/>
  <c r="P32" i="4"/>
  <c r="K30" i="4"/>
  <c r="L30" i="4"/>
  <c r="S29" i="4"/>
  <c r="T29" i="4"/>
  <c r="U29" i="4"/>
  <c r="N28" i="4"/>
  <c r="O28" i="4"/>
  <c r="P28" i="4"/>
  <c r="Q28" i="4"/>
  <c r="K26" i="4"/>
  <c r="L26" i="4"/>
  <c r="S25" i="4"/>
  <c r="T25" i="4"/>
  <c r="U25" i="4"/>
  <c r="N24" i="4"/>
  <c r="O24" i="4"/>
  <c r="P24" i="4"/>
  <c r="Q24" i="4"/>
  <c r="K22" i="4"/>
  <c r="L22" i="4"/>
  <c r="S21" i="4"/>
  <c r="T21" i="4"/>
  <c r="U21" i="4"/>
  <c r="N20" i="4"/>
  <c r="O20" i="4"/>
  <c r="P20" i="4"/>
  <c r="Q20" i="4"/>
  <c r="K18" i="4"/>
  <c r="L18" i="4"/>
  <c r="S17" i="4"/>
  <c r="T17" i="4"/>
  <c r="U17" i="4"/>
  <c r="N16" i="4"/>
  <c r="O16" i="4"/>
  <c r="P16" i="4"/>
  <c r="Q16" i="4"/>
  <c r="K14" i="4"/>
  <c r="L14" i="4"/>
  <c r="S13" i="4"/>
  <c r="T13" i="4"/>
  <c r="U13" i="4"/>
  <c r="N12" i="4"/>
  <c r="O12" i="4"/>
  <c r="P12" i="4"/>
  <c r="Q12" i="4"/>
  <c r="S9" i="4"/>
  <c r="T9" i="4"/>
  <c r="U9" i="4"/>
  <c r="N8" i="4"/>
  <c r="O8" i="4"/>
  <c r="P8" i="4"/>
  <c r="Q8" i="4"/>
  <c r="K6" i="4"/>
  <c r="L6" i="4"/>
  <c r="S5" i="4"/>
  <c r="T5" i="4"/>
  <c r="U5" i="4"/>
  <c r="N4" i="4"/>
  <c r="O4" i="4"/>
  <c r="P4" i="4"/>
  <c r="Q4" i="4"/>
  <c r="G2" i="4"/>
  <c r="Q2" i="4"/>
  <c r="U230" i="4"/>
  <c r="W229" i="4"/>
  <c r="L229" i="4"/>
  <c r="X228" i="4"/>
  <c r="O227" i="4"/>
  <c r="D227" i="4"/>
  <c r="B227" i="4" s="1"/>
  <c r="P226" i="4"/>
  <c r="Q225" i="4"/>
  <c r="G225" i="4"/>
  <c r="S224" i="4"/>
  <c r="H224" i="4"/>
  <c r="T223" i="4"/>
  <c r="I223" i="4"/>
  <c r="U222" i="4"/>
  <c r="W221" i="4"/>
  <c r="V221" i="4" s="1"/>
  <c r="L221" i="4"/>
  <c r="J221" i="4" s="1"/>
  <c r="X220" i="4"/>
  <c r="O219" i="4"/>
  <c r="D219" i="4"/>
  <c r="O218" i="4"/>
  <c r="C218" i="4"/>
  <c r="B218" i="4" s="1"/>
  <c r="X216" i="4"/>
  <c r="V216" i="4" s="1"/>
  <c r="K216" i="4"/>
  <c r="J216" i="4" s="1"/>
  <c r="U215" i="4"/>
  <c r="I215" i="4"/>
  <c r="T214" i="4"/>
  <c r="H214" i="4"/>
  <c r="G213" i="4"/>
  <c r="P212" i="4"/>
  <c r="D212" i="4"/>
  <c r="B212" i="4" s="1"/>
  <c r="O211" i="4"/>
  <c r="N210" i="4"/>
  <c r="X209" i="4"/>
  <c r="V209" i="4" s="1"/>
  <c r="L209" i="4"/>
  <c r="U208" i="4"/>
  <c r="I208" i="4"/>
  <c r="T207" i="4"/>
  <c r="H207" i="4"/>
  <c r="G206" i="4"/>
  <c r="Q205" i="4"/>
  <c r="D205" i="4"/>
  <c r="B205" i="4" s="1"/>
  <c r="O204" i="4"/>
  <c r="N203" i="4"/>
  <c r="X202" i="4"/>
  <c r="H202" i="4"/>
  <c r="Q201" i="4"/>
  <c r="U200" i="4"/>
  <c r="W199" i="4"/>
  <c r="V199" i="4" s="1"/>
  <c r="X198" i="4"/>
  <c r="C198" i="4"/>
  <c r="B198" i="4" s="1"/>
  <c r="D197" i="4"/>
  <c r="G195" i="4"/>
  <c r="H194" i="4"/>
  <c r="I193" i="4"/>
  <c r="K192" i="4"/>
  <c r="J192" i="4" s="1"/>
  <c r="L191" i="4"/>
  <c r="O189" i="4"/>
  <c r="P188" i="4"/>
  <c r="Q187" i="4"/>
  <c r="T185" i="4"/>
  <c r="U184" i="4"/>
  <c r="W183" i="4"/>
  <c r="V183" i="4" s="1"/>
  <c r="X182" i="4"/>
  <c r="V182" i="4" s="1"/>
  <c r="C182" i="4"/>
  <c r="B182" i="4" s="1"/>
  <c r="D181" i="4"/>
  <c r="B181" i="4" s="1"/>
  <c r="H178" i="4"/>
  <c r="D175" i="4"/>
  <c r="C174" i="4"/>
  <c r="W172" i="4"/>
  <c r="V172" i="4" s="1"/>
  <c r="U171" i="4"/>
  <c r="T170" i="4"/>
  <c r="S169" i="4"/>
  <c r="P168" i="4"/>
  <c r="K165" i="4"/>
  <c r="I164" i="4"/>
  <c r="W161" i="4"/>
  <c r="P160" i="4"/>
  <c r="T158" i="4"/>
  <c r="W156" i="4"/>
  <c r="V156" i="4" s="1"/>
  <c r="C155" i="4"/>
  <c r="B155" i="4" s="1"/>
  <c r="H151" i="4"/>
  <c r="K149" i="4"/>
  <c r="J149" i="4" s="1"/>
  <c r="N147" i="4"/>
  <c r="P145" i="4"/>
  <c r="S143" i="4"/>
  <c r="U141" i="4"/>
  <c r="X139" i="4"/>
  <c r="V139" i="4" s="1"/>
  <c r="D138" i="4"/>
  <c r="B138" i="4" s="1"/>
  <c r="G136" i="4"/>
  <c r="I134" i="4"/>
  <c r="L132" i="4"/>
  <c r="Q128" i="4"/>
  <c r="T126" i="4"/>
  <c r="W124" i="4"/>
  <c r="C123" i="4"/>
  <c r="B123" i="4" s="1"/>
  <c r="L118" i="4"/>
  <c r="J118" i="4" s="1"/>
  <c r="Q114" i="4"/>
  <c r="W110" i="4"/>
  <c r="V110" i="4" s="1"/>
  <c r="K103" i="4"/>
  <c r="P99" i="4"/>
  <c r="U95" i="4"/>
  <c r="D92" i="4"/>
  <c r="B92" i="4" s="1"/>
  <c r="I88" i="4"/>
  <c r="O84" i="4"/>
  <c r="T80" i="4"/>
  <c r="C77" i="4"/>
  <c r="H73" i="4"/>
  <c r="S65" i="4"/>
  <c r="X61" i="4"/>
  <c r="V61" i="4" s="1"/>
  <c r="Q47" i="4"/>
  <c r="D39" i="4"/>
  <c r="B39" i="4" s="1"/>
  <c r="P25" i="4"/>
  <c r="O10" i="4"/>
  <c r="O166" i="4"/>
  <c r="P166" i="4"/>
  <c r="Q166" i="4"/>
  <c r="P154" i="4"/>
  <c r="Q154" i="4"/>
  <c r="N154" i="4"/>
  <c r="O154" i="4"/>
  <c r="N150" i="4"/>
  <c r="O150" i="4"/>
  <c r="P150" i="4"/>
  <c r="Q150" i="4"/>
  <c r="N142" i="4"/>
  <c r="O142" i="4"/>
  <c r="T135" i="4"/>
  <c r="U135" i="4"/>
  <c r="S135" i="4"/>
  <c r="P130" i="4"/>
  <c r="Q130" i="4"/>
  <c r="K124" i="4"/>
  <c r="L124" i="4"/>
  <c r="S115" i="4"/>
  <c r="T115" i="4"/>
  <c r="U115" i="4"/>
  <c r="N110" i="4"/>
  <c r="O110" i="4"/>
  <c r="P110" i="4"/>
  <c r="Q110" i="4"/>
  <c r="N106" i="4"/>
  <c r="O106" i="4"/>
  <c r="P106" i="4"/>
  <c r="Q106" i="4"/>
  <c r="K104" i="4"/>
  <c r="L104" i="4"/>
  <c r="N98" i="4"/>
  <c r="O98" i="4"/>
  <c r="P98" i="4"/>
  <c r="Q98" i="4"/>
  <c r="K92" i="4"/>
  <c r="L92" i="4"/>
  <c r="N86" i="4"/>
  <c r="O86" i="4"/>
  <c r="P86" i="4"/>
  <c r="Q86" i="4"/>
  <c r="S75" i="4"/>
  <c r="T75" i="4"/>
  <c r="U75" i="4"/>
  <c r="S71" i="4"/>
  <c r="T71" i="4"/>
  <c r="U71" i="4"/>
  <c r="N66" i="4"/>
  <c r="O66" i="4"/>
  <c r="P66" i="4"/>
  <c r="Q66" i="4"/>
  <c r="K60" i="4"/>
  <c r="L60" i="4"/>
  <c r="K56" i="4"/>
  <c r="L56" i="4"/>
  <c r="S51" i="4"/>
  <c r="T51" i="4"/>
  <c r="U51" i="4"/>
  <c r="S47" i="4"/>
  <c r="T47" i="4"/>
  <c r="U47" i="4"/>
  <c r="Q42" i="4"/>
  <c r="N42" i="4"/>
  <c r="O42" i="4"/>
  <c r="P42" i="4"/>
  <c r="N38" i="4"/>
  <c r="O38" i="4"/>
  <c r="P38" i="4"/>
  <c r="Q38" i="4"/>
  <c r="K32" i="4"/>
  <c r="L32" i="4"/>
  <c r="P26" i="4"/>
  <c r="Q26" i="4"/>
  <c r="N26" i="4"/>
  <c r="O26" i="4"/>
  <c r="K20" i="4"/>
  <c r="L20" i="4"/>
  <c r="T15" i="4"/>
  <c r="U15" i="4"/>
  <c r="S15" i="4"/>
  <c r="S11" i="4"/>
  <c r="T11" i="4"/>
  <c r="U11" i="4"/>
  <c r="N6" i="4"/>
  <c r="O6" i="4"/>
  <c r="P6" i="4"/>
  <c r="Q6" i="4"/>
  <c r="P230" i="4"/>
  <c r="K212" i="4"/>
  <c r="T203" i="4"/>
  <c r="K184" i="4"/>
  <c r="J184" i="4" s="1"/>
  <c r="W200" i="4"/>
  <c r="X200" i="4"/>
  <c r="W192" i="4"/>
  <c r="X192" i="4"/>
  <c r="C185" i="4"/>
  <c r="D185" i="4"/>
  <c r="H179" i="4"/>
  <c r="I179" i="4"/>
  <c r="C173" i="4"/>
  <c r="D173" i="4"/>
  <c r="H163" i="4"/>
  <c r="G163" i="4"/>
  <c r="I163" i="4"/>
  <c r="C157" i="4"/>
  <c r="D157" i="4"/>
  <c r="X148" i="4"/>
  <c r="W148" i="4"/>
  <c r="C145" i="4"/>
  <c r="D145" i="4"/>
  <c r="C141" i="4"/>
  <c r="D141" i="4"/>
  <c r="C133" i="4"/>
  <c r="D133" i="4"/>
  <c r="I127" i="4"/>
  <c r="F127" i="4"/>
  <c r="G127" i="4"/>
  <c r="H127" i="4"/>
  <c r="W116" i="4"/>
  <c r="X116" i="4"/>
  <c r="W112" i="4"/>
  <c r="X112" i="4"/>
  <c r="G107" i="4"/>
  <c r="H107" i="4"/>
  <c r="I107" i="4"/>
  <c r="D101" i="4"/>
  <c r="C101" i="4"/>
  <c r="F95" i="4"/>
  <c r="G95" i="4"/>
  <c r="H95" i="4"/>
  <c r="I95" i="4"/>
  <c r="C89" i="4"/>
  <c r="D89" i="4"/>
  <c r="D85" i="4"/>
  <c r="C85" i="4"/>
  <c r="W80" i="4"/>
  <c r="X80" i="4"/>
  <c r="W72" i="4"/>
  <c r="X72" i="4"/>
  <c r="W68" i="4"/>
  <c r="X68" i="4"/>
  <c r="C65" i="4"/>
  <c r="D65" i="4"/>
  <c r="F59" i="4"/>
  <c r="G59" i="4"/>
  <c r="H59" i="4"/>
  <c r="I59" i="4"/>
  <c r="H55" i="4"/>
  <c r="I55" i="4"/>
  <c r="C49" i="4"/>
  <c r="D49" i="4"/>
  <c r="W44" i="4"/>
  <c r="X44" i="4"/>
  <c r="W40" i="4"/>
  <c r="X40" i="4"/>
  <c r="F27" i="4"/>
  <c r="G27" i="4"/>
  <c r="H27" i="4"/>
  <c r="I27" i="4"/>
  <c r="C21" i="4"/>
  <c r="D21" i="4"/>
  <c r="I15" i="4"/>
  <c r="F15" i="4"/>
  <c r="G15" i="4"/>
  <c r="H15" i="4"/>
  <c r="I7" i="4"/>
  <c r="F7" i="4"/>
  <c r="G7" i="4"/>
  <c r="H7" i="4"/>
  <c r="X4" i="4"/>
  <c r="W4" i="4"/>
  <c r="S227" i="4"/>
  <c r="O222" i="4"/>
  <c r="G211" i="4"/>
  <c r="K148" i="4"/>
  <c r="G135" i="4"/>
  <c r="T119" i="4"/>
  <c r="P82" i="4"/>
  <c r="I71" i="4"/>
  <c r="T63" i="4"/>
  <c r="U43" i="4"/>
  <c r="N191" i="4"/>
  <c r="O191" i="4"/>
  <c r="P191" i="4"/>
  <c r="Q191" i="4"/>
  <c r="K185" i="4"/>
  <c r="L185" i="4"/>
  <c r="S176" i="4"/>
  <c r="T176" i="4"/>
  <c r="U176" i="4"/>
  <c r="P167" i="4"/>
  <c r="Q167" i="4"/>
  <c r="K161" i="4"/>
  <c r="L161" i="4"/>
  <c r="S136" i="4"/>
  <c r="T136" i="4"/>
  <c r="U136" i="4"/>
  <c r="O131" i="4"/>
  <c r="P131" i="4"/>
  <c r="Q131" i="4"/>
  <c r="P119" i="4"/>
  <c r="N119" i="4"/>
  <c r="O119" i="4"/>
  <c r="Q115" i="4"/>
  <c r="N115" i="4"/>
  <c r="O115" i="4"/>
  <c r="P115" i="4"/>
  <c r="K109" i="4"/>
  <c r="L109" i="4"/>
  <c r="U104" i="4"/>
  <c r="S104" i="4"/>
  <c r="T104" i="4"/>
  <c r="S100" i="4"/>
  <c r="T100" i="4"/>
  <c r="U100" i="4"/>
  <c r="K97" i="4"/>
  <c r="L97" i="4"/>
  <c r="Q91" i="4"/>
  <c r="N91" i="4"/>
  <c r="O91" i="4"/>
  <c r="P91" i="4"/>
  <c r="K85" i="4"/>
  <c r="L85" i="4"/>
  <c r="S76" i="4"/>
  <c r="T76" i="4"/>
  <c r="N71" i="4"/>
  <c r="O71" i="4"/>
  <c r="P71" i="4"/>
  <c r="Q71" i="4"/>
  <c r="K65" i="4"/>
  <c r="L65" i="4"/>
  <c r="N63" i="4"/>
  <c r="O63" i="4"/>
  <c r="P63" i="4"/>
  <c r="U60" i="4"/>
  <c r="S60" i="4"/>
  <c r="T60" i="4"/>
  <c r="K57" i="4"/>
  <c r="L57" i="4"/>
  <c r="S52" i="4"/>
  <c r="T52" i="4"/>
  <c r="U52" i="4"/>
  <c r="S48" i="4"/>
  <c r="T48" i="4"/>
  <c r="U48" i="4"/>
  <c r="S44" i="4"/>
  <c r="T44" i="4"/>
  <c r="U44" i="4"/>
  <c r="L37" i="4"/>
  <c r="K37" i="4"/>
  <c r="S32" i="4"/>
  <c r="T32" i="4"/>
  <c r="U32" i="4"/>
  <c r="O27" i="4"/>
  <c r="P27" i="4"/>
  <c r="Q27" i="4"/>
  <c r="N27" i="4"/>
  <c r="S20" i="4"/>
  <c r="T20" i="4"/>
  <c r="U20" i="4"/>
  <c r="N15" i="4"/>
  <c r="O15" i="4"/>
  <c r="P15" i="4"/>
  <c r="Q15" i="4"/>
  <c r="K9" i="4"/>
  <c r="L9" i="4"/>
  <c r="S4" i="4"/>
  <c r="T4" i="4"/>
  <c r="U4" i="4"/>
  <c r="G227" i="4"/>
  <c r="Q219" i="4"/>
  <c r="G219" i="4"/>
  <c r="J207" i="4"/>
  <c r="I199" i="4"/>
  <c r="O179" i="4"/>
  <c r="N175" i="4"/>
  <c r="G196" i="4"/>
  <c r="H196" i="4"/>
  <c r="I196" i="4"/>
  <c r="W169" i="4"/>
  <c r="X169" i="4"/>
  <c r="C162" i="4"/>
  <c r="D162" i="4"/>
  <c r="C158" i="4"/>
  <c r="D158" i="4"/>
  <c r="F148" i="4"/>
  <c r="G148" i="4"/>
  <c r="C142" i="4"/>
  <c r="D142" i="4"/>
  <c r="C134" i="4"/>
  <c r="D134" i="4"/>
  <c r="H128" i="4"/>
  <c r="I128" i="4"/>
  <c r="F128" i="4"/>
  <c r="G128" i="4"/>
  <c r="F120" i="4"/>
  <c r="G120" i="4"/>
  <c r="H120" i="4"/>
  <c r="I120" i="4"/>
  <c r="W113" i="4"/>
  <c r="X113" i="4"/>
  <c r="W109" i="4"/>
  <c r="X109" i="4"/>
  <c r="C102" i="4"/>
  <c r="D102" i="4"/>
  <c r="W97" i="4"/>
  <c r="X97" i="4"/>
  <c r="W81" i="4"/>
  <c r="X81" i="4"/>
  <c r="W77" i="4"/>
  <c r="X77" i="4"/>
  <c r="F72" i="4"/>
  <c r="G72" i="4"/>
  <c r="H72" i="4"/>
  <c r="I72" i="4"/>
  <c r="C70" i="4"/>
  <c r="D70" i="4"/>
  <c r="F64" i="4"/>
  <c r="G64" i="4"/>
  <c r="H64" i="4"/>
  <c r="I64" i="4"/>
  <c r="G56" i="4"/>
  <c r="H56" i="4"/>
  <c r="I56" i="4"/>
  <c r="F56" i="4"/>
  <c r="F52" i="4"/>
  <c r="G52" i="4"/>
  <c r="H52" i="4"/>
  <c r="I52" i="4"/>
  <c r="D50" i="4"/>
  <c r="C50" i="4"/>
  <c r="W49" i="4"/>
  <c r="X49" i="4"/>
  <c r="C46" i="4"/>
  <c r="D46" i="4"/>
  <c r="B46" i="4" s="1"/>
  <c r="C42" i="4"/>
  <c r="D42" i="4"/>
  <c r="X41" i="4"/>
  <c r="W41" i="4"/>
  <c r="W37" i="4"/>
  <c r="X37" i="4"/>
  <c r="C34" i="4"/>
  <c r="D34" i="4"/>
  <c r="F28" i="4"/>
  <c r="G28" i="4"/>
  <c r="H28" i="4"/>
  <c r="I28" i="4"/>
  <c r="C26" i="4"/>
  <c r="D26" i="4"/>
  <c r="W21" i="4"/>
  <c r="X21" i="4"/>
  <c r="W13" i="4"/>
  <c r="X13" i="4"/>
  <c r="C10" i="4"/>
  <c r="D10" i="4"/>
  <c r="F4" i="4"/>
  <c r="G4" i="4"/>
  <c r="H4" i="4"/>
  <c r="I4" i="4"/>
  <c r="C229" i="4"/>
  <c r="I224" i="4"/>
  <c r="P211" i="4"/>
  <c r="U207" i="4"/>
  <c r="K181" i="4"/>
  <c r="J181" i="4" s="1"/>
  <c r="C199" i="4"/>
  <c r="D199" i="4"/>
  <c r="F197" i="4"/>
  <c r="G197" i="4"/>
  <c r="H197" i="4"/>
  <c r="I197" i="4"/>
  <c r="W194" i="4"/>
  <c r="X194" i="4"/>
  <c r="C191" i="4"/>
  <c r="D191" i="4"/>
  <c r="F189" i="4"/>
  <c r="G189" i="4"/>
  <c r="H189" i="4"/>
  <c r="I189" i="4"/>
  <c r="W186" i="4"/>
  <c r="X186" i="4"/>
  <c r="C183" i="4"/>
  <c r="D183" i="4"/>
  <c r="F181" i="4"/>
  <c r="G181" i="4"/>
  <c r="H181" i="4"/>
  <c r="I181" i="4"/>
  <c r="W178" i="4"/>
  <c r="X178" i="4"/>
  <c r="G177" i="4"/>
  <c r="I177" i="4"/>
  <c r="F173" i="4"/>
  <c r="G173" i="4"/>
  <c r="D171" i="4"/>
  <c r="C171" i="4"/>
  <c r="W170" i="4"/>
  <c r="X170" i="4"/>
  <c r="G169" i="4"/>
  <c r="H169" i="4"/>
  <c r="I169" i="4"/>
  <c r="G161" i="4"/>
  <c r="I161" i="4"/>
  <c r="C159" i="4"/>
  <c r="D159" i="4"/>
  <c r="W158" i="4"/>
  <c r="X158" i="4"/>
  <c r="F157" i="4"/>
  <c r="G157" i="4"/>
  <c r="H157" i="4"/>
  <c r="I157" i="4"/>
  <c r="G153" i="4"/>
  <c r="H153" i="4"/>
  <c r="I153" i="4"/>
  <c r="W150" i="4"/>
  <c r="X150" i="4"/>
  <c r="D147" i="4"/>
  <c r="C147" i="4"/>
  <c r="W146" i="4"/>
  <c r="X146" i="4"/>
  <c r="G145" i="4"/>
  <c r="H145" i="4"/>
  <c r="I145" i="4"/>
  <c r="F145" i="4"/>
  <c r="C143" i="4"/>
  <c r="D143" i="4"/>
  <c r="W142" i="4"/>
  <c r="X142" i="4"/>
  <c r="F141" i="4"/>
  <c r="G141" i="4"/>
  <c r="H141" i="4"/>
  <c r="I141" i="4"/>
  <c r="G137" i="4"/>
  <c r="H137" i="4"/>
  <c r="I137" i="4"/>
  <c r="W134" i="4"/>
  <c r="X134" i="4"/>
  <c r="D131" i="4"/>
  <c r="C131" i="4"/>
  <c r="W130" i="4"/>
  <c r="X130" i="4"/>
  <c r="G129" i="4"/>
  <c r="H129" i="4"/>
  <c r="I129" i="4"/>
  <c r="F129" i="4"/>
  <c r="C127" i="4"/>
  <c r="D127" i="4"/>
  <c r="W126" i="4"/>
  <c r="X126" i="4"/>
  <c r="V126" i="4" s="1"/>
  <c r="F125" i="4"/>
  <c r="G125" i="4"/>
  <c r="H125" i="4"/>
  <c r="I125" i="4"/>
  <c r="G121" i="4"/>
  <c r="H121" i="4"/>
  <c r="I121" i="4"/>
  <c r="C119" i="4"/>
  <c r="D119" i="4"/>
  <c r="X118" i="4"/>
  <c r="W118" i="4"/>
  <c r="F117" i="4"/>
  <c r="G117" i="4"/>
  <c r="H117" i="4"/>
  <c r="I117" i="4"/>
  <c r="C115" i="4"/>
  <c r="D115" i="4"/>
  <c r="W114" i="4"/>
  <c r="X114" i="4"/>
  <c r="I113" i="4"/>
  <c r="F113" i="4"/>
  <c r="G113" i="4"/>
  <c r="H113" i="4"/>
  <c r="C111" i="4"/>
  <c r="D111" i="4"/>
  <c r="F109" i="4"/>
  <c r="G109" i="4"/>
  <c r="H109" i="4"/>
  <c r="I109" i="4"/>
  <c r="C103" i="4"/>
  <c r="D103" i="4"/>
  <c r="X102" i="4"/>
  <c r="W102" i="4"/>
  <c r="F101" i="4"/>
  <c r="G101" i="4"/>
  <c r="H101" i="4"/>
  <c r="C99" i="4"/>
  <c r="D99" i="4"/>
  <c r="W98" i="4"/>
  <c r="X98" i="4"/>
  <c r="V98" i="4" s="1"/>
  <c r="I97" i="4"/>
  <c r="F97" i="4"/>
  <c r="G97" i="4"/>
  <c r="H97" i="4"/>
  <c r="C95" i="4"/>
  <c r="D95" i="4"/>
  <c r="X94" i="4"/>
  <c r="W94" i="4"/>
  <c r="V94" i="4" s="1"/>
  <c r="F93" i="4"/>
  <c r="G93" i="4"/>
  <c r="H93" i="4"/>
  <c r="I93" i="4"/>
  <c r="C91" i="4"/>
  <c r="D91" i="4"/>
  <c r="W90" i="4"/>
  <c r="X90" i="4"/>
  <c r="I89" i="4"/>
  <c r="F89" i="4"/>
  <c r="G89" i="4"/>
  <c r="H89" i="4"/>
  <c r="C87" i="4"/>
  <c r="D87" i="4"/>
  <c r="X86" i="4"/>
  <c r="W86" i="4"/>
  <c r="V86" i="4" s="1"/>
  <c r="F85" i="4"/>
  <c r="G85" i="4"/>
  <c r="H85" i="4"/>
  <c r="I85" i="4"/>
  <c r="C83" i="4"/>
  <c r="D83" i="4"/>
  <c r="W82" i="4"/>
  <c r="X82" i="4"/>
  <c r="I81" i="4"/>
  <c r="F81" i="4"/>
  <c r="G81" i="4"/>
  <c r="H81" i="4"/>
  <c r="C79" i="4"/>
  <c r="D79" i="4"/>
  <c r="F77" i="4"/>
  <c r="G77" i="4"/>
  <c r="H77" i="4"/>
  <c r="I77" i="4"/>
  <c r="V74" i="4"/>
  <c r="C71" i="4"/>
  <c r="D71" i="4"/>
  <c r="X70" i="4"/>
  <c r="W70" i="4"/>
  <c r="F69" i="4"/>
  <c r="G69" i="4"/>
  <c r="H69" i="4"/>
  <c r="C67" i="4"/>
  <c r="D67" i="4"/>
  <c r="W66" i="4"/>
  <c r="X66" i="4"/>
  <c r="I65" i="4"/>
  <c r="F65" i="4"/>
  <c r="G65" i="4"/>
  <c r="H65" i="4"/>
  <c r="C63" i="4"/>
  <c r="D63" i="4"/>
  <c r="X62" i="4"/>
  <c r="W62" i="4"/>
  <c r="F61" i="4"/>
  <c r="G61" i="4"/>
  <c r="H61" i="4"/>
  <c r="I61" i="4"/>
  <c r="C59" i="4"/>
  <c r="D59" i="4"/>
  <c r="F57" i="4"/>
  <c r="G57" i="4"/>
  <c r="H57" i="4"/>
  <c r="I57" i="4"/>
  <c r="W54" i="4"/>
  <c r="X54" i="4"/>
  <c r="F53" i="4"/>
  <c r="G53" i="4"/>
  <c r="H53" i="4"/>
  <c r="I53" i="4"/>
  <c r="C51" i="4"/>
  <c r="D51" i="4"/>
  <c r="B51" i="4" s="1"/>
  <c r="W50" i="4"/>
  <c r="X50" i="4"/>
  <c r="F49" i="4"/>
  <c r="G49" i="4"/>
  <c r="H49" i="4"/>
  <c r="I49" i="4"/>
  <c r="C47" i="4"/>
  <c r="D47" i="4"/>
  <c r="B47" i="4" s="1"/>
  <c r="W46" i="4"/>
  <c r="X46" i="4"/>
  <c r="F45" i="4"/>
  <c r="G45" i="4"/>
  <c r="H45" i="4"/>
  <c r="I45" i="4"/>
  <c r="C43" i="4"/>
  <c r="D43" i="4"/>
  <c r="B43" i="4" s="1"/>
  <c r="W42" i="4"/>
  <c r="X42" i="4"/>
  <c r="F41" i="4"/>
  <c r="G41" i="4"/>
  <c r="H41" i="4"/>
  <c r="I41" i="4"/>
  <c r="W38" i="4"/>
  <c r="X38" i="4"/>
  <c r="F37" i="4"/>
  <c r="G37" i="4"/>
  <c r="H37" i="4"/>
  <c r="I37" i="4"/>
  <c r="D35" i="4"/>
  <c r="C35" i="4"/>
  <c r="W34" i="4"/>
  <c r="X34" i="4"/>
  <c r="V34" i="4" s="1"/>
  <c r="G33" i="4"/>
  <c r="H33" i="4"/>
  <c r="I33" i="4"/>
  <c r="F33" i="4"/>
  <c r="C31" i="4"/>
  <c r="D31" i="4"/>
  <c r="W30" i="4"/>
  <c r="X30" i="4"/>
  <c r="V30" i="4" s="1"/>
  <c r="F29" i="4"/>
  <c r="G29" i="4"/>
  <c r="H29" i="4"/>
  <c r="I29" i="4"/>
  <c r="D27" i="4"/>
  <c r="C27" i="4"/>
  <c r="W26" i="4"/>
  <c r="X26" i="4"/>
  <c r="V26" i="4" s="1"/>
  <c r="G25" i="4"/>
  <c r="H25" i="4"/>
  <c r="I25" i="4"/>
  <c r="F25" i="4"/>
  <c r="C23" i="4"/>
  <c r="D23" i="4"/>
  <c r="W22" i="4"/>
  <c r="X22" i="4"/>
  <c r="V22" i="4" s="1"/>
  <c r="F21" i="4"/>
  <c r="G21" i="4"/>
  <c r="H21" i="4"/>
  <c r="I21" i="4"/>
  <c r="D19" i="4"/>
  <c r="C19" i="4"/>
  <c r="W18" i="4"/>
  <c r="X18" i="4"/>
  <c r="G17" i="4"/>
  <c r="H17" i="4"/>
  <c r="I17" i="4"/>
  <c r="F17" i="4"/>
  <c r="C15" i="4"/>
  <c r="D15" i="4"/>
  <c r="W14" i="4"/>
  <c r="X14" i="4"/>
  <c r="V14" i="4" s="1"/>
  <c r="F13" i="4"/>
  <c r="G13" i="4"/>
  <c r="H13" i="4"/>
  <c r="I13" i="4"/>
  <c r="D11" i="4"/>
  <c r="C11" i="4"/>
  <c r="W10" i="4"/>
  <c r="X10" i="4"/>
  <c r="V10" i="4" s="1"/>
  <c r="G9" i="4"/>
  <c r="H9" i="4"/>
  <c r="I9" i="4"/>
  <c r="F9" i="4"/>
  <c r="C7" i="4"/>
  <c r="D7" i="4"/>
  <c r="W6" i="4"/>
  <c r="X6" i="4"/>
  <c r="V6" i="4" s="1"/>
  <c r="F5" i="4"/>
  <c r="G5" i="4"/>
  <c r="H5" i="4"/>
  <c r="I5" i="4"/>
  <c r="H2" i="4"/>
  <c r="S2" i="4"/>
  <c r="T230" i="4"/>
  <c r="I230" i="4"/>
  <c r="U229" i="4"/>
  <c r="L228" i="4"/>
  <c r="J228" i="4" s="1"/>
  <c r="X227" i="4"/>
  <c r="V227" i="4" s="1"/>
  <c r="O226" i="4"/>
  <c r="D226" i="4"/>
  <c r="B226" i="4" s="1"/>
  <c r="P225" i="4"/>
  <c r="Q224" i="4"/>
  <c r="G224" i="4"/>
  <c r="S223" i="4"/>
  <c r="H223" i="4"/>
  <c r="T222" i="4"/>
  <c r="I222" i="4"/>
  <c r="U221" i="4"/>
  <c r="L220" i="4"/>
  <c r="X219" i="4"/>
  <c r="N218" i="4"/>
  <c r="X217" i="4"/>
  <c r="L217" i="4"/>
  <c r="J217" i="4" s="1"/>
  <c r="U216" i="4"/>
  <c r="I216" i="4"/>
  <c r="T215" i="4"/>
  <c r="H215" i="4"/>
  <c r="G214" i="4"/>
  <c r="Q213" i="4"/>
  <c r="D213" i="4"/>
  <c r="B213" i="4" s="1"/>
  <c r="O212" i="4"/>
  <c r="N211" i="4"/>
  <c r="X210" i="4"/>
  <c r="V210" i="4" s="1"/>
  <c r="L210" i="4"/>
  <c r="J210" i="4" s="1"/>
  <c r="I209" i="4"/>
  <c r="T208" i="4"/>
  <c r="H208" i="4"/>
  <c r="G207" i="4"/>
  <c r="Q206" i="4"/>
  <c r="O205" i="4"/>
  <c r="N204" i="4"/>
  <c r="X203" i="4"/>
  <c r="V203" i="4" s="1"/>
  <c r="L203" i="4"/>
  <c r="U202" i="4"/>
  <c r="G202" i="4"/>
  <c r="P201" i="4"/>
  <c r="T200" i="4"/>
  <c r="U199" i="4"/>
  <c r="X197" i="4"/>
  <c r="V197" i="4" s="1"/>
  <c r="D196" i="4"/>
  <c r="B196" i="4" s="1"/>
  <c r="G194" i="4"/>
  <c r="H193" i="4"/>
  <c r="I192" i="4"/>
  <c r="L190" i="4"/>
  <c r="J190" i="4" s="1"/>
  <c r="O188" i="4"/>
  <c r="P187" i="4"/>
  <c r="Q186" i="4"/>
  <c r="S185" i="4"/>
  <c r="T184" i="4"/>
  <c r="U183" i="4"/>
  <c r="X181" i="4"/>
  <c r="V181" i="4" s="1"/>
  <c r="D180" i="4"/>
  <c r="B180" i="4" s="1"/>
  <c r="F179" i="4"/>
  <c r="G178" i="4"/>
  <c r="F177" i="4"/>
  <c r="D176" i="4"/>
  <c r="B176" i="4" s="1"/>
  <c r="X173" i="4"/>
  <c r="U172" i="4"/>
  <c r="T171" i="4"/>
  <c r="S170" i="4"/>
  <c r="P169" i="4"/>
  <c r="O168" i="4"/>
  <c r="N167" i="4"/>
  <c r="L166" i="4"/>
  <c r="J166" i="4" s="1"/>
  <c r="I165" i="4"/>
  <c r="H164" i="4"/>
  <c r="C163" i="4"/>
  <c r="B163" i="4" s="1"/>
  <c r="T161" i="4"/>
  <c r="O160" i="4"/>
  <c r="S158" i="4"/>
  <c r="U156" i="4"/>
  <c r="X154" i="4"/>
  <c r="V154" i="4" s="1"/>
  <c r="D153" i="4"/>
  <c r="B153" i="4" s="1"/>
  <c r="G151" i="4"/>
  <c r="I149" i="4"/>
  <c r="L147" i="4"/>
  <c r="O145" i="4"/>
  <c r="Q143" i="4"/>
  <c r="T141" i="4"/>
  <c r="F136" i="4"/>
  <c r="H134" i="4"/>
  <c r="N130" i="4"/>
  <c r="P128" i="4"/>
  <c r="S126" i="4"/>
  <c r="U124" i="4"/>
  <c r="X122" i="4"/>
  <c r="V122" i="4" s="1"/>
  <c r="D121" i="4"/>
  <c r="B121" i="4" s="1"/>
  <c r="P114" i="4"/>
  <c r="U110" i="4"/>
  <c r="D107" i="4"/>
  <c r="I103" i="4"/>
  <c r="O99" i="4"/>
  <c r="T95" i="4"/>
  <c r="H88" i="4"/>
  <c r="N84" i="4"/>
  <c r="S80" i="4"/>
  <c r="X76" i="4"/>
  <c r="G73" i="4"/>
  <c r="L69" i="4"/>
  <c r="J69" i="4" s="1"/>
  <c r="Q65" i="4"/>
  <c r="F55" i="4"/>
  <c r="P47" i="4"/>
  <c r="O25" i="4"/>
  <c r="O198" i="4"/>
  <c r="P198" i="4"/>
  <c r="Q198" i="4"/>
  <c r="S195" i="4"/>
  <c r="T195" i="4"/>
  <c r="U195" i="4"/>
  <c r="O190" i="4"/>
  <c r="P190" i="4"/>
  <c r="Q190" i="4"/>
  <c r="S187" i="4"/>
  <c r="T187" i="4"/>
  <c r="U187" i="4"/>
  <c r="S179" i="4"/>
  <c r="T179" i="4"/>
  <c r="U179" i="4"/>
  <c r="P174" i="4"/>
  <c r="Q174" i="4"/>
  <c r="P170" i="4"/>
  <c r="N170" i="4"/>
  <c r="S163" i="4"/>
  <c r="U163" i="4"/>
  <c r="N158" i="4"/>
  <c r="O158" i="4"/>
  <c r="T151" i="4"/>
  <c r="U151" i="4"/>
  <c r="S151" i="4"/>
  <c r="P146" i="4"/>
  <c r="Q146" i="4"/>
  <c r="K136" i="4"/>
  <c r="L136" i="4"/>
  <c r="S131" i="4"/>
  <c r="T131" i="4"/>
  <c r="U131" i="4"/>
  <c r="N126" i="4"/>
  <c r="O126" i="4"/>
  <c r="P122" i="4"/>
  <c r="Q122" i="4"/>
  <c r="N122" i="4"/>
  <c r="O122" i="4"/>
  <c r="N118" i="4"/>
  <c r="O118" i="4"/>
  <c r="P118" i="4"/>
  <c r="Q118" i="4"/>
  <c r="K112" i="4"/>
  <c r="L112" i="4"/>
  <c r="K108" i="4"/>
  <c r="L108" i="4"/>
  <c r="S103" i="4"/>
  <c r="T103" i="4"/>
  <c r="U103" i="4"/>
  <c r="K100" i="4"/>
  <c r="L100" i="4"/>
  <c r="J100" i="4" s="1"/>
  <c r="N90" i="4"/>
  <c r="O90" i="4"/>
  <c r="P90" i="4"/>
  <c r="Q90" i="4"/>
  <c r="S83" i="4"/>
  <c r="T83" i="4"/>
  <c r="U83" i="4"/>
  <c r="N78" i="4"/>
  <c r="O78" i="4"/>
  <c r="P78" i="4"/>
  <c r="Q78" i="4"/>
  <c r="K72" i="4"/>
  <c r="L72" i="4"/>
  <c r="K68" i="4"/>
  <c r="L68" i="4"/>
  <c r="N58" i="4"/>
  <c r="O58" i="4"/>
  <c r="P58" i="4"/>
  <c r="Q58" i="4"/>
  <c r="N54" i="4"/>
  <c r="O54" i="4"/>
  <c r="P54" i="4"/>
  <c r="Q54" i="4"/>
  <c r="N46" i="4"/>
  <c r="O46" i="4"/>
  <c r="P46" i="4"/>
  <c r="Q46" i="4"/>
  <c r="K40" i="4"/>
  <c r="L40" i="4"/>
  <c r="S35" i="4"/>
  <c r="T35" i="4"/>
  <c r="U35" i="4"/>
  <c r="N30" i="4"/>
  <c r="O30" i="4"/>
  <c r="P30" i="4"/>
  <c r="Q30" i="4"/>
  <c r="T23" i="4"/>
  <c r="U23" i="4"/>
  <c r="S23" i="4"/>
  <c r="P18" i="4"/>
  <c r="Q18" i="4"/>
  <c r="N18" i="4"/>
  <c r="O18" i="4"/>
  <c r="K12" i="4"/>
  <c r="L12" i="4"/>
  <c r="K8" i="4"/>
  <c r="L8" i="4"/>
  <c r="K4" i="4"/>
  <c r="L4" i="4"/>
  <c r="T227" i="4"/>
  <c r="N214" i="4"/>
  <c r="F199" i="4"/>
  <c r="G199" i="4"/>
  <c r="C193" i="4"/>
  <c r="D193" i="4"/>
  <c r="F183" i="4"/>
  <c r="G183" i="4"/>
  <c r="W176" i="4"/>
  <c r="X176" i="4"/>
  <c r="X164" i="4"/>
  <c r="W164" i="4"/>
  <c r="F147" i="4"/>
  <c r="G147" i="4"/>
  <c r="H147" i="4"/>
  <c r="X132" i="4"/>
  <c r="W132" i="4"/>
  <c r="W128" i="4"/>
  <c r="X128" i="4"/>
  <c r="F123" i="4"/>
  <c r="G123" i="4"/>
  <c r="H123" i="4"/>
  <c r="I123" i="4"/>
  <c r="D117" i="4"/>
  <c r="C117" i="4"/>
  <c r="F111" i="4"/>
  <c r="G111" i="4"/>
  <c r="H111" i="4"/>
  <c r="I111" i="4"/>
  <c r="C97" i="4"/>
  <c r="D97" i="4"/>
  <c r="G91" i="4"/>
  <c r="H91" i="4"/>
  <c r="I91" i="4"/>
  <c r="F91" i="4"/>
  <c r="G83" i="4"/>
  <c r="H83" i="4"/>
  <c r="I83" i="4"/>
  <c r="F83" i="4"/>
  <c r="F63" i="4"/>
  <c r="G63" i="4"/>
  <c r="H63" i="4"/>
  <c r="I63" i="4"/>
  <c r="C57" i="4"/>
  <c r="D57" i="4"/>
  <c r="F51" i="4"/>
  <c r="G51" i="4"/>
  <c r="W48" i="4"/>
  <c r="X48" i="4"/>
  <c r="F43" i="4"/>
  <c r="G43" i="4"/>
  <c r="H43" i="4"/>
  <c r="I43" i="4"/>
  <c r="F35" i="4"/>
  <c r="G35" i="4"/>
  <c r="H35" i="4"/>
  <c r="I35" i="4"/>
  <c r="C29" i="4"/>
  <c r="D29" i="4"/>
  <c r="C25" i="4"/>
  <c r="D25" i="4"/>
  <c r="F19" i="4"/>
  <c r="G19" i="4"/>
  <c r="H19" i="4"/>
  <c r="I19" i="4"/>
  <c r="W16" i="4"/>
  <c r="X16" i="4"/>
  <c r="X12" i="4"/>
  <c r="W12" i="4"/>
  <c r="C9" i="4"/>
  <c r="D9" i="4"/>
  <c r="F3" i="4"/>
  <c r="G3" i="4"/>
  <c r="H3" i="4"/>
  <c r="I3" i="4"/>
  <c r="H227" i="4"/>
  <c r="J225" i="4"/>
  <c r="S219" i="4"/>
  <c r="V206" i="4"/>
  <c r="O202" i="4"/>
  <c r="Q178" i="4"/>
  <c r="K201" i="4"/>
  <c r="L201" i="4"/>
  <c r="S180" i="4"/>
  <c r="T180" i="4"/>
  <c r="U180" i="4"/>
  <c r="K177" i="4"/>
  <c r="L177" i="4"/>
  <c r="O171" i="4"/>
  <c r="N171" i="4"/>
  <c r="P171" i="4"/>
  <c r="S160" i="4"/>
  <c r="T160" i="4"/>
  <c r="U160" i="4"/>
  <c r="O155" i="4"/>
  <c r="P155" i="4"/>
  <c r="Q155" i="4"/>
  <c r="N155" i="4"/>
  <c r="N151" i="4"/>
  <c r="O151" i="4"/>
  <c r="P151" i="4"/>
  <c r="Q151" i="4"/>
  <c r="N135" i="4"/>
  <c r="O135" i="4"/>
  <c r="P135" i="4"/>
  <c r="Q135" i="4"/>
  <c r="O123" i="4"/>
  <c r="P123" i="4"/>
  <c r="Q123" i="4"/>
  <c r="N123" i="4"/>
  <c r="S116" i="4"/>
  <c r="T116" i="4"/>
  <c r="U116" i="4"/>
  <c r="K113" i="4"/>
  <c r="L113" i="4"/>
  <c r="S108" i="4"/>
  <c r="T108" i="4"/>
  <c r="N103" i="4"/>
  <c r="O103" i="4"/>
  <c r="P103" i="4"/>
  <c r="Q103" i="4"/>
  <c r="U96" i="4"/>
  <c r="S96" i="4"/>
  <c r="T96" i="4"/>
  <c r="K93" i="4"/>
  <c r="L93" i="4"/>
  <c r="N87" i="4"/>
  <c r="O87" i="4"/>
  <c r="P87" i="4"/>
  <c r="Q87" i="4"/>
  <c r="S84" i="4"/>
  <c r="T84" i="4"/>
  <c r="U84" i="4"/>
  <c r="N79" i="4"/>
  <c r="O79" i="4"/>
  <c r="P79" i="4"/>
  <c r="Q79" i="4"/>
  <c r="Q75" i="4"/>
  <c r="N75" i="4"/>
  <c r="O75" i="4"/>
  <c r="P75" i="4"/>
  <c r="U72" i="4"/>
  <c r="S72" i="4"/>
  <c r="T72" i="4"/>
  <c r="U64" i="4"/>
  <c r="S64" i="4"/>
  <c r="T64" i="4"/>
  <c r="K61" i="4"/>
  <c r="L61" i="4"/>
  <c r="N59" i="4"/>
  <c r="O59" i="4"/>
  <c r="P59" i="4"/>
  <c r="Q59" i="4"/>
  <c r="N55" i="4"/>
  <c r="O55" i="4"/>
  <c r="P55" i="4"/>
  <c r="Q55" i="4"/>
  <c r="N51" i="4"/>
  <c r="O51" i="4"/>
  <c r="P51" i="4"/>
  <c r="Q51" i="4"/>
  <c r="K45" i="4"/>
  <c r="L45" i="4"/>
  <c r="K41" i="4"/>
  <c r="L41" i="4"/>
  <c r="U36" i="4"/>
  <c r="S36" i="4"/>
  <c r="T36" i="4"/>
  <c r="N31" i="4"/>
  <c r="O31" i="4"/>
  <c r="P31" i="4"/>
  <c r="Q31" i="4"/>
  <c r="L21" i="4"/>
  <c r="K21" i="4"/>
  <c r="K17" i="4"/>
  <c r="L17" i="4"/>
  <c r="L13" i="4"/>
  <c r="K13" i="4"/>
  <c r="S8" i="4"/>
  <c r="T8" i="4"/>
  <c r="U8" i="4"/>
  <c r="O3" i="4"/>
  <c r="P3" i="4"/>
  <c r="Q3" i="4"/>
  <c r="N3" i="4"/>
  <c r="U224" i="4"/>
  <c r="Q218" i="4"/>
  <c r="D217" i="4"/>
  <c r="B217" i="4" s="1"/>
  <c r="T212" i="4"/>
  <c r="F211" i="4"/>
  <c r="N202" i="4"/>
  <c r="L197" i="4"/>
  <c r="J197" i="4" s="1"/>
  <c r="P194" i="4"/>
  <c r="T191" i="4"/>
  <c r="W193" i="4"/>
  <c r="X193" i="4"/>
  <c r="G188" i="4"/>
  <c r="H188" i="4"/>
  <c r="I188" i="4"/>
  <c r="H176" i="4"/>
  <c r="G176" i="4"/>
  <c r="I176" i="4"/>
  <c r="H168" i="4"/>
  <c r="F168" i="4"/>
  <c r="G168" i="4"/>
  <c r="I168" i="4"/>
  <c r="W157" i="4"/>
  <c r="X157" i="4"/>
  <c r="H152" i="4"/>
  <c r="I152" i="4"/>
  <c r="W149" i="4"/>
  <c r="X149" i="4"/>
  <c r="C146" i="4"/>
  <c r="D146" i="4"/>
  <c r="F140" i="4"/>
  <c r="G140" i="4"/>
  <c r="H140" i="4"/>
  <c r="I140" i="4"/>
  <c r="F132" i="4"/>
  <c r="G132" i="4"/>
  <c r="W129" i="4"/>
  <c r="X129" i="4"/>
  <c r="C126" i="4"/>
  <c r="D126" i="4"/>
  <c r="W117" i="4"/>
  <c r="X117" i="4"/>
  <c r="F112" i="4"/>
  <c r="G112" i="4"/>
  <c r="H112" i="4"/>
  <c r="I112" i="4"/>
  <c r="F104" i="4"/>
  <c r="G104" i="4"/>
  <c r="H104" i="4"/>
  <c r="I104" i="4"/>
  <c r="F96" i="4"/>
  <c r="G96" i="4"/>
  <c r="H96" i="4"/>
  <c r="I96" i="4"/>
  <c r="W89" i="4"/>
  <c r="X89" i="4"/>
  <c r="W85" i="4"/>
  <c r="X85" i="4"/>
  <c r="C82" i="4"/>
  <c r="D82" i="4"/>
  <c r="F76" i="4"/>
  <c r="G76" i="4"/>
  <c r="H76" i="4"/>
  <c r="I76" i="4"/>
  <c r="W69" i="4"/>
  <c r="X69" i="4"/>
  <c r="C66" i="4"/>
  <c r="D66" i="4"/>
  <c r="F60" i="4"/>
  <c r="G60" i="4"/>
  <c r="H60" i="4"/>
  <c r="I60" i="4"/>
  <c r="G48" i="4"/>
  <c r="H48" i="4"/>
  <c r="I48" i="4"/>
  <c r="F48" i="4"/>
  <c r="G40" i="4"/>
  <c r="H40" i="4"/>
  <c r="I40" i="4"/>
  <c r="F40" i="4"/>
  <c r="H32" i="4"/>
  <c r="I32" i="4"/>
  <c r="F32" i="4"/>
  <c r="G32" i="4"/>
  <c r="H24" i="4"/>
  <c r="I24" i="4"/>
  <c r="F24" i="4"/>
  <c r="G24" i="4"/>
  <c r="F20" i="4"/>
  <c r="G20" i="4"/>
  <c r="H20" i="4"/>
  <c r="I20" i="4"/>
  <c r="C14" i="4"/>
  <c r="D14" i="4"/>
  <c r="H8" i="4"/>
  <c r="I8" i="4"/>
  <c r="F8" i="4"/>
  <c r="G8" i="4"/>
  <c r="D186" i="4"/>
  <c r="B186" i="4" s="1"/>
  <c r="G184" i="4"/>
  <c r="O178" i="4"/>
  <c r="G172" i="4"/>
  <c r="F171" i="4"/>
  <c r="X168" i="4"/>
  <c r="V168" i="4" s="1"/>
  <c r="N163" i="4"/>
  <c r="O159" i="4"/>
  <c r="T155" i="4"/>
  <c r="H148" i="4"/>
  <c r="P142" i="4"/>
  <c r="X136" i="4"/>
  <c r="L129" i="4"/>
  <c r="J129" i="4" s="1"/>
  <c r="O127" i="4"/>
  <c r="T123" i="4"/>
  <c r="Q119" i="4"/>
  <c r="U108" i="4"/>
  <c r="D105" i="4"/>
  <c r="B105" i="4" s="1"/>
  <c r="N82" i="4"/>
  <c r="G71" i="4"/>
  <c r="Q63" i="4"/>
  <c r="H51" i="4"/>
  <c r="K195" i="4"/>
  <c r="L195" i="4"/>
  <c r="N193" i="4"/>
  <c r="O193" i="4"/>
  <c r="P189" i="4"/>
  <c r="Q189" i="4"/>
  <c r="T186" i="4"/>
  <c r="U186" i="4"/>
  <c r="N185" i="4"/>
  <c r="O185" i="4"/>
  <c r="K179" i="4"/>
  <c r="L179" i="4"/>
  <c r="Q177" i="4"/>
  <c r="N177" i="4"/>
  <c r="U174" i="4"/>
  <c r="S174" i="4"/>
  <c r="T174" i="4"/>
  <c r="U166" i="4"/>
  <c r="S166" i="4"/>
  <c r="N165" i="4"/>
  <c r="O165" i="4"/>
  <c r="P165" i="4"/>
  <c r="Q165" i="4"/>
  <c r="K163" i="4"/>
  <c r="L163" i="4"/>
  <c r="T162" i="4"/>
  <c r="S162" i="4"/>
  <c r="U162" i="4"/>
  <c r="Q161" i="4"/>
  <c r="N161" i="4"/>
  <c r="O161" i="4"/>
  <c r="K159" i="4"/>
  <c r="L159" i="4"/>
  <c r="N157" i="4"/>
  <c r="O157" i="4"/>
  <c r="P157" i="4"/>
  <c r="K155" i="4"/>
  <c r="L155" i="4"/>
  <c r="S154" i="4"/>
  <c r="T154" i="4"/>
  <c r="Q153" i="4"/>
  <c r="N153" i="4"/>
  <c r="O153" i="4"/>
  <c r="P153" i="4"/>
  <c r="K151" i="4"/>
  <c r="L151" i="4"/>
  <c r="U150" i="4"/>
  <c r="S150" i="4"/>
  <c r="T150" i="4"/>
  <c r="N149" i="4"/>
  <c r="O149" i="4"/>
  <c r="P149" i="4"/>
  <c r="Q149" i="4"/>
  <c r="S146" i="4"/>
  <c r="T146" i="4"/>
  <c r="U146" i="4"/>
  <c r="K143" i="4"/>
  <c r="L143" i="4"/>
  <c r="N141" i="4"/>
  <c r="O141" i="4"/>
  <c r="P141" i="4"/>
  <c r="K139" i="4"/>
  <c r="L139" i="4"/>
  <c r="J139" i="4" s="1"/>
  <c r="S138" i="4"/>
  <c r="T138" i="4"/>
  <c r="Q137" i="4"/>
  <c r="N137" i="4"/>
  <c r="O137" i="4"/>
  <c r="P137" i="4"/>
  <c r="K135" i="4"/>
  <c r="L135" i="4"/>
  <c r="J135" i="4" s="1"/>
  <c r="U134" i="4"/>
  <c r="S134" i="4"/>
  <c r="T134" i="4"/>
  <c r="N133" i="4"/>
  <c r="O133" i="4"/>
  <c r="P133" i="4"/>
  <c r="Q133" i="4"/>
  <c r="S130" i="4"/>
  <c r="T130" i="4"/>
  <c r="U130" i="4"/>
  <c r="K127" i="4"/>
  <c r="L127" i="4"/>
  <c r="N125" i="4"/>
  <c r="O125" i="4"/>
  <c r="P125" i="4"/>
  <c r="K123" i="4"/>
  <c r="L123" i="4"/>
  <c r="S122" i="4"/>
  <c r="T122" i="4"/>
  <c r="Q121" i="4"/>
  <c r="N121" i="4"/>
  <c r="O121" i="4"/>
  <c r="P121" i="4"/>
  <c r="L119" i="4"/>
  <c r="K119" i="4"/>
  <c r="S118" i="4"/>
  <c r="T118" i="4"/>
  <c r="U118" i="4"/>
  <c r="O117" i="4"/>
  <c r="P117" i="4"/>
  <c r="Q117" i="4"/>
  <c r="N117" i="4"/>
  <c r="K115" i="4"/>
  <c r="L115" i="4"/>
  <c r="S114" i="4"/>
  <c r="T114" i="4"/>
  <c r="U114" i="4"/>
  <c r="N113" i="4"/>
  <c r="O113" i="4"/>
  <c r="P113" i="4"/>
  <c r="Q113" i="4"/>
  <c r="L111" i="4"/>
  <c r="K111" i="4"/>
  <c r="O109" i="4"/>
  <c r="P109" i="4"/>
  <c r="Q109" i="4"/>
  <c r="N109" i="4"/>
  <c r="K107" i="4"/>
  <c r="L107" i="4"/>
  <c r="S106" i="4"/>
  <c r="T106" i="4"/>
  <c r="U106" i="4"/>
  <c r="N105" i="4"/>
  <c r="O105" i="4"/>
  <c r="P105" i="4"/>
  <c r="Q105" i="4"/>
  <c r="S102" i="4"/>
  <c r="T102" i="4"/>
  <c r="U102" i="4"/>
  <c r="O101" i="4"/>
  <c r="P101" i="4"/>
  <c r="Q101" i="4"/>
  <c r="S98" i="4"/>
  <c r="T98" i="4"/>
  <c r="U98" i="4"/>
  <c r="L95" i="4"/>
  <c r="K95" i="4"/>
  <c r="S94" i="4"/>
  <c r="T94" i="4"/>
  <c r="U94" i="4"/>
  <c r="O93" i="4"/>
  <c r="P93" i="4"/>
  <c r="Q93" i="4"/>
  <c r="N93" i="4"/>
  <c r="K91" i="4"/>
  <c r="L91" i="4"/>
  <c r="S90" i="4"/>
  <c r="T90" i="4"/>
  <c r="U90" i="4"/>
  <c r="N89" i="4"/>
  <c r="O89" i="4"/>
  <c r="P89" i="4"/>
  <c r="Q89" i="4"/>
  <c r="L87" i="4"/>
  <c r="K87" i="4"/>
  <c r="S86" i="4"/>
  <c r="T86" i="4"/>
  <c r="U86" i="4"/>
  <c r="O85" i="4"/>
  <c r="P85" i="4"/>
  <c r="Q85" i="4"/>
  <c r="N85" i="4"/>
  <c r="K83" i="4"/>
  <c r="L83" i="4"/>
  <c r="S82" i="4"/>
  <c r="T82" i="4"/>
  <c r="U82" i="4"/>
  <c r="N81" i="4"/>
  <c r="O81" i="4"/>
  <c r="P81" i="4"/>
  <c r="Q81" i="4"/>
  <c r="L79" i="4"/>
  <c r="K79" i="4"/>
  <c r="O77" i="4"/>
  <c r="P77" i="4"/>
  <c r="Q77" i="4"/>
  <c r="N77" i="4"/>
  <c r="K75" i="4"/>
  <c r="L75" i="4"/>
  <c r="S74" i="4"/>
  <c r="T74" i="4"/>
  <c r="U74" i="4"/>
  <c r="N73" i="4"/>
  <c r="O73" i="4"/>
  <c r="P73" i="4"/>
  <c r="Q73" i="4"/>
  <c r="S70" i="4"/>
  <c r="T70" i="4"/>
  <c r="U70" i="4"/>
  <c r="O69" i="4"/>
  <c r="P69" i="4"/>
  <c r="Q69" i="4"/>
  <c r="J67" i="4"/>
  <c r="S66" i="4"/>
  <c r="T66" i="4"/>
  <c r="U66" i="4"/>
  <c r="L63" i="4"/>
  <c r="K63" i="4"/>
  <c r="J63" i="4" s="1"/>
  <c r="S62" i="4"/>
  <c r="T62" i="4"/>
  <c r="U62" i="4"/>
  <c r="O61" i="4"/>
  <c r="P61" i="4"/>
  <c r="Q61" i="4"/>
  <c r="N61" i="4"/>
  <c r="L59" i="4"/>
  <c r="K59" i="4"/>
  <c r="P57" i="4"/>
  <c r="Q57" i="4"/>
  <c r="N57" i="4"/>
  <c r="O57" i="4"/>
  <c r="K55" i="4"/>
  <c r="L55" i="4"/>
  <c r="T54" i="4"/>
  <c r="U54" i="4"/>
  <c r="S54" i="4"/>
  <c r="N53" i="4"/>
  <c r="O53" i="4"/>
  <c r="P53" i="4"/>
  <c r="Q53" i="4"/>
  <c r="S50" i="4"/>
  <c r="T50" i="4"/>
  <c r="U50" i="4"/>
  <c r="P49" i="4"/>
  <c r="Q49" i="4"/>
  <c r="N49" i="4"/>
  <c r="O49" i="4"/>
  <c r="K47" i="4"/>
  <c r="L47" i="4"/>
  <c r="T46" i="4"/>
  <c r="U46" i="4"/>
  <c r="S46" i="4"/>
  <c r="N45" i="4"/>
  <c r="O45" i="4"/>
  <c r="P45" i="4"/>
  <c r="Q45" i="4"/>
  <c r="K43" i="4"/>
  <c r="L43" i="4"/>
  <c r="S42" i="4"/>
  <c r="T42" i="4"/>
  <c r="U42" i="4"/>
  <c r="P41" i="4"/>
  <c r="N41" i="4"/>
  <c r="O41" i="4"/>
  <c r="Q41" i="4"/>
  <c r="K39" i="4"/>
  <c r="L39" i="4"/>
  <c r="N37" i="4"/>
  <c r="O37" i="4"/>
  <c r="Q37" i="4"/>
  <c r="P37" i="4"/>
  <c r="K35" i="4"/>
  <c r="L35" i="4"/>
  <c r="S34" i="4"/>
  <c r="T34" i="4"/>
  <c r="U34" i="4"/>
  <c r="Q33" i="4"/>
  <c r="N33" i="4"/>
  <c r="O33" i="4"/>
  <c r="P33" i="4"/>
  <c r="K31" i="4"/>
  <c r="L31" i="4"/>
  <c r="U30" i="4"/>
  <c r="S30" i="4"/>
  <c r="T30" i="4"/>
  <c r="N29" i="4"/>
  <c r="O29" i="4"/>
  <c r="P29" i="4"/>
  <c r="Q29" i="4"/>
  <c r="K27" i="4"/>
  <c r="L27" i="4"/>
  <c r="S26" i="4"/>
  <c r="T26" i="4"/>
  <c r="U26" i="4"/>
  <c r="K23" i="4"/>
  <c r="L23" i="4"/>
  <c r="U22" i="4"/>
  <c r="S22" i="4"/>
  <c r="T22" i="4"/>
  <c r="N21" i="4"/>
  <c r="O21" i="4"/>
  <c r="P21" i="4"/>
  <c r="Q21" i="4"/>
  <c r="K19" i="4"/>
  <c r="L19" i="4"/>
  <c r="S18" i="4"/>
  <c r="T18" i="4"/>
  <c r="U18" i="4"/>
  <c r="Q17" i="4"/>
  <c r="N17" i="4"/>
  <c r="O17" i="4"/>
  <c r="P17" i="4"/>
  <c r="K15" i="4"/>
  <c r="L15" i="4"/>
  <c r="U14" i="4"/>
  <c r="S14" i="4"/>
  <c r="T14" i="4"/>
  <c r="N13" i="4"/>
  <c r="O13" i="4"/>
  <c r="P13" i="4"/>
  <c r="Q13" i="4"/>
  <c r="K11" i="4"/>
  <c r="L11" i="4"/>
  <c r="S10" i="4"/>
  <c r="T10" i="4"/>
  <c r="U10" i="4"/>
  <c r="Q9" i="4"/>
  <c r="N9" i="4"/>
  <c r="O9" i="4"/>
  <c r="P9" i="4"/>
  <c r="K7" i="4"/>
  <c r="L7" i="4"/>
  <c r="U6" i="4"/>
  <c r="S6" i="4"/>
  <c r="T6" i="4"/>
  <c r="N5" i="4"/>
  <c r="O5" i="4"/>
  <c r="P5" i="4"/>
  <c r="Q5" i="4"/>
  <c r="K3" i="4"/>
  <c r="L3" i="4"/>
  <c r="T2" i="4"/>
  <c r="H230" i="4"/>
  <c r="T229" i="4"/>
  <c r="I229" i="4"/>
  <c r="U228" i="4"/>
  <c r="L227" i="4"/>
  <c r="J227" i="4" s="1"/>
  <c r="X226" i="4"/>
  <c r="V226" i="4" s="1"/>
  <c r="N226" i="4"/>
  <c r="O225" i="4"/>
  <c r="D225" i="4"/>
  <c r="B225" i="4" s="1"/>
  <c r="P224" i="4"/>
  <c r="Q223" i="4"/>
  <c r="G223" i="4"/>
  <c r="H222" i="4"/>
  <c r="T221" i="4"/>
  <c r="I221" i="4"/>
  <c r="U220" i="4"/>
  <c r="L219" i="4"/>
  <c r="J219" i="4" s="1"/>
  <c r="X218" i="4"/>
  <c r="L218" i="4"/>
  <c r="J218" i="4" s="1"/>
  <c r="I217" i="4"/>
  <c r="T216" i="4"/>
  <c r="H216" i="4"/>
  <c r="G215" i="4"/>
  <c r="Q214" i="4"/>
  <c r="O213" i="4"/>
  <c r="N212" i="4"/>
  <c r="X211" i="4"/>
  <c r="V211" i="4" s="1"/>
  <c r="L211" i="4"/>
  <c r="J211" i="4" s="1"/>
  <c r="T209" i="4"/>
  <c r="H209" i="4"/>
  <c r="G208" i="4"/>
  <c r="Q207" i="4"/>
  <c r="P206" i="4"/>
  <c r="C206" i="4"/>
  <c r="N205" i="4"/>
  <c r="X204" i="4"/>
  <c r="V204" i="4" s="1"/>
  <c r="L204" i="4"/>
  <c r="J204" i="4" s="1"/>
  <c r="S202" i="4"/>
  <c r="F202" i="4"/>
  <c r="O201" i="4"/>
  <c r="T199" i="4"/>
  <c r="U198" i="4"/>
  <c r="X196" i="4"/>
  <c r="V196" i="4" s="1"/>
  <c r="D195" i="4"/>
  <c r="B195" i="4" s="1"/>
  <c r="F194" i="4"/>
  <c r="G193" i="4"/>
  <c r="H192" i="4"/>
  <c r="I191" i="4"/>
  <c r="L189" i="4"/>
  <c r="J189" i="4" s="1"/>
  <c r="N188" i="4"/>
  <c r="O187" i="4"/>
  <c r="P186" i="4"/>
  <c r="Q185" i="4"/>
  <c r="T183" i="4"/>
  <c r="U182" i="4"/>
  <c r="X180" i="4"/>
  <c r="V180" i="4" s="1"/>
  <c r="D179" i="4"/>
  <c r="B179" i="4" s="1"/>
  <c r="F178" i="4"/>
  <c r="D177" i="4"/>
  <c r="B177" i="4" s="1"/>
  <c r="X174" i="4"/>
  <c r="V174" i="4" s="1"/>
  <c r="U173" i="4"/>
  <c r="T172" i="4"/>
  <c r="Q170" i="4"/>
  <c r="O169" i="4"/>
  <c r="N168" i="4"/>
  <c r="L167" i="4"/>
  <c r="J167" i="4" s="1"/>
  <c r="H165" i="4"/>
  <c r="G164" i="4"/>
  <c r="X162" i="4"/>
  <c r="V162" i="4" s="1"/>
  <c r="S161" i="4"/>
  <c r="N160" i="4"/>
  <c r="Q158" i="4"/>
  <c r="T156" i="4"/>
  <c r="F151" i="4"/>
  <c r="H149" i="4"/>
  <c r="N145" i="4"/>
  <c r="P143" i="4"/>
  <c r="U139" i="4"/>
  <c r="X137" i="4"/>
  <c r="V137" i="4" s="1"/>
  <c r="D136" i="4"/>
  <c r="B136" i="4" s="1"/>
  <c r="G134" i="4"/>
  <c r="I132" i="4"/>
  <c r="L130" i="4"/>
  <c r="J130" i="4" s="1"/>
  <c r="O128" i="4"/>
  <c r="Q126" i="4"/>
  <c r="T124" i="4"/>
  <c r="X120" i="4"/>
  <c r="V120" i="4" s="1"/>
  <c r="O114" i="4"/>
  <c r="T110" i="4"/>
  <c r="H103" i="4"/>
  <c r="N99" i="4"/>
  <c r="X91" i="4"/>
  <c r="V91" i="4" s="1"/>
  <c r="G88" i="4"/>
  <c r="L84" i="4"/>
  <c r="J84" i="4" s="1"/>
  <c r="Q80" i="4"/>
  <c r="F73" i="4"/>
  <c r="P65" i="4"/>
  <c r="U61" i="4"/>
  <c r="D55" i="4"/>
  <c r="B55" i="4" s="1"/>
  <c r="O47" i="4"/>
  <c r="T38" i="4"/>
  <c r="N25" i="4"/>
  <c r="L10" i="4"/>
  <c r="J10" i="4" s="1"/>
  <c r="O182" i="4"/>
  <c r="P182" i="4"/>
  <c r="Q182" i="4"/>
  <c r="T175" i="4"/>
  <c r="S175" i="4"/>
  <c r="U175" i="4"/>
  <c r="K164" i="4"/>
  <c r="L164" i="4"/>
  <c r="T159" i="4"/>
  <c r="U159" i="4"/>
  <c r="K156" i="4"/>
  <c r="L156" i="4"/>
  <c r="K152" i="4"/>
  <c r="L152" i="4"/>
  <c r="S147" i="4"/>
  <c r="T147" i="4"/>
  <c r="U147" i="4"/>
  <c r="K144" i="4"/>
  <c r="J144" i="4" s="1"/>
  <c r="L144" i="4"/>
  <c r="P138" i="4"/>
  <c r="Q138" i="4"/>
  <c r="N138" i="4"/>
  <c r="O138" i="4"/>
  <c r="T127" i="4"/>
  <c r="U127" i="4"/>
  <c r="N94" i="4"/>
  <c r="O94" i="4"/>
  <c r="P94" i="4"/>
  <c r="Q94" i="4"/>
  <c r="K88" i="4"/>
  <c r="L88" i="4"/>
  <c r="S79" i="4"/>
  <c r="T79" i="4"/>
  <c r="U79" i="4"/>
  <c r="N74" i="4"/>
  <c r="O74" i="4"/>
  <c r="P74" i="4"/>
  <c r="Q74" i="4"/>
  <c r="S67" i="4"/>
  <c r="T67" i="4"/>
  <c r="U67" i="4"/>
  <c r="N62" i="4"/>
  <c r="O62" i="4"/>
  <c r="P62" i="4"/>
  <c r="Q62" i="4"/>
  <c r="L52" i="4"/>
  <c r="K52" i="4"/>
  <c r="O50" i="4"/>
  <c r="P50" i="4"/>
  <c r="Q50" i="4"/>
  <c r="N50" i="4"/>
  <c r="L44" i="4"/>
  <c r="K44" i="4"/>
  <c r="K36" i="4"/>
  <c r="L36" i="4"/>
  <c r="T31" i="4"/>
  <c r="U31" i="4"/>
  <c r="S31" i="4"/>
  <c r="S27" i="4"/>
  <c r="T27" i="4"/>
  <c r="U27" i="4"/>
  <c r="N22" i="4"/>
  <c r="O22" i="4"/>
  <c r="P22" i="4"/>
  <c r="Q22" i="4"/>
  <c r="K16" i="4"/>
  <c r="J16" i="4" s="1"/>
  <c r="L16" i="4"/>
  <c r="P10" i="4"/>
  <c r="Q10" i="4"/>
  <c r="T219" i="4"/>
  <c r="U211" i="4"/>
  <c r="P202" i="4"/>
  <c r="K200" i="4"/>
  <c r="J200" i="4" s="1"/>
  <c r="N198" i="4"/>
  <c r="O174" i="4"/>
  <c r="N162" i="4"/>
  <c r="S159" i="4"/>
  <c r="O146" i="4"/>
  <c r="S127" i="4"/>
  <c r="B201" i="4"/>
  <c r="H195" i="4"/>
  <c r="I195" i="4"/>
  <c r="H187" i="4"/>
  <c r="I187" i="4"/>
  <c r="I175" i="4"/>
  <c r="F175" i="4"/>
  <c r="G175" i="4"/>
  <c r="H175" i="4"/>
  <c r="I167" i="4"/>
  <c r="F167" i="4"/>
  <c r="G167" i="4"/>
  <c r="H167" i="4"/>
  <c r="W160" i="4"/>
  <c r="X160" i="4"/>
  <c r="W144" i="4"/>
  <c r="X144" i="4"/>
  <c r="F139" i="4"/>
  <c r="G139" i="4"/>
  <c r="H139" i="4"/>
  <c r="I139" i="4"/>
  <c r="F131" i="4"/>
  <c r="G131" i="4"/>
  <c r="H131" i="4"/>
  <c r="F119" i="4"/>
  <c r="I119" i="4"/>
  <c r="G119" i="4"/>
  <c r="H119" i="4"/>
  <c r="W104" i="4"/>
  <c r="X104" i="4"/>
  <c r="G99" i="4"/>
  <c r="H99" i="4"/>
  <c r="I99" i="4"/>
  <c r="F99" i="4"/>
  <c r="W96" i="4"/>
  <c r="X96" i="4"/>
  <c r="W92" i="4"/>
  <c r="X92" i="4"/>
  <c r="F87" i="4"/>
  <c r="G87" i="4"/>
  <c r="H87" i="4"/>
  <c r="I87" i="4"/>
  <c r="F79" i="4"/>
  <c r="G79" i="4"/>
  <c r="H79" i="4"/>
  <c r="I79" i="4"/>
  <c r="G67" i="4"/>
  <c r="H67" i="4"/>
  <c r="I67" i="4"/>
  <c r="F67" i="4"/>
  <c r="C61" i="4"/>
  <c r="D61" i="4"/>
  <c r="C53" i="4"/>
  <c r="D53" i="4"/>
  <c r="H47" i="4"/>
  <c r="I47" i="4"/>
  <c r="F47" i="4"/>
  <c r="G47" i="4"/>
  <c r="I39" i="4"/>
  <c r="F39" i="4"/>
  <c r="G39" i="4"/>
  <c r="H39" i="4"/>
  <c r="X36" i="4"/>
  <c r="W36" i="4"/>
  <c r="I31" i="4"/>
  <c r="F31" i="4"/>
  <c r="G31" i="4"/>
  <c r="H31" i="4"/>
  <c r="I23" i="4"/>
  <c r="F23" i="4"/>
  <c r="G23" i="4"/>
  <c r="H23" i="4"/>
  <c r="C17" i="4"/>
  <c r="D17" i="4"/>
  <c r="F11" i="4"/>
  <c r="G11" i="4"/>
  <c r="H11" i="4"/>
  <c r="I11" i="4"/>
  <c r="O230" i="4"/>
  <c r="L224" i="4"/>
  <c r="J224" i="4" s="1"/>
  <c r="Q210" i="4"/>
  <c r="D209" i="4"/>
  <c r="B209" i="4" s="1"/>
  <c r="F203" i="4"/>
  <c r="N174" i="4"/>
  <c r="B18" i="4"/>
  <c r="J209" i="4"/>
  <c r="N199" i="4"/>
  <c r="O199" i="4"/>
  <c r="P199" i="4"/>
  <c r="Q199" i="4"/>
  <c r="K193" i="4"/>
  <c r="L193" i="4"/>
  <c r="S188" i="4"/>
  <c r="T188" i="4"/>
  <c r="U188" i="4"/>
  <c r="N183" i="4"/>
  <c r="O183" i="4"/>
  <c r="P183" i="4"/>
  <c r="Q183" i="4"/>
  <c r="S168" i="4"/>
  <c r="T168" i="4"/>
  <c r="U168" i="4"/>
  <c r="L157" i="4"/>
  <c r="K157" i="4"/>
  <c r="K153" i="4"/>
  <c r="L153" i="4"/>
  <c r="S148" i="4"/>
  <c r="T148" i="4"/>
  <c r="U148" i="4"/>
  <c r="L141" i="4"/>
  <c r="K141" i="4"/>
  <c r="K121" i="4"/>
  <c r="L121" i="4"/>
  <c r="K117" i="4"/>
  <c r="L117" i="4"/>
  <c r="N111" i="4"/>
  <c r="O111" i="4"/>
  <c r="P111" i="4"/>
  <c r="Q111" i="4"/>
  <c r="K105" i="4"/>
  <c r="L105" i="4"/>
  <c r="N95" i="4"/>
  <c r="O95" i="4"/>
  <c r="P95" i="4"/>
  <c r="U88" i="4"/>
  <c r="S88" i="4"/>
  <c r="T88" i="4"/>
  <c r="Q83" i="4"/>
  <c r="N83" i="4"/>
  <c r="O83" i="4"/>
  <c r="P83" i="4"/>
  <c r="K77" i="4"/>
  <c r="L77" i="4"/>
  <c r="K73" i="4"/>
  <c r="L73" i="4"/>
  <c r="S68" i="4"/>
  <c r="T68" i="4"/>
  <c r="U68" i="4"/>
  <c r="S56" i="4"/>
  <c r="T56" i="4"/>
  <c r="U56" i="4"/>
  <c r="K53" i="4"/>
  <c r="L53" i="4"/>
  <c r="K49" i="4"/>
  <c r="L49" i="4"/>
  <c r="N43" i="4"/>
  <c r="O43" i="4"/>
  <c r="P43" i="4"/>
  <c r="Q43" i="4"/>
  <c r="N39" i="4"/>
  <c r="O39" i="4"/>
  <c r="P39" i="4"/>
  <c r="Q39" i="4"/>
  <c r="K33" i="4"/>
  <c r="L33" i="4"/>
  <c r="L29" i="4"/>
  <c r="K29" i="4"/>
  <c r="S24" i="4"/>
  <c r="T24" i="4"/>
  <c r="U24" i="4"/>
  <c r="O19" i="4"/>
  <c r="P19" i="4"/>
  <c r="Q19" i="4"/>
  <c r="N19" i="4"/>
  <c r="S12" i="4"/>
  <c r="T12" i="4"/>
  <c r="U12" i="4"/>
  <c r="N7" i="4"/>
  <c r="O7" i="4"/>
  <c r="P7" i="4"/>
  <c r="Q7" i="4"/>
  <c r="N230" i="4"/>
  <c r="N222" i="4"/>
  <c r="D221" i="4"/>
  <c r="B221" i="4" s="1"/>
  <c r="P163" i="4"/>
  <c r="W185" i="4"/>
  <c r="X185" i="4"/>
  <c r="G180" i="4"/>
  <c r="H180" i="4"/>
  <c r="I180" i="4"/>
  <c r="C166" i="4"/>
  <c r="D166" i="4"/>
  <c r="B166" i="4" s="1"/>
  <c r="H160" i="4"/>
  <c r="I160" i="4"/>
  <c r="F160" i="4"/>
  <c r="G160" i="4"/>
  <c r="W145" i="4"/>
  <c r="V145" i="4" s="1"/>
  <c r="X145" i="4"/>
  <c r="W141" i="4"/>
  <c r="X141" i="4"/>
  <c r="W133" i="4"/>
  <c r="X133" i="4"/>
  <c r="W125" i="4"/>
  <c r="X125" i="4"/>
  <c r="F116" i="4"/>
  <c r="G116" i="4"/>
  <c r="H116" i="4"/>
  <c r="I116" i="4"/>
  <c r="F108" i="4"/>
  <c r="G108" i="4"/>
  <c r="H108" i="4"/>
  <c r="I108" i="4"/>
  <c r="W105" i="4"/>
  <c r="X105" i="4"/>
  <c r="W101" i="4"/>
  <c r="X101" i="4"/>
  <c r="V101" i="4" s="1"/>
  <c r="C98" i="4"/>
  <c r="D98" i="4"/>
  <c r="F92" i="4"/>
  <c r="G92" i="4"/>
  <c r="H92" i="4"/>
  <c r="I92" i="4"/>
  <c r="C86" i="4"/>
  <c r="D86" i="4"/>
  <c r="B86" i="4" s="1"/>
  <c r="F80" i="4"/>
  <c r="G80" i="4"/>
  <c r="H80" i="4"/>
  <c r="I80" i="4"/>
  <c r="C74" i="4"/>
  <c r="D74" i="4"/>
  <c r="F68" i="4"/>
  <c r="G68" i="4"/>
  <c r="H68" i="4"/>
  <c r="I68" i="4"/>
  <c r="C62" i="4"/>
  <c r="D62" i="4"/>
  <c r="C58" i="4"/>
  <c r="D58" i="4"/>
  <c r="C54" i="4"/>
  <c r="D54" i="4"/>
  <c r="W45" i="4"/>
  <c r="X45" i="4"/>
  <c r="C38" i="4"/>
  <c r="D38" i="4"/>
  <c r="C30" i="4"/>
  <c r="D30" i="4"/>
  <c r="W25" i="4"/>
  <c r="X25" i="4"/>
  <c r="F12" i="4"/>
  <c r="G12" i="4"/>
  <c r="H12" i="4"/>
  <c r="I12" i="4"/>
  <c r="C6" i="4"/>
  <c r="B6" i="4" s="1"/>
  <c r="D6" i="4"/>
  <c r="F212" i="4"/>
  <c r="K208" i="4"/>
  <c r="J208" i="4" s="1"/>
  <c r="G200" i="4"/>
  <c r="O194" i="4"/>
  <c r="L180" i="4"/>
  <c r="J180" i="4" s="1"/>
  <c r="P197" i="4"/>
  <c r="Q197" i="4"/>
  <c r="T194" i="4"/>
  <c r="U194" i="4"/>
  <c r="K187" i="4"/>
  <c r="L187" i="4"/>
  <c r="P181" i="4"/>
  <c r="Q181" i="4"/>
  <c r="T178" i="4"/>
  <c r="U178" i="4"/>
  <c r="O173" i="4"/>
  <c r="P173" i="4"/>
  <c r="Q173" i="4"/>
  <c r="K171" i="4"/>
  <c r="L171" i="4"/>
  <c r="C200" i="4"/>
  <c r="D200" i="4"/>
  <c r="F198" i="4"/>
  <c r="G198" i="4"/>
  <c r="H198" i="4"/>
  <c r="C192" i="4"/>
  <c r="D192" i="4"/>
  <c r="F190" i="4"/>
  <c r="G190" i="4"/>
  <c r="H190" i="4"/>
  <c r="C184" i="4"/>
  <c r="D184" i="4"/>
  <c r="F182" i="4"/>
  <c r="G182" i="4"/>
  <c r="H182" i="4"/>
  <c r="F174" i="4"/>
  <c r="G174" i="4"/>
  <c r="H174" i="4"/>
  <c r="C172" i="4"/>
  <c r="D172" i="4"/>
  <c r="W171" i="4"/>
  <c r="X171" i="4"/>
  <c r="F170" i="4"/>
  <c r="I170" i="4"/>
  <c r="F166" i="4"/>
  <c r="G166" i="4"/>
  <c r="C164" i="4"/>
  <c r="D164" i="4"/>
  <c r="W163" i="4"/>
  <c r="X163" i="4"/>
  <c r="F162" i="4"/>
  <c r="I162" i="4"/>
  <c r="G162" i="4"/>
  <c r="C160" i="4"/>
  <c r="D160" i="4"/>
  <c r="W159" i="4"/>
  <c r="X159" i="4"/>
  <c r="F158" i="4"/>
  <c r="G158" i="4"/>
  <c r="H158" i="4"/>
  <c r="I158" i="4"/>
  <c r="C156" i="4"/>
  <c r="D156" i="4"/>
  <c r="F154" i="4"/>
  <c r="G154" i="4"/>
  <c r="H154" i="4"/>
  <c r="I154" i="4"/>
  <c r="W151" i="4"/>
  <c r="X151" i="4"/>
  <c r="C148" i="4"/>
  <c r="D148" i="4"/>
  <c r="W147" i="4"/>
  <c r="X147" i="4"/>
  <c r="F146" i="4"/>
  <c r="G146" i="4"/>
  <c r="H146" i="4"/>
  <c r="I146" i="4"/>
  <c r="C144" i="4"/>
  <c r="D144" i="4"/>
  <c r="W143" i="4"/>
  <c r="X143" i="4"/>
  <c r="F142" i="4"/>
  <c r="G142" i="4"/>
  <c r="H142" i="4"/>
  <c r="I142" i="4"/>
  <c r="C140" i="4"/>
  <c r="D140" i="4"/>
  <c r="F138" i="4"/>
  <c r="G138" i="4"/>
  <c r="H138" i="4"/>
  <c r="I138" i="4"/>
  <c r="W135" i="4"/>
  <c r="X135" i="4"/>
  <c r="C132" i="4"/>
  <c r="D132" i="4"/>
  <c r="W131" i="4"/>
  <c r="X131" i="4"/>
  <c r="F130" i="4"/>
  <c r="G130" i="4"/>
  <c r="H130" i="4"/>
  <c r="I130" i="4"/>
  <c r="C128" i="4"/>
  <c r="D128" i="4"/>
  <c r="W127" i="4"/>
  <c r="X127" i="4"/>
  <c r="F126" i="4"/>
  <c r="G126" i="4"/>
  <c r="H126" i="4"/>
  <c r="I126" i="4"/>
  <c r="C124" i="4"/>
  <c r="D124" i="4"/>
  <c r="F122" i="4"/>
  <c r="G122" i="4"/>
  <c r="H122" i="4"/>
  <c r="I122" i="4"/>
  <c r="D120" i="4"/>
  <c r="C120" i="4"/>
  <c r="W119" i="4"/>
  <c r="X119" i="4"/>
  <c r="F118" i="4"/>
  <c r="G118" i="4"/>
  <c r="C116" i="4"/>
  <c r="D116" i="4"/>
  <c r="W115" i="4"/>
  <c r="X115" i="4"/>
  <c r="H114" i="4"/>
  <c r="I114" i="4"/>
  <c r="F114" i="4"/>
  <c r="G114" i="4"/>
  <c r="C112" i="4"/>
  <c r="D112" i="4"/>
  <c r="W111" i="4"/>
  <c r="X111" i="4"/>
  <c r="F110" i="4"/>
  <c r="G110" i="4"/>
  <c r="H110" i="4"/>
  <c r="I110" i="4"/>
  <c r="C108" i="4"/>
  <c r="D108" i="4"/>
  <c r="W107" i="4"/>
  <c r="X107" i="4"/>
  <c r="H106" i="4"/>
  <c r="I106" i="4"/>
  <c r="F106" i="4"/>
  <c r="G106" i="4"/>
  <c r="C104" i="4"/>
  <c r="D104" i="4"/>
  <c r="W103" i="4"/>
  <c r="X103" i="4"/>
  <c r="F102" i="4"/>
  <c r="G102" i="4"/>
  <c r="H102" i="4"/>
  <c r="I102" i="4"/>
  <c r="C100" i="4"/>
  <c r="D100" i="4"/>
  <c r="W99" i="4"/>
  <c r="X99" i="4"/>
  <c r="H98" i="4"/>
  <c r="I98" i="4"/>
  <c r="F98" i="4"/>
  <c r="G98" i="4"/>
  <c r="C96" i="4"/>
  <c r="D96" i="4"/>
  <c r="W95" i="4"/>
  <c r="X95" i="4"/>
  <c r="F94" i="4"/>
  <c r="G94" i="4"/>
  <c r="H94" i="4"/>
  <c r="I94" i="4"/>
  <c r="H90" i="4"/>
  <c r="I90" i="4"/>
  <c r="C88" i="4"/>
  <c r="D88" i="4"/>
  <c r="W87" i="4"/>
  <c r="X87" i="4"/>
  <c r="F86" i="4"/>
  <c r="G86" i="4"/>
  <c r="C84" i="4"/>
  <c r="D84" i="4"/>
  <c r="W83" i="4"/>
  <c r="X83" i="4"/>
  <c r="H82" i="4"/>
  <c r="I82" i="4"/>
  <c r="F82" i="4"/>
  <c r="G82" i="4"/>
  <c r="C80" i="4"/>
  <c r="D80" i="4"/>
  <c r="W79" i="4"/>
  <c r="X79" i="4"/>
  <c r="F78" i="4"/>
  <c r="G78" i="4"/>
  <c r="H78" i="4"/>
  <c r="I78" i="4"/>
  <c r="C76" i="4"/>
  <c r="D76" i="4"/>
  <c r="W75" i="4"/>
  <c r="X75" i="4"/>
  <c r="H74" i="4"/>
  <c r="I74" i="4"/>
  <c r="F74" i="4"/>
  <c r="G74" i="4"/>
  <c r="C72" i="4"/>
  <c r="D72" i="4"/>
  <c r="W71" i="4"/>
  <c r="X71" i="4"/>
  <c r="F70" i="4"/>
  <c r="G70" i="4"/>
  <c r="H70" i="4"/>
  <c r="I70" i="4"/>
  <c r="C68" i="4"/>
  <c r="D68" i="4"/>
  <c r="W67" i="4"/>
  <c r="X67" i="4"/>
  <c r="H66" i="4"/>
  <c r="I66" i="4"/>
  <c r="F66" i="4"/>
  <c r="G66" i="4"/>
  <c r="C64" i="4"/>
  <c r="D64" i="4"/>
  <c r="W63" i="4"/>
  <c r="X63" i="4"/>
  <c r="F62" i="4"/>
  <c r="G62" i="4"/>
  <c r="H62" i="4"/>
  <c r="I62" i="4"/>
  <c r="C60" i="4"/>
  <c r="D60" i="4"/>
  <c r="W59" i="4"/>
  <c r="X59" i="4"/>
  <c r="F58" i="4"/>
  <c r="G58" i="4"/>
  <c r="H58" i="4"/>
  <c r="I58" i="4"/>
  <c r="C56" i="4"/>
  <c r="D56" i="4"/>
  <c r="W55" i="4"/>
  <c r="X55" i="4"/>
  <c r="I54" i="4"/>
  <c r="F54" i="4"/>
  <c r="G54" i="4"/>
  <c r="H54" i="4"/>
  <c r="C52" i="4"/>
  <c r="D52" i="4"/>
  <c r="X51" i="4"/>
  <c r="W51" i="4"/>
  <c r="F50" i="4"/>
  <c r="G50" i="4"/>
  <c r="H50" i="4"/>
  <c r="I50" i="4"/>
  <c r="C48" i="4"/>
  <c r="D48" i="4"/>
  <c r="W47" i="4"/>
  <c r="X47" i="4"/>
  <c r="I46" i="4"/>
  <c r="F46" i="4"/>
  <c r="G46" i="4"/>
  <c r="H46" i="4"/>
  <c r="C44" i="4"/>
  <c r="D44" i="4"/>
  <c r="G42" i="4"/>
  <c r="F42" i="4"/>
  <c r="H42" i="4"/>
  <c r="I42" i="4"/>
  <c r="C40" i="4"/>
  <c r="D40" i="4"/>
  <c r="W39" i="4"/>
  <c r="X39" i="4"/>
  <c r="I38" i="4"/>
  <c r="F38" i="4"/>
  <c r="G38" i="4"/>
  <c r="H38" i="4"/>
  <c r="C36" i="4"/>
  <c r="D36" i="4"/>
  <c r="W35" i="4"/>
  <c r="X35" i="4"/>
  <c r="F34" i="4"/>
  <c r="G34" i="4"/>
  <c r="H34" i="4"/>
  <c r="I34" i="4"/>
  <c r="C32" i="4"/>
  <c r="D32" i="4"/>
  <c r="W31" i="4"/>
  <c r="X31" i="4"/>
  <c r="F30" i="4"/>
  <c r="G30" i="4"/>
  <c r="H30" i="4"/>
  <c r="I30" i="4"/>
  <c r="C28" i="4"/>
  <c r="D28" i="4"/>
  <c r="W27" i="4"/>
  <c r="X27" i="4"/>
  <c r="F26" i="4"/>
  <c r="G26" i="4"/>
  <c r="H26" i="4"/>
  <c r="I26" i="4"/>
  <c r="C24" i="4"/>
  <c r="D24" i="4"/>
  <c r="W23" i="4"/>
  <c r="X23" i="4"/>
  <c r="F22" i="4"/>
  <c r="G22" i="4"/>
  <c r="H22" i="4"/>
  <c r="I22" i="4"/>
  <c r="C20" i="4"/>
  <c r="D20" i="4"/>
  <c r="W19" i="4"/>
  <c r="X19" i="4"/>
  <c r="F18" i="4"/>
  <c r="G18" i="4"/>
  <c r="H18" i="4"/>
  <c r="I18" i="4"/>
  <c r="C16" i="4"/>
  <c r="D16" i="4"/>
  <c r="W15" i="4"/>
  <c r="X15" i="4"/>
  <c r="F14" i="4"/>
  <c r="G14" i="4"/>
  <c r="H14" i="4"/>
  <c r="I14" i="4"/>
  <c r="C12" i="4"/>
  <c r="D12" i="4"/>
  <c r="W11" i="4"/>
  <c r="X11" i="4"/>
  <c r="F10" i="4"/>
  <c r="G10" i="4"/>
  <c r="H10" i="4"/>
  <c r="I10" i="4"/>
  <c r="C8" i="4"/>
  <c r="D8" i="4"/>
  <c r="W7" i="4"/>
  <c r="X7" i="4"/>
  <c r="F6" i="4"/>
  <c r="G6" i="4"/>
  <c r="H6" i="4"/>
  <c r="I6" i="4"/>
  <c r="C4" i="4"/>
  <c r="D4" i="4"/>
  <c r="W3" i="4"/>
  <c r="X3" i="4"/>
  <c r="T217" i="4"/>
  <c r="Q215" i="4"/>
  <c r="P214" i="4"/>
  <c r="C214" i="4"/>
  <c r="B214" i="4" s="1"/>
  <c r="N213" i="4"/>
  <c r="U210" i="4"/>
  <c r="H210" i="4"/>
  <c r="S209" i="4"/>
  <c r="P207" i="4"/>
  <c r="D207" i="4"/>
  <c r="B207" i="4" s="1"/>
  <c r="N206" i="4"/>
  <c r="U203" i="4"/>
  <c r="I203" i="4"/>
  <c r="Q200" i="4"/>
  <c r="T198" i="4"/>
  <c r="U197" i="4"/>
  <c r="X195" i="4"/>
  <c r="V195" i="4" s="1"/>
  <c r="D194" i="4"/>
  <c r="B194" i="4" s="1"/>
  <c r="G192" i="4"/>
  <c r="H191" i="4"/>
  <c r="I190" i="4"/>
  <c r="L188" i="4"/>
  <c r="J188" i="4" s="1"/>
  <c r="O186" i="4"/>
  <c r="P185" i="4"/>
  <c r="Q184" i="4"/>
  <c r="T182" i="4"/>
  <c r="U181" i="4"/>
  <c r="X179" i="4"/>
  <c r="V179" i="4" s="1"/>
  <c r="D178" i="4"/>
  <c r="B178" i="4" s="1"/>
  <c r="X175" i="4"/>
  <c r="V175" i="4" s="1"/>
  <c r="T173" i="4"/>
  <c r="Q171" i="4"/>
  <c r="O170" i="4"/>
  <c r="N169" i="4"/>
  <c r="L168" i="4"/>
  <c r="J168" i="4" s="1"/>
  <c r="H166" i="4"/>
  <c r="G165" i="4"/>
  <c r="P161" i="4"/>
  <c r="K160" i="4"/>
  <c r="J160" i="4" s="1"/>
  <c r="P158" i="4"/>
  <c r="U154" i="4"/>
  <c r="X152" i="4"/>
  <c r="V152" i="4" s="1"/>
  <c r="D151" i="4"/>
  <c r="B151" i="4" s="1"/>
  <c r="G149" i="4"/>
  <c r="I147" i="4"/>
  <c r="L145" i="4"/>
  <c r="J145" i="4" s="1"/>
  <c r="O143" i="4"/>
  <c r="Q141" i="4"/>
  <c r="T139" i="4"/>
  <c r="H132" i="4"/>
  <c r="P126" i="4"/>
  <c r="U122" i="4"/>
  <c r="H118" i="4"/>
  <c r="X106" i="4"/>
  <c r="V106" i="4" s="1"/>
  <c r="G103" i="4"/>
  <c r="L99" i="4"/>
  <c r="J99" i="4" s="1"/>
  <c r="Q95" i="4"/>
  <c r="P80" i="4"/>
  <c r="U76" i="4"/>
  <c r="D73" i="4"/>
  <c r="B73" i="4" s="1"/>
  <c r="I69" i="4"/>
  <c r="O65" i="4"/>
  <c r="T61" i="4"/>
  <c r="S38" i="4"/>
  <c r="L25" i="4"/>
  <c r="J25" i="4" s="1"/>
  <c r="J196" i="4"/>
  <c r="J148" i="4"/>
  <c r="V140" i="4"/>
  <c r="J47" i="4"/>
  <c r="J26" i="4"/>
  <c r="B169" i="4"/>
  <c r="J137" i="4"/>
  <c r="J229" i="4"/>
  <c r="V228" i="4"/>
  <c r="B219" i="4"/>
  <c r="J213" i="4"/>
  <c r="V229" i="4"/>
  <c r="V213" i="4"/>
  <c r="J220" i="4"/>
  <c r="V219" i="4"/>
  <c r="J165" i="4"/>
  <c r="J51" i="4"/>
  <c r="J226" i="4"/>
  <c r="J212" i="4"/>
  <c r="V191" i="4"/>
  <c r="B109" i="4"/>
  <c r="V80" i="4"/>
  <c r="J57" i="4"/>
  <c r="V43" i="4"/>
  <c r="V32" i="4"/>
  <c r="B9" i="4"/>
  <c r="B189" i="4"/>
  <c r="V169" i="4"/>
  <c r="V161" i="4"/>
  <c r="B152" i="4"/>
  <c r="B146" i="4"/>
  <c r="V124" i="4"/>
  <c r="J109" i="4"/>
  <c r="B107" i="4"/>
  <c r="J93" i="4"/>
  <c r="B77" i="4"/>
  <c r="B21" i="4"/>
  <c r="J199" i="4"/>
  <c r="B229" i="4"/>
  <c r="J198" i="4"/>
  <c r="J183" i="4"/>
  <c r="B174" i="4"/>
  <c r="V138" i="4"/>
  <c r="B137" i="4"/>
  <c r="J132" i="4"/>
  <c r="J78" i="4"/>
  <c r="V29" i="4"/>
  <c r="V21" i="4"/>
  <c r="B14" i="4"/>
  <c r="J8" i="4"/>
  <c r="B197" i="4"/>
  <c r="V76" i="4"/>
  <c r="V217" i="4"/>
  <c r="V173" i="4"/>
  <c r="J158" i="4"/>
  <c r="V150" i="4"/>
  <c r="J150" i="4"/>
  <c r="J97" i="4"/>
  <c r="B33" i="4"/>
  <c r="B224" i="4"/>
  <c r="B188" i="4"/>
  <c r="B228" i="4"/>
  <c r="B199" i="4"/>
  <c r="J223" i="4"/>
  <c r="B216" i="4"/>
  <c r="J222" i="4"/>
  <c r="B230" i="4"/>
  <c r="B220" i="4"/>
  <c r="V215" i="4"/>
  <c r="J191" i="4"/>
  <c r="V190" i="4"/>
  <c r="B222" i="4"/>
  <c r="V218" i="4"/>
  <c r="B206" i="4"/>
  <c r="J203" i="4"/>
  <c r="V202" i="4"/>
  <c r="B191" i="4"/>
  <c r="J176" i="4"/>
  <c r="B175" i="4"/>
  <c r="J156" i="4"/>
  <c r="J155" i="4"/>
  <c r="J146" i="4"/>
  <c r="B139" i="4"/>
  <c r="B119" i="4"/>
  <c r="B103" i="4"/>
  <c r="J77" i="4"/>
  <c r="V70" i="4"/>
  <c r="V44" i="4"/>
  <c r="B168" i="4"/>
  <c r="J103" i="4"/>
  <c r="V153" i="4"/>
  <c r="V220" i="4"/>
  <c r="J205" i="4"/>
  <c r="J194" i="4"/>
  <c r="B193" i="4"/>
  <c r="V188" i="4"/>
  <c r="J147" i="4"/>
  <c r="V136" i="4"/>
  <c r="V65" i="4"/>
  <c r="V214" i="4"/>
  <c r="B208" i="4"/>
  <c r="V198" i="4"/>
  <c r="V166" i="4"/>
  <c r="J151" i="4"/>
  <c r="B135" i="4"/>
  <c r="V130" i="4"/>
  <c r="J79" i="4"/>
  <c r="J65" i="4"/>
  <c r="B161" i="4"/>
  <c r="AC6" i="5" l="1"/>
  <c r="Y146" i="5"/>
  <c r="Y154" i="5"/>
  <c r="Y211" i="5"/>
  <c r="Y204" i="5"/>
  <c r="Y187" i="5"/>
  <c r="Y234" i="5"/>
  <c r="Y208" i="5"/>
  <c r="Y179" i="5"/>
  <c r="Y231" i="5"/>
  <c r="Y167" i="5"/>
  <c r="Y238" i="5"/>
  <c r="Y150" i="5"/>
  <c r="Y197" i="5"/>
  <c r="Y196" i="5"/>
  <c r="Y155" i="5"/>
  <c r="Y194" i="5"/>
  <c r="Y188" i="5"/>
  <c r="Y162" i="5"/>
  <c r="Y210" i="5"/>
  <c r="Y192" i="5"/>
  <c r="Y215" i="5"/>
  <c r="Y151" i="5"/>
  <c r="Y195" i="5"/>
  <c r="Y222" i="5"/>
  <c r="Y203" i="5"/>
  <c r="Y181" i="5"/>
  <c r="Y180" i="5"/>
  <c r="Y241" i="5"/>
  <c r="Y185" i="5"/>
  <c r="Y184" i="5"/>
  <c r="Y202" i="5"/>
  <c r="Y207" i="5"/>
  <c r="Y163" i="5"/>
  <c r="Y214" i="5"/>
  <c r="Y237" i="5"/>
  <c r="Y173" i="5"/>
  <c r="Y236" i="5"/>
  <c r="Y172" i="5"/>
  <c r="Y226" i="5"/>
  <c r="Y166" i="5"/>
  <c r="B93" i="4"/>
  <c r="J170" i="4"/>
  <c r="J108" i="4"/>
  <c r="V54" i="4"/>
  <c r="V13" i="4"/>
  <c r="B42" i="4"/>
  <c r="V4" i="4"/>
  <c r="V40" i="4"/>
  <c r="V5" i="4"/>
  <c r="V77" i="4"/>
  <c r="V147" i="4"/>
  <c r="J29" i="4"/>
  <c r="J55" i="4"/>
  <c r="V87" i="4"/>
  <c r="B128" i="4"/>
  <c r="B156" i="4"/>
  <c r="J117" i="4"/>
  <c r="V119" i="4"/>
  <c r="J164" i="4"/>
  <c r="J95" i="4"/>
  <c r="J201" i="4"/>
  <c r="V114" i="4"/>
  <c r="V118" i="4"/>
  <c r="B171" i="4"/>
  <c r="J37" i="4"/>
  <c r="J18" i="4"/>
  <c r="J22" i="4"/>
  <c r="J58" i="4"/>
  <c r="J125" i="4"/>
  <c r="V100" i="4"/>
  <c r="B149" i="4"/>
  <c r="V102" i="4"/>
  <c r="B111" i="4"/>
  <c r="B115" i="4"/>
  <c r="B147" i="4"/>
  <c r="V109" i="4"/>
  <c r="V116" i="4"/>
  <c r="B141" i="4"/>
  <c r="J30" i="4"/>
  <c r="J34" i="4"/>
  <c r="J126" i="4"/>
  <c r="J154" i="4"/>
  <c r="B110" i="4"/>
  <c r="B133" i="4"/>
  <c r="B41" i="4"/>
  <c r="V79" i="4"/>
  <c r="J11" i="4"/>
  <c r="J59" i="4"/>
  <c r="J119" i="4"/>
  <c r="V89" i="4"/>
  <c r="B126" i="4"/>
  <c r="J76" i="4"/>
  <c r="V192" i="4"/>
  <c r="J32" i="4"/>
  <c r="J56" i="4"/>
  <c r="J38" i="4"/>
  <c r="B172" i="4"/>
  <c r="J193" i="4"/>
  <c r="V96" i="4"/>
  <c r="J23" i="4"/>
  <c r="J41" i="4"/>
  <c r="J61" i="4"/>
  <c r="B25" i="4"/>
  <c r="B57" i="4"/>
  <c r="B7" i="4"/>
  <c r="B15" i="4"/>
  <c r="B19" i="4"/>
  <c r="B23" i="4"/>
  <c r="B27" i="4"/>
  <c r="B31" i="4"/>
  <c r="B35" i="4"/>
  <c r="V62" i="4"/>
  <c r="V66" i="4"/>
  <c r="B79" i="4"/>
  <c r="B83" i="4"/>
  <c r="B87" i="4"/>
  <c r="B91" i="4"/>
  <c r="B95" i="4"/>
  <c r="B99" i="4"/>
  <c r="B127" i="4"/>
  <c r="B131" i="4"/>
  <c r="V158" i="4"/>
  <c r="B26" i="4"/>
  <c r="V37" i="4"/>
  <c r="V49" i="4"/>
  <c r="B70" i="4"/>
  <c r="V81" i="4"/>
  <c r="V113" i="4"/>
  <c r="B158" i="4"/>
  <c r="B130" i="4"/>
  <c r="J134" i="4"/>
  <c r="B37" i="4"/>
  <c r="V56" i="4"/>
  <c r="V72" i="4"/>
  <c r="B22" i="4"/>
  <c r="V57" i="4"/>
  <c r="V185" i="4"/>
  <c r="V42" i="4"/>
  <c r="V67" i="4"/>
  <c r="V107" i="4"/>
  <c r="J104" i="4"/>
  <c r="V55" i="4"/>
  <c r="V125" i="4"/>
  <c r="B162" i="4"/>
  <c r="J114" i="4"/>
  <c r="V103" i="4"/>
  <c r="J169" i="4"/>
  <c r="V20" i="4"/>
  <c r="V60" i="4"/>
  <c r="V83" i="4"/>
  <c r="J153" i="4"/>
  <c r="J50" i="4"/>
  <c r="J178" i="4"/>
  <c r="V75" i="4"/>
  <c r="V111" i="4"/>
  <c r="J187" i="4"/>
  <c r="V160" i="4"/>
  <c r="J17" i="4"/>
  <c r="V25" i="4"/>
  <c r="B54" i="4"/>
  <c r="B53" i="4"/>
  <c r="V104" i="4"/>
  <c r="J31" i="4"/>
  <c r="J43" i="4"/>
  <c r="V177" i="4"/>
  <c r="B5" i="4"/>
  <c r="V24" i="4"/>
  <c r="B45" i="4"/>
  <c r="J120" i="4"/>
  <c r="J140" i="4"/>
  <c r="B63" i="4"/>
  <c r="V71" i="4"/>
  <c r="V99" i="4"/>
  <c r="V115" i="4"/>
  <c r="V19" i="4"/>
  <c r="B104" i="4"/>
  <c r="B4" i="4"/>
  <c r="B8" i="4"/>
  <c r="B12" i="4"/>
  <c r="B16" i="4"/>
  <c r="B20" i="4"/>
  <c r="B24" i="4"/>
  <c r="B28" i="4"/>
  <c r="B32" i="4"/>
  <c r="B40" i="4"/>
  <c r="V131" i="4"/>
  <c r="V143" i="4"/>
  <c r="J68" i="4"/>
  <c r="B183" i="4"/>
  <c r="J85" i="4"/>
  <c r="B49" i="4"/>
  <c r="B65" i="4"/>
  <c r="B85" i="4"/>
  <c r="B101" i="4"/>
  <c r="J81" i="4"/>
  <c r="V84" i="4"/>
  <c r="B129" i="4"/>
  <c r="B165" i="4"/>
  <c r="J48" i="4"/>
  <c r="B62" i="4"/>
  <c r="B17" i="4"/>
  <c r="J62" i="4"/>
  <c r="V47" i="4"/>
  <c r="V63" i="4"/>
  <c r="V85" i="4"/>
  <c r="J70" i="4"/>
  <c r="B124" i="4"/>
  <c r="B132" i="4"/>
  <c r="J75" i="4"/>
  <c r="J87" i="4"/>
  <c r="V193" i="4"/>
  <c r="B71" i="4"/>
  <c r="V178" i="4"/>
  <c r="V186" i="4"/>
  <c r="V194" i="4"/>
  <c r="B89" i="4"/>
  <c r="B145" i="4"/>
  <c r="J186" i="4"/>
  <c r="B150" i="4"/>
  <c r="V8" i="4"/>
  <c r="V52" i="4"/>
  <c r="J44" i="4"/>
  <c r="V64" i="4"/>
  <c r="B160" i="4"/>
  <c r="B184" i="4"/>
  <c r="B74" i="4"/>
  <c r="B61" i="4"/>
  <c r="J5" i="4"/>
  <c r="V28" i="4"/>
  <c r="B69" i="4"/>
  <c r="B140" i="4"/>
  <c r="V151" i="4"/>
  <c r="J127" i="4"/>
  <c r="V149" i="4"/>
  <c r="J113" i="4"/>
  <c r="V16" i="4"/>
  <c r="B29" i="4"/>
  <c r="V128" i="4"/>
  <c r="J40" i="4"/>
  <c r="V170" i="4"/>
  <c r="V148" i="4"/>
  <c r="J6" i="4"/>
  <c r="J14" i="4"/>
  <c r="J46" i="4"/>
  <c r="J66" i="4"/>
  <c r="J90" i="4"/>
  <c r="J102" i="4"/>
  <c r="J142" i="4"/>
  <c r="V53" i="4"/>
  <c r="B114" i="4"/>
  <c r="V88" i="4"/>
  <c r="J3" i="4"/>
  <c r="V7" i="4"/>
  <c r="V15" i="4"/>
  <c r="V31" i="4"/>
  <c r="V35" i="4"/>
  <c r="V39" i="4"/>
  <c r="B56" i="4"/>
  <c r="B60" i="4"/>
  <c r="B64" i="4"/>
  <c r="B68" i="4"/>
  <c r="B72" i="4"/>
  <c r="B76" i="4"/>
  <c r="B80" i="4"/>
  <c r="B84" i="4"/>
  <c r="B100" i="4"/>
  <c r="B108" i="4"/>
  <c r="B116" i="4"/>
  <c r="J171" i="4"/>
  <c r="V45" i="4"/>
  <c r="B98" i="4"/>
  <c r="V133" i="4"/>
  <c r="J157" i="4"/>
  <c r="V36" i="4"/>
  <c r="V48" i="4"/>
  <c r="B117" i="4"/>
  <c r="V132" i="4"/>
  <c r="J136" i="4"/>
  <c r="V50" i="4"/>
  <c r="B142" i="4"/>
  <c r="J9" i="4"/>
  <c r="J161" i="4"/>
  <c r="V112" i="4"/>
  <c r="B157" i="4"/>
  <c r="J124" i="4"/>
  <c r="J82" i="4"/>
  <c r="J110" i="4"/>
  <c r="B88" i="4"/>
  <c r="B200" i="4"/>
  <c r="B38" i="4"/>
  <c r="J179" i="4"/>
  <c r="V164" i="4"/>
  <c r="B173" i="4"/>
  <c r="J92" i="4"/>
  <c r="J105" i="4"/>
  <c r="B159" i="4"/>
  <c r="V41" i="4"/>
  <c r="J143" i="4"/>
  <c r="V163" i="4"/>
  <c r="V171" i="4"/>
  <c r="B192" i="4"/>
  <c r="J73" i="4"/>
  <c r="J141" i="4"/>
  <c r="J36" i="4"/>
  <c r="J88" i="4"/>
  <c r="J152" i="4"/>
  <c r="J7" i="4"/>
  <c r="J115" i="4"/>
  <c r="J159" i="4"/>
  <c r="J163" i="4"/>
  <c r="V46" i="4"/>
  <c r="V200" i="4"/>
  <c r="J60" i="4"/>
  <c r="J121" i="4"/>
  <c r="J91" i="4"/>
  <c r="B67" i="4"/>
  <c r="B10" i="4"/>
  <c r="J64" i="4"/>
  <c r="J80" i="4"/>
  <c r="J111" i="4"/>
  <c r="J185" i="4"/>
  <c r="J54" i="4"/>
  <c r="V159" i="4"/>
  <c r="V141" i="4"/>
  <c r="V92" i="4"/>
  <c r="V157" i="4"/>
  <c r="J177" i="4"/>
  <c r="V9" i="4"/>
  <c r="J20" i="4"/>
  <c r="B78" i="4"/>
  <c r="V134" i="4"/>
  <c r="V97" i="4"/>
  <c r="J195" i="4"/>
  <c r="V117" i="4"/>
  <c r="V176" i="4"/>
  <c r="J138" i="4"/>
  <c r="V95" i="4"/>
  <c r="V135" i="4"/>
  <c r="B82" i="4"/>
  <c r="V68" i="4"/>
  <c r="J49" i="4"/>
  <c r="B59" i="4"/>
  <c r="B134" i="4"/>
  <c r="J106" i="4"/>
  <c r="B48" i="4"/>
  <c r="V69" i="4"/>
  <c r="J42" i="4"/>
  <c r="J94" i="4"/>
  <c r="V3" i="4"/>
  <c r="V11" i="4"/>
  <c r="V23" i="4"/>
  <c r="V27" i="4"/>
  <c r="B44" i="4"/>
  <c r="B52" i="4"/>
  <c r="B96" i="4"/>
  <c r="B112" i="4"/>
  <c r="J53" i="4"/>
  <c r="V144" i="4"/>
  <c r="J52" i="4"/>
  <c r="J13" i="4"/>
  <c r="J45" i="4"/>
  <c r="J12" i="4"/>
  <c r="J72" i="4"/>
  <c r="B50" i="4"/>
  <c r="J98" i="4"/>
  <c r="J122" i="4"/>
  <c r="B94" i="4"/>
  <c r="B81" i="4"/>
  <c r="J24" i="4"/>
  <c r="J39" i="4"/>
  <c r="V142" i="4"/>
  <c r="V146" i="4"/>
  <c r="B113" i="4"/>
  <c r="J28" i="4"/>
  <c r="J15" i="4"/>
  <c r="J107" i="4"/>
  <c r="J123" i="4"/>
  <c r="B102" i="4"/>
  <c r="V127" i="4"/>
  <c r="B144" i="4"/>
  <c r="B148" i="4"/>
  <c r="B30" i="4"/>
  <c r="B58" i="4"/>
  <c r="V105" i="4"/>
  <c r="J19" i="4"/>
  <c r="J35" i="4"/>
  <c r="B97" i="4"/>
  <c r="J4" i="4"/>
  <c r="J112" i="4"/>
  <c r="B143" i="4"/>
  <c r="B118" i="4"/>
  <c r="J89" i="4"/>
  <c r="V184" i="4"/>
  <c r="J128" i="4"/>
  <c r="B164" i="4"/>
  <c r="V51" i="4"/>
  <c r="V59" i="4"/>
  <c r="B120" i="4"/>
  <c r="J33" i="4"/>
  <c r="J83" i="4"/>
  <c r="V129" i="4"/>
  <c r="J21" i="4"/>
  <c r="V12" i="4"/>
  <c r="V18" i="4"/>
  <c r="V38" i="4"/>
  <c r="V82" i="4"/>
  <c r="V90" i="4"/>
  <c r="B34" i="4"/>
  <c r="B185" i="4"/>
  <c r="B106" i="4"/>
  <c r="B13" i="4"/>
  <c r="B36" i="4"/>
  <c r="J27" i="4"/>
  <c r="B66" i="4"/>
  <c r="B11" i="4"/>
</calcChain>
</file>

<file path=xl/sharedStrings.xml><?xml version="1.0" encoding="utf-8"?>
<sst xmlns="http://schemas.openxmlformats.org/spreadsheetml/2006/main" count="388" uniqueCount="48">
  <si>
    <t>ID</t>
  </si>
  <si>
    <t>Course</t>
  </si>
  <si>
    <t xml:space="preserve">  IB9190 - W</t>
  </si>
  <si>
    <t>IB98D0 - B</t>
  </si>
  <si>
    <t>IB9HP0 - W</t>
  </si>
  <si>
    <t>IB98E0 - B (Elective)</t>
  </si>
  <si>
    <t>IB9MJ0 - W (Elective)</t>
  </si>
  <si>
    <t>IB9BS0 - S
(Elective)</t>
  </si>
  <si>
    <t>MSBA</t>
  </si>
  <si>
    <t>Room</t>
  </si>
  <si>
    <t>Monday</t>
  </si>
  <si>
    <t>Time</t>
  </si>
  <si>
    <t>Tuesday</t>
  </si>
  <si>
    <t>Thursday</t>
  </si>
  <si>
    <t>Friday</t>
  </si>
  <si>
    <t>Wednesday</t>
  </si>
  <si>
    <t>IB9BS0 - L</t>
  </si>
  <si>
    <t>IB9BS0 - W1</t>
  </si>
  <si>
    <t>IB9BS0 - W2</t>
  </si>
  <si>
    <t>IB98D0 - L</t>
  </si>
  <si>
    <t>IB98D0 - W1</t>
  </si>
  <si>
    <t>IB98D0 - W2</t>
  </si>
  <si>
    <t>IB98D0 - W3</t>
  </si>
  <si>
    <t>IB98D0 - W4</t>
  </si>
  <si>
    <t>IB9MJ0 - L</t>
  </si>
  <si>
    <t>IB9MJ0 - W1</t>
  </si>
  <si>
    <t>IB9MJ0 - W2</t>
  </si>
  <si>
    <t>IB9190 - L</t>
  </si>
  <si>
    <t>IB9190 - W1</t>
  </si>
  <si>
    <t>IB9190 - W2</t>
  </si>
  <si>
    <t>IB9190 - W3</t>
  </si>
  <si>
    <t>IB9190 - W4</t>
  </si>
  <si>
    <t>IB9HP0 - L</t>
  </si>
  <si>
    <t>IB9HP0 - W1</t>
  </si>
  <si>
    <t>IB9HP0 - W2</t>
  </si>
  <si>
    <t>IB9HP0 - W3</t>
  </si>
  <si>
    <t>IB98E0 - L</t>
  </si>
  <si>
    <t>IB98E0 - W1</t>
  </si>
  <si>
    <t>IB98E0 - W2</t>
  </si>
  <si>
    <t>Class</t>
  </si>
  <si>
    <t>2.004</t>
  </si>
  <si>
    <t>Capacity</t>
  </si>
  <si>
    <t>2.007</t>
  </si>
  <si>
    <t>0.004</t>
  </si>
  <si>
    <t>0.102</t>
  </si>
  <si>
    <t>M2</t>
  </si>
  <si>
    <t>0.102/0.103</t>
  </si>
  <si>
    <t>Covid_capacity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</si>
</sst>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8" fontId="0" fillId="0" borderId="0" xfId="0" applyNumberForma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quotePrefix="1"/>
  </cellXfs>
  <cellStyles count="2">
    <cellStyle name="Normal" xfId="0" builtinId="0"/>
    <cellStyle name="Normal_Sheet1" xfId="1" xr:uid="{EEC31D22-2525-4191-85D1-2E26F705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4700-0F0E-497D-B4FB-7CE65B915899}">
  <sheetPr filterMode="1"/>
  <dimension ref="A1:N237"/>
  <sheetViews>
    <sheetView zoomScale="166" workbookViewId="0">
      <selection activeCell="G1" sqref="G1"/>
    </sheetView>
  </sheetViews>
  <sheetFormatPr baseColWidth="10" defaultColWidth="8.6640625" defaultRowHeight="15" x14ac:dyDescent="0.2"/>
  <cols>
    <col min="1" max="1" width="8" bestFit="1" customWidth="1"/>
    <col min="2" max="2" width="9.5" style="6" bestFit="1" customWidth="1"/>
    <col min="3" max="3" width="12.5" style="6" bestFit="1" customWidth="1"/>
    <col min="4" max="4" width="14.33203125" style="6" bestFit="1" customWidth="1"/>
    <col min="5" max="5" width="12.83203125" style="6" customWidth="1"/>
    <col min="6" max="6" width="10.33203125" customWidth="1"/>
    <col min="7" max="7" width="11.5" customWidth="1"/>
    <col min="8" max="8" width="10.1640625" customWidth="1"/>
    <col min="12" max="12" width="10.33203125" bestFit="1" customWidth="1"/>
    <col min="14" max="14" width="9.33203125" bestFit="1" customWidth="1"/>
  </cols>
  <sheetData>
    <row r="1" spans="1:14" s="4" customFormat="1" ht="32" x14ac:dyDescent="0.2">
      <c r="A1" s="1" t="s">
        <v>0</v>
      </c>
      <c r="B1" s="1" t="s">
        <v>1</v>
      </c>
      <c r="C1" s="1" t="s">
        <v>2</v>
      </c>
      <c r="D1" s="9" t="s">
        <v>3</v>
      </c>
      <c r="E1" s="2" t="s">
        <v>4</v>
      </c>
      <c r="F1" s="3" t="s">
        <v>5</v>
      </c>
      <c r="G1" s="8" t="s">
        <v>6</v>
      </c>
      <c r="H1" s="8" t="s">
        <v>7</v>
      </c>
      <c r="I1" s="4" t="str">
        <f>LEFT(TRIM(C1),6)</f>
        <v>IB9190</v>
      </c>
      <c r="J1" s="4" t="str">
        <f t="shared" ref="J1:N1" si="0">LEFT(TRIM(D1),6)</f>
        <v>IB98D0</v>
      </c>
      <c r="K1" s="4" t="str">
        <f t="shared" si="0"/>
        <v>IB9HP0</v>
      </c>
      <c r="L1" s="4" t="str">
        <f t="shared" si="0"/>
        <v>IB98E0</v>
      </c>
      <c r="M1" s="4" t="str">
        <f t="shared" si="0"/>
        <v>IB9MJ0</v>
      </c>
      <c r="N1" s="4" t="str">
        <f t="shared" si="0"/>
        <v>IB9BS0</v>
      </c>
    </row>
    <row r="2" spans="1:14" hidden="1" x14ac:dyDescent="0.2">
      <c r="A2">
        <v>1</v>
      </c>
      <c r="B2" s="5" t="s">
        <v>8</v>
      </c>
      <c r="C2" s="5">
        <v>1</v>
      </c>
      <c r="D2" s="6">
        <v>1</v>
      </c>
      <c r="E2" s="6">
        <v>2</v>
      </c>
      <c r="G2">
        <v>1</v>
      </c>
      <c r="I2" t="str">
        <f>IF(C2&lt;&gt;"",_xlfn.CONCAT(I$1," - ","W",C2),0)</f>
        <v>IB9190 - W1</v>
      </c>
      <c r="J2" t="str">
        <f t="shared" ref="J2:N2" si="1">IF(D2&lt;&gt;"",_xlfn.CONCAT(J$1," - ","W",D2),0)</f>
        <v>IB98D0 - W1</v>
      </c>
      <c r="K2" t="str">
        <f t="shared" si="1"/>
        <v>IB9HP0 - W2</v>
      </c>
      <c r="L2">
        <f t="shared" si="1"/>
        <v>0</v>
      </c>
      <c r="M2" t="str">
        <f t="shared" si="1"/>
        <v>IB9MJ0 - W1</v>
      </c>
      <c r="N2">
        <f t="shared" si="1"/>
        <v>0</v>
      </c>
    </row>
    <row r="3" spans="1:14" hidden="1" x14ac:dyDescent="0.2">
      <c r="A3">
        <v>2</v>
      </c>
      <c r="B3" s="5" t="s">
        <v>8</v>
      </c>
      <c r="C3" s="5">
        <v>2</v>
      </c>
      <c r="D3" s="6">
        <v>2</v>
      </c>
      <c r="E3" s="6">
        <v>1</v>
      </c>
      <c r="H3">
        <v>2</v>
      </c>
      <c r="I3" t="str">
        <f t="shared" ref="I3:I66" si="2">IF(C3&lt;&gt;"",_xlfn.CONCAT(I$1," - ","W",C3),0)</f>
        <v>IB9190 - W2</v>
      </c>
      <c r="J3" t="str">
        <f t="shared" ref="J3:J66" si="3">IF(D3&lt;&gt;"",_xlfn.CONCAT(J$1," - ","W",D3),0)</f>
        <v>IB98D0 - W2</v>
      </c>
      <c r="K3" t="str">
        <f t="shared" ref="K3:K66" si="4">IF(E3&lt;&gt;"",_xlfn.CONCAT(K$1," - ","W",E3),0)</f>
        <v>IB9HP0 - W1</v>
      </c>
      <c r="L3">
        <f t="shared" ref="L3:L66" si="5">IF(F3&lt;&gt;"",_xlfn.CONCAT(L$1," - ","W",F3),0)</f>
        <v>0</v>
      </c>
      <c r="M3">
        <f t="shared" ref="M3:M66" si="6">IF(G3&lt;&gt;"",_xlfn.CONCAT(M$1," - ","W",G3),0)</f>
        <v>0</v>
      </c>
      <c r="N3" t="str">
        <f t="shared" ref="N3:N66" si="7">IF(H3&lt;&gt;"",_xlfn.CONCAT(N$1," - ","W",H3),0)</f>
        <v>IB9BS0 - W2</v>
      </c>
    </row>
    <row r="4" spans="1:14" x14ac:dyDescent="0.2">
      <c r="A4">
        <v>3</v>
      </c>
      <c r="B4" s="5" t="s">
        <v>8</v>
      </c>
      <c r="C4" s="5">
        <v>3</v>
      </c>
      <c r="D4" s="6">
        <v>3</v>
      </c>
      <c r="E4" s="6">
        <v>3</v>
      </c>
      <c r="G4">
        <v>2</v>
      </c>
      <c r="I4" t="str">
        <f t="shared" si="2"/>
        <v>IB9190 - W3</v>
      </c>
      <c r="J4" t="str">
        <f t="shared" si="3"/>
        <v>IB98D0 - W3</v>
      </c>
      <c r="K4" t="str">
        <f t="shared" si="4"/>
        <v>IB9HP0 - W3</v>
      </c>
      <c r="L4">
        <f t="shared" si="5"/>
        <v>0</v>
      </c>
      <c r="M4" t="str">
        <f t="shared" si="6"/>
        <v>IB9MJ0 - W2</v>
      </c>
      <c r="N4">
        <f t="shared" si="7"/>
        <v>0</v>
      </c>
    </row>
    <row r="5" spans="1:14" hidden="1" x14ac:dyDescent="0.2">
      <c r="A5">
        <v>4</v>
      </c>
      <c r="B5" s="5" t="s">
        <v>8</v>
      </c>
      <c r="C5" s="5">
        <v>4</v>
      </c>
      <c r="D5" s="6">
        <v>4</v>
      </c>
      <c r="E5" s="6">
        <v>2</v>
      </c>
      <c r="G5">
        <v>1</v>
      </c>
      <c r="I5" t="str">
        <f t="shared" si="2"/>
        <v>IB9190 - W4</v>
      </c>
      <c r="J5" t="str">
        <f t="shared" si="3"/>
        <v>IB98D0 - W4</v>
      </c>
      <c r="K5" t="str">
        <f t="shared" si="4"/>
        <v>IB9HP0 - W2</v>
      </c>
      <c r="L5">
        <f t="shared" si="5"/>
        <v>0</v>
      </c>
      <c r="M5" t="str">
        <f t="shared" si="6"/>
        <v>IB9MJ0 - W1</v>
      </c>
      <c r="N5">
        <f t="shared" si="7"/>
        <v>0</v>
      </c>
    </row>
    <row r="6" spans="1:14" x14ac:dyDescent="0.2">
      <c r="A6">
        <v>5</v>
      </c>
      <c r="B6" s="5" t="s">
        <v>8</v>
      </c>
      <c r="C6" s="5">
        <v>1</v>
      </c>
      <c r="D6" s="6">
        <v>1</v>
      </c>
      <c r="E6" s="6">
        <v>3</v>
      </c>
      <c r="G6">
        <v>2</v>
      </c>
      <c r="I6" t="str">
        <f t="shared" si="2"/>
        <v>IB9190 - W1</v>
      </c>
      <c r="J6" t="str">
        <f t="shared" si="3"/>
        <v>IB98D0 - W1</v>
      </c>
      <c r="K6" t="str">
        <f t="shared" si="4"/>
        <v>IB9HP0 - W3</v>
      </c>
      <c r="L6">
        <f t="shared" si="5"/>
        <v>0</v>
      </c>
      <c r="M6" t="str">
        <f t="shared" si="6"/>
        <v>IB9MJ0 - W2</v>
      </c>
      <c r="N6">
        <f t="shared" si="7"/>
        <v>0</v>
      </c>
    </row>
    <row r="7" spans="1:14" hidden="1" x14ac:dyDescent="0.2">
      <c r="A7">
        <v>6</v>
      </c>
      <c r="B7" s="5" t="s">
        <v>8</v>
      </c>
      <c r="C7" s="5">
        <v>2</v>
      </c>
      <c r="D7" s="6">
        <v>2</v>
      </c>
      <c r="E7" s="6">
        <v>1</v>
      </c>
      <c r="F7">
        <v>1</v>
      </c>
      <c r="I7" t="str">
        <f t="shared" si="2"/>
        <v>IB9190 - W2</v>
      </c>
      <c r="J7" t="str">
        <f t="shared" si="3"/>
        <v>IB98D0 - W2</v>
      </c>
      <c r="K7" t="str">
        <f t="shared" si="4"/>
        <v>IB9HP0 - W1</v>
      </c>
      <c r="L7" t="str">
        <f t="shared" si="5"/>
        <v>IB98E0 - W1</v>
      </c>
      <c r="M7">
        <f t="shared" si="6"/>
        <v>0</v>
      </c>
      <c r="N7">
        <f t="shared" si="7"/>
        <v>0</v>
      </c>
    </row>
    <row r="8" spans="1:14" hidden="1" x14ac:dyDescent="0.2">
      <c r="A8">
        <v>7</v>
      </c>
      <c r="B8" s="5" t="s">
        <v>8</v>
      </c>
      <c r="C8" s="5">
        <v>3</v>
      </c>
      <c r="D8" s="6">
        <v>3</v>
      </c>
      <c r="E8" s="6">
        <v>1</v>
      </c>
      <c r="F8">
        <v>2</v>
      </c>
      <c r="I8" t="str">
        <f t="shared" si="2"/>
        <v>IB9190 - W3</v>
      </c>
      <c r="J8" t="str">
        <f t="shared" si="3"/>
        <v>IB98D0 - W3</v>
      </c>
      <c r="K8" t="str">
        <f t="shared" si="4"/>
        <v>IB9HP0 - W1</v>
      </c>
      <c r="L8" t="str">
        <f t="shared" si="5"/>
        <v>IB98E0 - W2</v>
      </c>
      <c r="M8">
        <f t="shared" si="6"/>
        <v>0</v>
      </c>
      <c r="N8">
        <f t="shared" si="7"/>
        <v>0</v>
      </c>
    </row>
    <row r="9" spans="1:14" hidden="1" x14ac:dyDescent="0.2">
      <c r="A9">
        <v>8</v>
      </c>
      <c r="B9" s="5" t="s">
        <v>8</v>
      </c>
      <c r="C9" s="5">
        <v>4</v>
      </c>
      <c r="D9" s="6">
        <v>4</v>
      </c>
      <c r="E9" s="6">
        <v>2</v>
      </c>
      <c r="F9">
        <v>1</v>
      </c>
      <c r="I9" t="str">
        <f t="shared" si="2"/>
        <v>IB9190 - W4</v>
      </c>
      <c r="J9" t="str">
        <f t="shared" si="3"/>
        <v>IB98D0 - W4</v>
      </c>
      <c r="K9" t="str">
        <f t="shared" si="4"/>
        <v>IB9HP0 - W2</v>
      </c>
      <c r="L9" t="str">
        <f t="shared" si="5"/>
        <v>IB98E0 - W1</v>
      </c>
      <c r="M9">
        <f t="shared" si="6"/>
        <v>0</v>
      </c>
      <c r="N9">
        <f t="shared" si="7"/>
        <v>0</v>
      </c>
    </row>
    <row r="10" spans="1:14" hidden="1" x14ac:dyDescent="0.2">
      <c r="A10">
        <v>9</v>
      </c>
      <c r="B10" s="5" t="s">
        <v>8</v>
      </c>
      <c r="C10" s="5">
        <v>1</v>
      </c>
      <c r="D10" s="6">
        <v>1</v>
      </c>
      <c r="E10" s="6">
        <v>1</v>
      </c>
      <c r="F10">
        <v>2</v>
      </c>
      <c r="I10" t="str">
        <f t="shared" si="2"/>
        <v>IB9190 - W1</v>
      </c>
      <c r="J10" t="str">
        <f t="shared" si="3"/>
        <v>IB98D0 - W1</v>
      </c>
      <c r="K10" t="str">
        <f t="shared" si="4"/>
        <v>IB9HP0 - W1</v>
      </c>
      <c r="L10" t="str">
        <f t="shared" si="5"/>
        <v>IB98E0 - W2</v>
      </c>
      <c r="M10">
        <f t="shared" si="6"/>
        <v>0</v>
      </c>
      <c r="N10">
        <f t="shared" si="7"/>
        <v>0</v>
      </c>
    </row>
    <row r="11" spans="1:14" hidden="1" x14ac:dyDescent="0.2">
      <c r="A11">
        <v>10</v>
      </c>
      <c r="B11" s="5" t="s">
        <v>8</v>
      </c>
      <c r="C11" s="5">
        <v>3</v>
      </c>
      <c r="D11" s="6">
        <v>3</v>
      </c>
      <c r="E11" s="6">
        <v>3</v>
      </c>
      <c r="G11">
        <v>1</v>
      </c>
      <c r="I11" t="str">
        <f t="shared" si="2"/>
        <v>IB9190 - W3</v>
      </c>
      <c r="J11" t="str">
        <f t="shared" si="3"/>
        <v>IB98D0 - W3</v>
      </c>
      <c r="K11" t="str">
        <f t="shared" si="4"/>
        <v>IB9HP0 - W3</v>
      </c>
      <c r="L11">
        <f t="shared" si="5"/>
        <v>0</v>
      </c>
      <c r="M11" t="str">
        <f t="shared" si="6"/>
        <v>IB9MJ0 - W1</v>
      </c>
      <c r="N11">
        <f t="shared" si="7"/>
        <v>0</v>
      </c>
    </row>
    <row r="12" spans="1:14" x14ac:dyDescent="0.2">
      <c r="A12">
        <v>11</v>
      </c>
      <c r="B12" s="5" t="s">
        <v>8</v>
      </c>
      <c r="C12" s="5">
        <v>4</v>
      </c>
      <c r="D12" s="6">
        <v>4</v>
      </c>
      <c r="E12" s="6">
        <v>3</v>
      </c>
      <c r="G12">
        <v>2</v>
      </c>
      <c r="I12" t="str">
        <f t="shared" si="2"/>
        <v>IB9190 - W4</v>
      </c>
      <c r="J12" t="str">
        <f t="shared" si="3"/>
        <v>IB98D0 - W4</v>
      </c>
      <c r="K12" t="str">
        <f t="shared" si="4"/>
        <v>IB9HP0 - W3</v>
      </c>
      <c r="L12">
        <f t="shared" si="5"/>
        <v>0</v>
      </c>
      <c r="M12" t="str">
        <f t="shared" si="6"/>
        <v>IB9MJ0 - W2</v>
      </c>
      <c r="N12">
        <f t="shared" si="7"/>
        <v>0</v>
      </c>
    </row>
    <row r="13" spans="1:14" hidden="1" x14ac:dyDescent="0.2">
      <c r="A13">
        <v>12</v>
      </c>
      <c r="B13" s="5" t="s">
        <v>8</v>
      </c>
      <c r="C13" s="5">
        <v>1</v>
      </c>
      <c r="D13" s="6">
        <v>1</v>
      </c>
      <c r="E13" s="6">
        <v>1</v>
      </c>
      <c r="H13">
        <v>2</v>
      </c>
      <c r="I13" t="str">
        <f t="shared" si="2"/>
        <v>IB9190 - W1</v>
      </c>
      <c r="J13" t="str">
        <f t="shared" si="3"/>
        <v>IB98D0 - W1</v>
      </c>
      <c r="K13" t="str">
        <f t="shared" si="4"/>
        <v>IB9HP0 - W1</v>
      </c>
      <c r="L13">
        <f t="shared" si="5"/>
        <v>0</v>
      </c>
      <c r="M13">
        <f t="shared" si="6"/>
        <v>0</v>
      </c>
      <c r="N13" t="str">
        <f t="shared" si="7"/>
        <v>IB9BS0 - W2</v>
      </c>
    </row>
    <row r="14" spans="1:14" hidden="1" x14ac:dyDescent="0.2">
      <c r="A14">
        <v>13</v>
      </c>
      <c r="B14" s="5" t="s">
        <v>8</v>
      </c>
      <c r="C14" s="5">
        <v>2</v>
      </c>
      <c r="D14" s="6">
        <v>2</v>
      </c>
      <c r="E14" s="6">
        <v>2</v>
      </c>
      <c r="F14">
        <v>1</v>
      </c>
      <c r="I14" t="str">
        <f t="shared" si="2"/>
        <v>IB9190 - W2</v>
      </c>
      <c r="J14" t="str">
        <f t="shared" si="3"/>
        <v>IB98D0 - W2</v>
      </c>
      <c r="K14" t="str">
        <f t="shared" si="4"/>
        <v>IB9HP0 - W2</v>
      </c>
      <c r="L14" t="str">
        <f t="shared" si="5"/>
        <v>IB98E0 - W1</v>
      </c>
      <c r="M14">
        <f t="shared" si="6"/>
        <v>0</v>
      </c>
      <c r="N14">
        <f t="shared" si="7"/>
        <v>0</v>
      </c>
    </row>
    <row r="15" spans="1:14" hidden="1" x14ac:dyDescent="0.2">
      <c r="A15">
        <v>14</v>
      </c>
      <c r="B15" s="5" t="s">
        <v>8</v>
      </c>
      <c r="C15" s="5">
        <v>3</v>
      </c>
      <c r="D15" s="6">
        <v>3</v>
      </c>
      <c r="E15" s="6">
        <v>3</v>
      </c>
      <c r="G15">
        <v>1</v>
      </c>
      <c r="I15" t="str">
        <f t="shared" si="2"/>
        <v>IB9190 - W3</v>
      </c>
      <c r="J15" t="str">
        <f t="shared" si="3"/>
        <v>IB98D0 - W3</v>
      </c>
      <c r="K15" t="str">
        <f t="shared" si="4"/>
        <v>IB9HP0 - W3</v>
      </c>
      <c r="L15">
        <f t="shared" si="5"/>
        <v>0</v>
      </c>
      <c r="M15" t="str">
        <f t="shared" si="6"/>
        <v>IB9MJ0 - W1</v>
      </c>
      <c r="N15">
        <f t="shared" si="7"/>
        <v>0</v>
      </c>
    </row>
    <row r="16" spans="1:14" hidden="1" x14ac:dyDescent="0.2">
      <c r="A16">
        <v>15</v>
      </c>
      <c r="B16" s="5" t="s">
        <v>8</v>
      </c>
      <c r="C16" s="5">
        <v>4</v>
      </c>
      <c r="D16" s="6">
        <v>4</v>
      </c>
      <c r="E16" s="6">
        <v>2</v>
      </c>
      <c r="F16">
        <v>2</v>
      </c>
      <c r="I16" t="str">
        <f t="shared" si="2"/>
        <v>IB9190 - W4</v>
      </c>
      <c r="J16" t="str">
        <f t="shared" si="3"/>
        <v>IB98D0 - W4</v>
      </c>
      <c r="K16" t="str">
        <f t="shared" si="4"/>
        <v>IB9HP0 - W2</v>
      </c>
      <c r="L16" t="str">
        <f t="shared" si="5"/>
        <v>IB98E0 - W2</v>
      </c>
      <c r="M16">
        <f t="shared" si="6"/>
        <v>0</v>
      </c>
      <c r="N16">
        <f t="shared" si="7"/>
        <v>0</v>
      </c>
    </row>
    <row r="17" spans="1:14" x14ac:dyDescent="0.2">
      <c r="A17">
        <v>16</v>
      </c>
      <c r="B17" s="5" t="s">
        <v>8</v>
      </c>
      <c r="C17" s="5">
        <v>1</v>
      </c>
      <c r="D17" s="6">
        <v>1</v>
      </c>
      <c r="E17" s="6">
        <v>3</v>
      </c>
      <c r="G17">
        <v>2</v>
      </c>
      <c r="I17" t="str">
        <f t="shared" si="2"/>
        <v>IB9190 - W1</v>
      </c>
      <c r="J17" t="str">
        <f t="shared" si="3"/>
        <v>IB98D0 - W1</v>
      </c>
      <c r="K17" t="str">
        <f t="shared" si="4"/>
        <v>IB9HP0 - W3</v>
      </c>
      <c r="L17">
        <f t="shared" si="5"/>
        <v>0</v>
      </c>
      <c r="M17" t="str">
        <f t="shared" si="6"/>
        <v>IB9MJ0 - W2</v>
      </c>
      <c r="N17">
        <f t="shared" si="7"/>
        <v>0</v>
      </c>
    </row>
    <row r="18" spans="1:14" hidden="1" x14ac:dyDescent="0.2">
      <c r="A18">
        <v>17</v>
      </c>
      <c r="B18" s="5" t="s">
        <v>8</v>
      </c>
      <c r="C18" s="5">
        <v>2</v>
      </c>
      <c r="D18" s="6">
        <v>2</v>
      </c>
      <c r="E18" s="6">
        <v>1</v>
      </c>
      <c r="H18">
        <v>1</v>
      </c>
      <c r="I18" t="str">
        <f t="shared" si="2"/>
        <v>IB9190 - W2</v>
      </c>
      <c r="J18" t="str">
        <f t="shared" si="3"/>
        <v>IB98D0 - W2</v>
      </c>
      <c r="K18" t="str">
        <f t="shared" si="4"/>
        <v>IB9HP0 - W1</v>
      </c>
      <c r="L18">
        <f t="shared" si="5"/>
        <v>0</v>
      </c>
      <c r="M18">
        <f t="shared" si="6"/>
        <v>0</v>
      </c>
      <c r="N18" t="str">
        <f t="shared" si="7"/>
        <v>IB9BS0 - W1</v>
      </c>
    </row>
    <row r="19" spans="1:14" hidden="1" x14ac:dyDescent="0.2">
      <c r="A19">
        <v>18</v>
      </c>
      <c r="B19" s="5" t="s">
        <v>8</v>
      </c>
      <c r="C19" s="5">
        <v>3</v>
      </c>
      <c r="D19" s="6">
        <v>3</v>
      </c>
      <c r="E19" s="6">
        <v>2</v>
      </c>
      <c r="G19">
        <v>1</v>
      </c>
      <c r="I19" t="str">
        <f t="shared" si="2"/>
        <v>IB9190 - W3</v>
      </c>
      <c r="J19" t="str">
        <f t="shared" si="3"/>
        <v>IB98D0 - W3</v>
      </c>
      <c r="K19" t="str">
        <f t="shared" si="4"/>
        <v>IB9HP0 - W2</v>
      </c>
      <c r="L19">
        <f t="shared" si="5"/>
        <v>0</v>
      </c>
      <c r="M19" t="str">
        <f t="shared" si="6"/>
        <v>IB9MJ0 - W1</v>
      </c>
      <c r="N19">
        <f t="shared" si="7"/>
        <v>0</v>
      </c>
    </row>
    <row r="20" spans="1:14" x14ac:dyDescent="0.2">
      <c r="A20">
        <v>19</v>
      </c>
      <c r="B20" s="5" t="s">
        <v>8</v>
      </c>
      <c r="C20" s="5">
        <v>4</v>
      </c>
      <c r="D20" s="6">
        <v>4</v>
      </c>
      <c r="E20" s="6">
        <v>3</v>
      </c>
      <c r="G20">
        <v>2</v>
      </c>
      <c r="I20" t="str">
        <f t="shared" si="2"/>
        <v>IB9190 - W4</v>
      </c>
      <c r="J20" t="str">
        <f t="shared" si="3"/>
        <v>IB98D0 - W4</v>
      </c>
      <c r="K20" t="str">
        <f t="shared" si="4"/>
        <v>IB9HP0 - W3</v>
      </c>
      <c r="L20">
        <f t="shared" si="5"/>
        <v>0</v>
      </c>
      <c r="M20" t="str">
        <f t="shared" si="6"/>
        <v>IB9MJ0 - W2</v>
      </c>
      <c r="N20">
        <f t="shared" si="7"/>
        <v>0</v>
      </c>
    </row>
    <row r="21" spans="1:14" hidden="1" x14ac:dyDescent="0.2">
      <c r="A21">
        <v>20</v>
      </c>
      <c r="B21" s="5" t="s">
        <v>8</v>
      </c>
      <c r="C21" s="5">
        <v>1</v>
      </c>
      <c r="D21" s="6">
        <v>1</v>
      </c>
      <c r="E21" s="6">
        <v>2</v>
      </c>
      <c r="F21">
        <v>1</v>
      </c>
      <c r="I21" t="str">
        <f t="shared" si="2"/>
        <v>IB9190 - W1</v>
      </c>
      <c r="J21" t="str">
        <f t="shared" si="3"/>
        <v>IB98D0 - W1</v>
      </c>
      <c r="K21" t="str">
        <f t="shared" si="4"/>
        <v>IB9HP0 - W2</v>
      </c>
      <c r="L21" t="str">
        <f t="shared" si="5"/>
        <v>IB98E0 - W1</v>
      </c>
      <c r="M21">
        <f t="shared" si="6"/>
        <v>0</v>
      </c>
      <c r="N21">
        <f t="shared" si="7"/>
        <v>0</v>
      </c>
    </row>
    <row r="22" spans="1:14" hidden="1" x14ac:dyDescent="0.2">
      <c r="A22">
        <v>21</v>
      </c>
      <c r="B22" s="5" t="s">
        <v>8</v>
      </c>
      <c r="C22" s="5">
        <v>2</v>
      </c>
      <c r="D22" s="6">
        <v>2</v>
      </c>
      <c r="E22" s="6">
        <v>1</v>
      </c>
      <c r="H22">
        <v>2</v>
      </c>
      <c r="I22" t="str">
        <f t="shared" si="2"/>
        <v>IB9190 - W2</v>
      </c>
      <c r="J22" t="str">
        <f t="shared" si="3"/>
        <v>IB98D0 - W2</v>
      </c>
      <c r="K22" t="str">
        <f t="shared" si="4"/>
        <v>IB9HP0 - W1</v>
      </c>
      <c r="L22">
        <f t="shared" si="5"/>
        <v>0</v>
      </c>
      <c r="M22">
        <f t="shared" si="6"/>
        <v>0</v>
      </c>
      <c r="N22" t="str">
        <f t="shared" si="7"/>
        <v>IB9BS0 - W2</v>
      </c>
    </row>
    <row r="23" spans="1:14" hidden="1" x14ac:dyDescent="0.2">
      <c r="A23">
        <v>22</v>
      </c>
      <c r="B23" s="5" t="s">
        <v>8</v>
      </c>
      <c r="C23" s="5">
        <v>3</v>
      </c>
      <c r="D23" s="6">
        <v>3</v>
      </c>
      <c r="E23" s="6">
        <v>2</v>
      </c>
      <c r="G23">
        <v>1</v>
      </c>
      <c r="I23" t="str">
        <f t="shared" si="2"/>
        <v>IB9190 - W3</v>
      </c>
      <c r="J23" t="str">
        <f t="shared" si="3"/>
        <v>IB98D0 - W3</v>
      </c>
      <c r="K23" t="str">
        <f t="shared" si="4"/>
        <v>IB9HP0 - W2</v>
      </c>
      <c r="L23">
        <f t="shared" si="5"/>
        <v>0</v>
      </c>
      <c r="M23" t="str">
        <f t="shared" si="6"/>
        <v>IB9MJ0 - W1</v>
      </c>
      <c r="N23">
        <f t="shared" si="7"/>
        <v>0</v>
      </c>
    </row>
    <row r="24" spans="1:14" hidden="1" x14ac:dyDescent="0.2">
      <c r="A24">
        <v>23</v>
      </c>
      <c r="B24" s="5" t="s">
        <v>8</v>
      </c>
      <c r="C24" s="5">
        <v>4</v>
      </c>
      <c r="D24" s="6">
        <v>4</v>
      </c>
      <c r="E24" s="6">
        <v>2</v>
      </c>
      <c r="H24">
        <v>1</v>
      </c>
      <c r="I24" t="str">
        <f t="shared" si="2"/>
        <v>IB9190 - W4</v>
      </c>
      <c r="J24" t="str">
        <f t="shared" si="3"/>
        <v>IB98D0 - W4</v>
      </c>
      <c r="K24" t="str">
        <f t="shared" si="4"/>
        <v>IB9HP0 - W2</v>
      </c>
      <c r="L24">
        <f t="shared" si="5"/>
        <v>0</v>
      </c>
      <c r="M24">
        <f t="shared" si="6"/>
        <v>0</v>
      </c>
      <c r="N24" t="str">
        <f t="shared" si="7"/>
        <v>IB9BS0 - W1</v>
      </c>
    </row>
    <row r="25" spans="1:14" hidden="1" x14ac:dyDescent="0.2">
      <c r="A25">
        <v>24</v>
      </c>
      <c r="B25" s="5" t="s">
        <v>8</v>
      </c>
      <c r="C25" s="5">
        <v>1</v>
      </c>
      <c r="D25" s="6">
        <v>1</v>
      </c>
      <c r="E25" s="6">
        <v>2</v>
      </c>
      <c r="G25">
        <v>1</v>
      </c>
      <c r="I25" t="str">
        <f t="shared" si="2"/>
        <v>IB9190 - W1</v>
      </c>
      <c r="J25" t="str">
        <f t="shared" si="3"/>
        <v>IB98D0 - W1</v>
      </c>
      <c r="K25" t="str">
        <f t="shared" si="4"/>
        <v>IB9HP0 - W2</v>
      </c>
      <c r="L25">
        <f t="shared" si="5"/>
        <v>0</v>
      </c>
      <c r="M25" t="str">
        <f t="shared" si="6"/>
        <v>IB9MJ0 - W1</v>
      </c>
      <c r="N25">
        <f t="shared" si="7"/>
        <v>0</v>
      </c>
    </row>
    <row r="26" spans="1:14" hidden="1" x14ac:dyDescent="0.2">
      <c r="A26">
        <v>25</v>
      </c>
      <c r="B26" s="5" t="s">
        <v>8</v>
      </c>
      <c r="C26" s="5">
        <v>2</v>
      </c>
      <c r="D26" s="6">
        <v>2</v>
      </c>
      <c r="E26" s="6">
        <v>1</v>
      </c>
      <c r="F26">
        <v>2</v>
      </c>
      <c r="I26" t="str">
        <f t="shared" si="2"/>
        <v>IB9190 - W2</v>
      </c>
      <c r="J26" t="str">
        <f t="shared" si="3"/>
        <v>IB98D0 - W2</v>
      </c>
      <c r="K26" t="str">
        <f t="shared" si="4"/>
        <v>IB9HP0 - W1</v>
      </c>
      <c r="L26" t="str">
        <f t="shared" si="5"/>
        <v>IB98E0 - W2</v>
      </c>
      <c r="M26">
        <f t="shared" si="6"/>
        <v>0</v>
      </c>
      <c r="N26">
        <f t="shared" si="7"/>
        <v>0</v>
      </c>
    </row>
    <row r="27" spans="1:14" x14ac:dyDescent="0.2">
      <c r="A27">
        <v>26</v>
      </c>
      <c r="B27" s="5" t="s">
        <v>8</v>
      </c>
      <c r="C27" s="5">
        <v>3</v>
      </c>
      <c r="D27" s="6">
        <v>3</v>
      </c>
      <c r="E27" s="6">
        <v>3</v>
      </c>
      <c r="G27">
        <v>2</v>
      </c>
      <c r="I27" t="str">
        <f t="shared" si="2"/>
        <v>IB9190 - W3</v>
      </c>
      <c r="J27" t="str">
        <f t="shared" si="3"/>
        <v>IB98D0 - W3</v>
      </c>
      <c r="K27" t="str">
        <f t="shared" si="4"/>
        <v>IB9HP0 - W3</v>
      </c>
      <c r="L27">
        <f t="shared" si="5"/>
        <v>0</v>
      </c>
      <c r="M27" t="str">
        <f t="shared" si="6"/>
        <v>IB9MJ0 - W2</v>
      </c>
      <c r="N27">
        <f t="shared" si="7"/>
        <v>0</v>
      </c>
    </row>
    <row r="28" spans="1:14" hidden="1" x14ac:dyDescent="0.2">
      <c r="A28">
        <v>27</v>
      </c>
      <c r="B28" s="5" t="s">
        <v>8</v>
      </c>
      <c r="C28" s="5">
        <v>4</v>
      </c>
      <c r="D28" s="6">
        <v>4</v>
      </c>
      <c r="E28" s="6">
        <v>1</v>
      </c>
      <c r="H28">
        <v>2</v>
      </c>
      <c r="I28" t="str">
        <f t="shared" si="2"/>
        <v>IB9190 - W4</v>
      </c>
      <c r="J28" t="str">
        <f t="shared" si="3"/>
        <v>IB98D0 - W4</v>
      </c>
      <c r="K28" t="str">
        <f t="shared" si="4"/>
        <v>IB9HP0 - W1</v>
      </c>
      <c r="L28">
        <f t="shared" si="5"/>
        <v>0</v>
      </c>
      <c r="M28">
        <f t="shared" si="6"/>
        <v>0</v>
      </c>
      <c r="N28" t="str">
        <f t="shared" si="7"/>
        <v>IB9BS0 - W2</v>
      </c>
    </row>
    <row r="29" spans="1:14" hidden="1" x14ac:dyDescent="0.2">
      <c r="A29">
        <v>28</v>
      </c>
      <c r="B29" s="5" t="s">
        <v>8</v>
      </c>
      <c r="C29" s="5">
        <v>1</v>
      </c>
      <c r="D29" s="6">
        <v>1</v>
      </c>
      <c r="E29" s="6">
        <v>3</v>
      </c>
      <c r="G29">
        <v>1</v>
      </c>
      <c r="I29" t="str">
        <f t="shared" si="2"/>
        <v>IB9190 - W1</v>
      </c>
      <c r="J29" t="str">
        <f t="shared" si="3"/>
        <v>IB98D0 - W1</v>
      </c>
      <c r="K29" t="str">
        <f t="shared" si="4"/>
        <v>IB9HP0 - W3</v>
      </c>
      <c r="L29">
        <f t="shared" si="5"/>
        <v>0</v>
      </c>
      <c r="M29" t="str">
        <f t="shared" si="6"/>
        <v>IB9MJ0 - W1</v>
      </c>
      <c r="N29">
        <f t="shared" si="7"/>
        <v>0</v>
      </c>
    </row>
    <row r="30" spans="1:14" hidden="1" x14ac:dyDescent="0.2">
      <c r="A30">
        <v>29</v>
      </c>
      <c r="B30" s="5" t="s">
        <v>8</v>
      </c>
      <c r="C30" s="5">
        <v>2</v>
      </c>
      <c r="D30" s="6">
        <v>2</v>
      </c>
      <c r="E30" s="6">
        <v>2</v>
      </c>
      <c r="H30">
        <v>1</v>
      </c>
      <c r="I30" t="str">
        <f t="shared" si="2"/>
        <v>IB9190 - W2</v>
      </c>
      <c r="J30" t="str">
        <f t="shared" si="3"/>
        <v>IB98D0 - W2</v>
      </c>
      <c r="K30" t="str">
        <f t="shared" si="4"/>
        <v>IB9HP0 - W2</v>
      </c>
      <c r="L30">
        <f t="shared" si="5"/>
        <v>0</v>
      </c>
      <c r="M30">
        <f t="shared" si="6"/>
        <v>0</v>
      </c>
      <c r="N30" t="str">
        <f t="shared" si="7"/>
        <v>IB9BS0 - W1</v>
      </c>
    </row>
    <row r="31" spans="1:14" x14ac:dyDescent="0.2">
      <c r="A31">
        <v>30</v>
      </c>
      <c r="B31" s="5" t="s">
        <v>8</v>
      </c>
      <c r="C31" s="5">
        <v>3</v>
      </c>
      <c r="D31" s="6">
        <v>3</v>
      </c>
      <c r="E31" s="6">
        <v>3</v>
      </c>
      <c r="G31">
        <v>2</v>
      </c>
      <c r="I31" t="str">
        <f t="shared" si="2"/>
        <v>IB9190 - W3</v>
      </c>
      <c r="J31" t="str">
        <f t="shared" si="3"/>
        <v>IB98D0 - W3</v>
      </c>
      <c r="K31" t="str">
        <f t="shared" si="4"/>
        <v>IB9HP0 - W3</v>
      </c>
      <c r="L31">
        <f t="shared" si="5"/>
        <v>0</v>
      </c>
      <c r="M31" t="str">
        <f t="shared" si="6"/>
        <v>IB9MJ0 - W2</v>
      </c>
      <c r="N31">
        <f t="shared" si="7"/>
        <v>0</v>
      </c>
    </row>
    <row r="32" spans="1:14" hidden="1" x14ac:dyDescent="0.2">
      <c r="A32">
        <v>31</v>
      </c>
      <c r="B32" s="5" t="s">
        <v>8</v>
      </c>
      <c r="C32" s="5">
        <v>4</v>
      </c>
      <c r="D32" s="6">
        <v>4</v>
      </c>
      <c r="E32" s="6">
        <v>2</v>
      </c>
      <c r="G32">
        <v>1</v>
      </c>
      <c r="I32" t="str">
        <f t="shared" si="2"/>
        <v>IB9190 - W4</v>
      </c>
      <c r="J32" t="str">
        <f t="shared" si="3"/>
        <v>IB98D0 - W4</v>
      </c>
      <c r="K32" t="str">
        <f t="shared" si="4"/>
        <v>IB9HP0 - W2</v>
      </c>
      <c r="L32">
        <f t="shared" si="5"/>
        <v>0</v>
      </c>
      <c r="M32" t="str">
        <f t="shared" si="6"/>
        <v>IB9MJ0 - W1</v>
      </c>
      <c r="N32">
        <f t="shared" si="7"/>
        <v>0</v>
      </c>
    </row>
    <row r="33" spans="1:14" x14ac:dyDescent="0.2">
      <c r="A33">
        <v>32</v>
      </c>
      <c r="B33" s="5" t="s">
        <v>8</v>
      </c>
      <c r="C33" s="5">
        <v>1</v>
      </c>
      <c r="D33" s="6">
        <v>1</v>
      </c>
      <c r="E33" s="6">
        <v>3</v>
      </c>
      <c r="G33">
        <v>2</v>
      </c>
      <c r="I33" t="str">
        <f t="shared" si="2"/>
        <v>IB9190 - W1</v>
      </c>
      <c r="J33" t="str">
        <f t="shared" si="3"/>
        <v>IB98D0 - W1</v>
      </c>
      <c r="K33" t="str">
        <f t="shared" si="4"/>
        <v>IB9HP0 - W3</v>
      </c>
      <c r="L33">
        <f t="shared" si="5"/>
        <v>0</v>
      </c>
      <c r="M33" t="str">
        <f t="shared" si="6"/>
        <v>IB9MJ0 - W2</v>
      </c>
      <c r="N33">
        <f t="shared" si="7"/>
        <v>0</v>
      </c>
    </row>
    <row r="34" spans="1:14" hidden="1" x14ac:dyDescent="0.2">
      <c r="A34">
        <v>33</v>
      </c>
      <c r="B34" s="5" t="s">
        <v>8</v>
      </c>
      <c r="C34" s="5">
        <v>2</v>
      </c>
      <c r="D34" s="6">
        <v>2</v>
      </c>
      <c r="E34" s="6">
        <v>3</v>
      </c>
      <c r="G34">
        <v>1</v>
      </c>
      <c r="I34" t="str">
        <f t="shared" si="2"/>
        <v>IB9190 - W2</v>
      </c>
      <c r="J34" t="str">
        <f t="shared" si="3"/>
        <v>IB98D0 - W2</v>
      </c>
      <c r="K34" t="str">
        <f t="shared" si="4"/>
        <v>IB9HP0 - W3</v>
      </c>
      <c r="L34">
        <f t="shared" si="5"/>
        <v>0</v>
      </c>
      <c r="M34" t="str">
        <f t="shared" si="6"/>
        <v>IB9MJ0 - W1</v>
      </c>
      <c r="N34">
        <f t="shared" si="7"/>
        <v>0</v>
      </c>
    </row>
    <row r="35" spans="1:14" x14ac:dyDescent="0.2">
      <c r="A35">
        <v>34</v>
      </c>
      <c r="B35" s="5" t="s">
        <v>8</v>
      </c>
      <c r="C35" s="5">
        <v>3</v>
      </c>
      <c r="D35" s="6">
        <v>3</v>
      </c>
      <c r="E35" s="6">
        <v>3</v>
      </c>
      <c r="G35">
        <v>2</v>
      </c>
      <c r="I35" t="str">
        <f t="shared" si="2"/>
        <v>IB9190 - W3</v>
      </c>
      <c r="J35" t="str">
        <f t="shared" si="3"/>
        <v>IB98D0 - W3</v>
      </c>
      <c r="K35" t="str">
        <f t="shared" si="4"/>
        <v>IB9HP0 - W3</v>
      </c>
      <c r="L35">
        <f t="shared" si="5"/>
        <v>0</v>
      </c>
      <c r="M35" t="str">
        <f t="shared" si="6"/>
        <v>IB9MJ0 - W2</v>
      </c>
      <c r="N35">
        <f t="shared" si="7"/>
        <v>0</v>
      </c>
    </row>
    <row r="36" spans="1:14" hidden="1" x14ac:dyDescent="0.2">
      <c r="A36">
        <v>35</v>
      </c>
      <c r="B36" s="5" t="s">
        <v>8</v>
      </c>
      <c r="C36" s="5">
        <v>4</v>
      </c>
      <c r="D36" s="6">
        <v>4</v>
      </c>
      <c r="E36" s="6">
        <v>2</v>
      </c>
      <c r="G36">
        <v>1</v>
      </c>
      <c r="I36" t="str">
        <f t="shared" si="2"/>
        <v>IB9190 - W4</v>
      </c>
      <c r="J36" t="str">
        <f t="shared" si="3"/>
        <v>IB98D0 - W4</v>
      </c>
      <c r="K36" t="str">
        <f t="shared" si="4"/>
        <v>IB9HP0 - W2</v>
      </c>
      <c r="L36">
        <f t="shared" si="5"/>
        <v>0</v>
      </c>
      <c r="M36" t="str">
        <f t="shared" si="6"/>
        <v>IB9MJ0 - W1</v>
      </c>
      <c r="N36">
        <f t="shared" si="7"/>
        <v>0</v>
      </c>
    </row>
    <row r="37" spans="1:14" x14ac:dyDescent="0.2">
      <c r="A37">
        <v>36</v>
      </c>
      <c r="B37" s="5" t="s">
        <v>8</v>
      </c>
      <c r="C37" s="5">
        <v>1</v>
      </c>
      <c r="D37" s="6">
        <v>1</v>
      </c>
      <c r="E37" s="6">
        <v>3</v>
      </c>
      <c r="G37">
        <v>2</v>
      </c>
      <c r="I37" t="str">
        <f t="shared" si="2"/>
        <v>IB9190 - W1</v>
      </c>
      <c r="J37" t="str">
        <f t="shared" si="3"/>
        <v>IB98D0 - W1</v>
      </c>
      <c r="K37" t="str">
        <f t="shared" si="4"/>
        <v>IB9HP0 - W3</v>
      </c>
      <c r="L37">
        <f t="shared" si="5"/>
        <v>0</v>
      </c>
      <c r="M37" t="str">
        <f t="shared" si="6"/>
        <v>IB9MJ0 - W2</v>
      </c>
      <c r="N37">
        <f t="shared" si="7"/>
        <v>0</v>
      </c>
    </row>
    <row r="38" spans="1:14" hidden="1" x14ac:dyDescent="0.2">
      <c r="A38">
        <v>37</v>
      </c>
      <c r="B38" s="5" t="s">
        <v>8</v>
      </c>
      <c r="C38" s="5">
        <v>3</v>
      </c>
      <c r="D38" s="6">
        <v>3</v>
      </c>
      <c r="E38" s="6">
        <v>2</v>
      </c>
      <c r="H38">
        <v>2</v>
      </c>
      <c r="I38" t="str">
        <f t="shared" si="2"/>
        <v>IB9190 - W3</v>
      </c>
      <c r="J38" t="str">
        <f t="shared" si="3"/>
        <v>IB98D0 - W3</v>
      </c>
      <c r="K38" t="str">
        <f t="shared" si="4"/>
        <v>IB9HP0 - W2</v>
      </c>
      <c r="L38">
        <f t="shared" si="5"/>
        <v>0</v>
      </c>
      <c r="M38">
        <f t="shared" si="6"/>
        <v>0</v>
      </c>
      <c r="N38" t="str">
        <f t="shared" si="7"/>
        <v>IB9BS0 - W2</v>
      </c>
    </row>
    <row r="39" spans="1:14" hidden="1" x14ac:dyDescent="0.2">
      <c r="A39">
        <v>38</v>
      </c>
      <c r="B39" s="5" t="s">
        <v>8</v>
      </c>
      <c r="C39" s="5">
        <v>4</v>
      </c>
      <c r="D39" s="6">
        <v>4</v>
      </c>
      <c r="E39" s="6">
        <v>1</v>
      </c>
      <c r="F39">
        <v>1</v>
      </c>
      <c r="I39" t="str">
        <f t="shared" si="2"/>
        <v>IB9190 - W4</v>
      </c>
      <c r="J39" t="str">
        <f t="shared" si="3"/>
        <v>IB98D0 - W4</v>
      </c>
      <c r="K39" t="str">
        <f t="shared" si="4"/>
        <v>IB9HP0 - W1</v>
      </c>
      <c r="L39" t="str">
        <f t="shared" si="5"/>
        <v>IB98E0 - W1</v>
      </c>
      <c r="M39">
        <f t="shared" si="6"/>
        <v>0</v>
      </c>
      <c r="N39">
        <f t="shared" si="7"/>
        <v>0</v>
      </c>
    </row>
    <row r="40" spans="1:14" hidden="1" x14ac:dyDescent="0.2">
      <c r="A40">
        <v>39</v>
      </c>
      <c r="B40" s="5" t="s">
        <v>8</v>
      </c>
      <c r="C40" s="5">
        <v>1</v>
      </c>
      <c r="D40" s="6">
        <v>1</v>
      </c>
      <c r="E40" s="6">
        <v>3</v>
      </c>
      <c r="G40">
        <v>1</v>
      </c>
      <c r="I40" t="str">
        <f t="shared" si="2"/>
        <v>IB9190 - W1</v>
      </c>
      <c r="J40" t="str">
        <f t="shared" si="3"/>
        <v>IB98D0 - W1</v>
      </c>
      <c r="K40" t="str">
        <f t="shared" si="4"/>
        <v>IB9HP0 - W3</v>
      </c>
      <c r="L40">
        <f t="shared" si="5"/>
        <v>0</v>
      </c>
      <c r="M40" t="str">
        <f t="shared" si="6"/>
        <v>IB9MJ0 - W1</v>
      </c>
      <c r="N40">
        <f t="shared" si="7"/>
        <v>0</v>
      </c>
    </row>
    <row r="41" spans="1:14" hidden="1" x14ac:dyDescent="0.2">
      <c r="A41">
        <v>40</v>
      </c>
      <c r="B41" s="5" t="s">
        <v>8</v>
      </c>
      <c r="C41" s="5">
        <v>2</v>
      </c>
      <c r="D41" s="6">
        <v>2</v>
      </c>
      <c r="E41" s="6">
        <v>1</v>
      </c>
      <c r="F41">
        <v>2</v>
      </c>
      <c r="I41" t="str">
        <f t="shared" si="2"/>
        <v>IB9190 - W2</v>
      </c>
      <c r="J41" t="str">
        <f t="shared" si="3"/>
        <v>IB98D0 - W2</v>
      </c>
      <c r="K41" t="str">
        <f t="shared" si="4"/>
        <v>IB9HP0 - W1</v>
      </c>
      <c r="L41" t="str">
        <f t="shared" si="5"/>
        <v>IB98E0 - W2</v>
      </c>
      <c r="M41">
        <f t="shared" si="6"/>
        <v>0</v>
      </c>
      <c r="N41">
        <f t="shared" si="7"/>
        <v>0</v>
      </c>
    </row>
    <row r="42" spans="1:14" x14ac:dyDescent="0.2">
      <c r="A42">
        <v>41</v>
      </c>
      <c r="B42" s="5" t="s">
        <v>8</v>
      </c>
      <c r="C42" s="5">
        <v>3</v>
      </c>
      <c r="D42" s="6">
        <v>3</v>
      </c>
      <c r="E42" s="6">
        <v>3</v>
      </c>
      <c r="G42">
        <v>2</v>
      </c>
      <c r="I42" t="str">
        <f t="shared" si="2"/>
        <v>IB9190 - W3</v>
      </c>
      <c r="J42" t="str">
        <f t="shared" si="3"/>
        <v>IB98D0 - W3</v>
      </c>
      <c r="K42" t="str">
        <f t="shared" si="4"/>
        <v>IB9HP0 - W3</v>
      </c>
      <c r="L42">
        <f t="shared" si="5"/>
        <v>0</v>
      </c>
      <c r="M42" t="str">
        <f t="shared" si="6"/>
        <v>IB9MJ0 - W2</v>
      </c>
      <c r="N42">
        <f t="shared" si="7"/>
        <v>0</v>
      </c>
    </row>
    <row r="43" spans="1:14" hidden="1" x14ac:dyDescent="0.2">
      <c r="A43">
        <v>42</v>
      </c>
      <c r="B43" s="5" t="s">
        <v>8</v>
      </c>
      <c r="C43" s="5">
        <v>4</v>
      </c>
      <c r="D43" s="6">
        <v>4</v>
      </c>
      <c r="E43" s="6">
        <v>2</v>
      </c>
      <c r="G43">
        <v>1</v>
      </c>
      <c r="I43" t="str">
        <f t="shared" si="2"/>
        <v>IB9190 - W4</v>
      </c>
      <c r="J43" t="str">
        <f t="shared" si="3"/>
        <v>IB98D0 - W4</v>
      </c>
      <c r="K43" t="str">
        <f t="shared" si="4"/>
        <v>IB9HP0 - W2</v>
      </c>
      <c r="L43">
        <f t="shared" si="5"/>
        <v>0</v>
      </c>
      <c r="M43" t="str">
        <f t="shared" si="6"/>
        <v>IB9MJ0 - W1</v>
      </c>
      <c r="N43">
        <f t="shared" si="7"/>
        <v>0</v>
      </c>
    </row>
    <row r="44" spans="1:14" hidden="1" x14ac:dyDescent="0.2">
      <c r="A44">
        <v>43</v>
      </c>
      <c r="B44" s="5" t="s">
        <v>8</v>
      </c>
      <c r="C44" s="5">
        <v>1</v>
      </c>
      <c r="D44" s="6">
        <v>1</v>
      </c>
      <c r="E44" s="6">
        <v>1</v>
      </c>
      <c r="F44">
        <v>1</v>
      </c>
      <c r="I44" t="str">
        <f t="shared" si="2"/>
        <v>IB9190 - W1</v>
      </c>
      <c r="J44" t="str">
        <f t="shared" si="3"/>
        <v>IB98D0 - W1</v>
      </c>
      <c r="K44" t="str">
        <f t="shared" si="4"/>
        <v>IB9HP0 - W1</v>
      </c>
      <c r="L44" t="str">
        <f t="shared" si="5"/>
        <v>IB98E0 - W1</v>
      </c>
      <c r="M44">
        <f t="shared" si="6"/>
        <v>0</v>
      </c>
      <c r="N44">
        <f t="shared" si="7"/>
        <v>0</v>
      </c>
    </row>
    <row r="45" spans="1:14" hidden="1" x14ac:dyDescent="0.2">
      <c r="A45">
        <v>44</v>
      </c>
      <c r="B45" s="5" t="s">
        <v>8</v>
      </c>
      <c r="C45" s="5">
        <v>2</v>
      </c>
      <c r="D45" s="6">
        <v>2</v>
      </c>
      <c r="E45" s="6">
        <v>2</v>
      </c>
      <c r="H45">
        <v>1</v>
      </c>
      <c r="I45" t="str">
        <f t="shared" si="2"/>
        <v>IB9190 - W2</v>
      </c>
      <c r="J45" t="str">
        <f t="shared" si="3"/>
        <v>IB98D0 - W2</v>
      </c>
      <c r="K45" t="str">
        <f t="shared" si="4"/>
        <v>IB9HP0 - W2</v>
      </c>
      <c r="L45">
        <f t="shared" si="5"/>
        <v>0</v>
      </c>
      <c r="M45">
        <f t="shared" si="6"/>
        <v>0</v>
      </c>
      <c r="N45" t="str">
        <f t="shared" si="7"/>
        <v>IB9BS0 - W1</v>
      </c>
    </row>
    <row r="46" spans="1:14" hidden="1" x14ac:dyDescent="0.2">
      <c r="A46">
        <v>45</v>
      </c>
      <c r="B46" s="5" t="s">
        <v>8</v>
      </c>
      <c r="C46" s="5">
        <v>3</v>
      </c>
      <c r="D46" s="6">
        <v>3</v>
      </c>
      <c r="E46" s="6">
        <v>2</v>
      </c>
      <c r="F46">
        <v>2</v>
      </c>
      <c r="I46" t="str">
        <f t="shared" si="2"/>
        <v>IB9190 - W3</v>
      </c>
      <c r="J46" t="str">
        <f t="shared" si="3"/>
        <v>IB98D0 - W3</v>
      </c>
      <c r="K46" t="str">
        <f t="shared" si="4"/>
        <v>IB9HP0 - W2</v>
      </c>
      <c r="L46" t="str">
        <f t="shared" si="5"/>
        <v>IB98E0 - W2</v>
      </c>
      <c r="M46">
        <f t="shared" si="6"/>
        <v>0</v>
      </c>
      <c r="N46">
        <f t="shared" si="7"/>
        <v>0</v>
      </c>
    </row>
    <row r="47" spans="1:14" hidden="1" x14ac:dyDescent="0.2">
      <c r="A47">
        <v>46</v>
      </c>
      <c r="B47" s="5" t="s">
        <v>8</v>
      </c>
      <c r="C47" s="5">
        <v>4</v>
      </c>
      <c r="D47" s="6">
        <v>4</v>
      </c>
      <c r="E47" s="6">
        <v>1</v>
      </c>
      <c r="F47">
        <v>1</v>
      </c>
      <c r="I47" t="str">
        <f t="shared" si="2"/>
        <v>IB9190 - W4</v>
      </c>
      <c r="J47" t="str">
        <f t="shared" si="3"/>
        <v>IB98D0 - W4</v>
      </c>
      <c r="K47" t="str">
        <f t="shared" si="4"/>
        <v>IB9HP0 - W1</v>
      </c>
      <c r="L47" t="str">
        <f t="shared" si="5"/>
        <v>IB98E0 - W1</v>
      </c>
      <c r="M47">
        <f t="shared" si="6"/>
        <v>0</v>
      </c>
      <c r="N47">
        <f t="shared" si="7"/>
        <v>0</v>
      </c>
    </row>
    <row r="48" spans="1:14" x14ac:dyDescent="0.2">
      <c r="A48">
        <v>47</v>
      </c>
      <c r="B48" s="5" t="s">
        <v>8</v>
      </c>
      <c r="C48" s="5">
        <v>1</v>
      </c>
      <c r="D48" s="6">
        <v>1</v>
      </c>
      <c r="E48" s="6">
        <v>3</v>
      </c>
      <c r="G48">
        <v>2</v>
      </c>
      <c r="I48" t="str">
        <f t="shared" si="2"/>
        <v>IB9190 - W1</v>
      </c>
      <c r="J48" t="str">
        <f t="shared" si="3"/>
        <v>IB98D0 - W1</v>
      </c>
      <c r="K48" t="str">
        <f t="shared" si="4"/>
        <v>IB9HP0 - W3</v>
      </c>
      <c r="L48">
        <f t="shared" si="5"/>
        <v>0</v>
      </c>
      <c r="M48" t="str">
        <f t="shared" si="6"/>
        <v>IB9MJ0 - W2</v>
      </c>
      <c r="N48">
        <f t="shared" si="7"/>
        <v>0</v>
      </c>
    </row>
    <row r="49" spans="1:14" hidden="1" x14ac:dyDescent="0.2">
      <c r="A49">
        <v>48</v>
      </c>
      <c r="B49" s="5" t="s">
        <v>8</v>
      </c>
      <c r="C49" s="5">
        <v>2</v>
      </c>
      <c r="D49" s="6">
        <v>2</v>
      </c>
      <c r="E49" s="6">
        <v>3</v>
      </c>
      <c r="G49">
        <v>1</v>
      </c>
      <c r="I49" t="str">
        <f t="shared" si="2"/>
        <v>IB9190 - W2</v>
      </c>
      <c r="J49" t="str">
        <f t="shared" si="3"/>
        <v>IB98D0 - W2</v>
      </c>
      <c r="K49" t="str">
        <f t="shared" si="4"/>
        <v>IB9HP0 - W3</v>
      </c>
      <c r="L49">
        <f t="shared" si="5"/>
        <v>0</v>
      </c>
      <c r="M49" t="str">
        <f t="shared" si="6"/>
        <v>IB9MJ0 - W1</v>
      </c>
      <c r="N49">
        <f t="shared" si="7"/>
        <v>0</v>
      </c>
    </row>
    <row r="50" spans="1:14" hidden="1" x14ac:dyDescent="0.2">
      <c r="A50">
        <v>49</v>
      </c>
      <c r="B50" s="5" t="s">
        <v>8</v>
      </c>
      <c r="C50" s="5">
        <v>3</v>
      </c>
      <c r="D50" s="6">
        <v>3</v>
      </c>
      <c r="E50" s="6">
        <v>1</v>
      </c>
      <c r="F50">
        <v>2</v>
      </c>
      <c r="I50" t="str">
        <f t="shared" si="2"/>
        <v>IB9190 - W3</v>
      </c>
      <c r="J50" t="str">
        <f t="shared" si="3"/>
        <v>IB98D0 - W3</v>
      </c>
      <c r="K50" t="str">
        <f t="shared" si="4"/>
        <v>IB9HP0 - W1</v>
      </c>
      <c r="L50" t="str">
        <f t="shared" si="5"/>
        <v>IB98E0 - W2</v>
      </c>
      <c r="M50">
        <f t="shared" si="6"/>
        <v>0</v>
      </c>
      <c r="N50">
        <f t="shared" si="7"/>
        <v>0</v>
      </c>
    </row>
    <row r="51" spans="1:14" x14ac:dyDescent="0.2">
      <c r="A51">
        <v>50</v>
      </c>
      <c r="B51" s="5" t="s">
        <v>8</v>
      </c>
      <c r="C51" s="5">
        <v>4</v>
      </c>
      <c r="D51" s="6">
        <v>4</v>
      </c>
      <c r="E51" s="6">
        <v>3</v>
      </c>
      <c r="G51">
        <v>2</v>
      </c>
      <c r="I51" t="str">
        <f t="shared" si="2"/>
        <v>IB9190 - W4</v>
      </c>
      <c r="J51" t="str">
        <f t="shared" si="3"/>
        <v>IB98D0 - W4</v>
      </c>
      <c r="K51" t="str">
        <f t="shared" si="4"/>
        <v>IB9HP0 - W3</v>
      </c>
      <c r="L51">
        <f t="shared" si="5"/>
        <v>0</v>
      </c>
      <c r="M51" t="str">
        <f t="shared" si="6"/>
        <v>IB9MJ0 - W2</v>
      </c>
      <c r="N51">
        <f t="shared" si="7"/>
        <v>0</v>
      </c>
    </row>
    <row r="52" spans="1:14" hidden="1" x14ac:dyDescent="0.2">
      <c r="A52">
        <v>51</v>
      </c>
      <c r="B52" s="5" t="s">
        <v>8</v>
      </c>
      <c r="C52" s="5">
        <v>1</v>
      </c>
      <c r="D52" s="6">
        <v>1</v>
      </c>
      <c r="E52" s="6">
        <v>2</v>
      </c>
      <c r="G52">
        <v>1</v>
      </c>
      <c r="I52" t="str">
        <f t="shared" si="2"/>
        <v>IB9190 - W1</v>
      </c>
      <c r="J52" t="str">
        <f t="shared" si="3"/>
        <v>IB98D0 - W1</v>
      </c>
      <c r="K52" t="str">
        <f t="shared" si="4"/>
        <v>IB9HP0 - W2</v>
      </c>
      <c r="L52">
        <f t="shared" si="5"/>
        <v>0</v>
      </c>
      <c r="M52" t="str">
        <f t="shared" si="6"/>
        <v>IB9MJ0 - W1</v>
      </c>
      <c r="N52">
        <f t="shared" si="7"/>
        <v>0</v>
      </c>
    </row>
    <row r="53" spans="1:14" hidden="1" x14ac:dyDescent="0.2">
      <c r="A53">
        <v>52</v>
      </c>
      <c r="B53" s="5" t="s">
        <v>8</v>
      </c>
      <c r="C53" s="5">
        <v>2</v>
      </c>
      <c r="D53" s="6">
        <v>2</v>
      </c>
      <c r="E53" s="6">
        <v>2</v>
      </c>
      <c r="H53">
        <v>2</v>
      </c>
      <c r="I53" t="str">
        <f t="shared" si="2"/>
        <v>IB9190 - W2</v>
      </c>
      <c r="J53" t="str">
        <f t="shared" si="3"/>
        <v>IB98D0 - W2</v>
      </c>
      <c r="K53" t="str">
        <f t="shared" si="4"/>
        <v>IB9HP0 - W2</v>
      </c>
      <c r="L53">
        <f t="shared" si="5"/>
        <v>0</v>
      </c>
      <c r="M53">
        <f t="shared" si="6"/>
        <v>0</v>
      </c>
      <c r="N53" t="str">
        <f t="shared" si="7"/>
        <v>IB9BS0 - W2</v>
      </c>
    </row>
    <row r="54" spans="1:14" hidden="1" x14ac:dyDescent="0.2">
      <c r="A54">
        <v>53</v>
      </c>
      <c r="B54" s="5" t="s">
        <v>8</v>
      </c>
      <c r="C54" s="5">
        <v>3</v>
      </c>
      <c r="D54" s="6">
        <v>3</v>
      </c>
      <c r="E54" s="6">
        <v>2</v>
      </c>
      <c r="F54">
        <v>2</v>
      </c>
      <c r="I54" t="str">
        <f t="shared" si="2"/>
        <v>IB9190 - W3</v>
      </c>
      <c r="J54" t="str">
        <f t="shared" si="3"/>
        <v>IB98D0 - W3</v>
      </c>
      <c r="K54" t="str">
        <f t="shared" si="4"/>
        <v>IB9HP0 - W2</v>
      </c>
      <c r="L54" t="str">
        <f t="shared" si="5"/>
        <v>IB98E0 - W2</v>
      </c>
      <c r="M54">
        <f t="shared" si="6"/>
        <v>0</v>
      </c>
      <c r="N54">
        <f t="shared" si="7"/>
        <v>0</v>
      </c>
    </row>
    <row r="55" spans="1:14" x14ac:dyDescent="0.2">
      <c r="A55">
        <v>54</v>
      </c>
      <c r="B55" s="5" t="s">
        <v>8</v>
      </c>
      <c r="C55" s="5">
        <v>4</v>
      </c>
      <c r="D55" s="6">
        <v>4</v>
      </c>
      <c r="E55" s="6">
        <v>3</v>
      </c>
      <c r="G55">
        <v>2</v>
      </c>
      <c r="I55" t="str">
        <f t="shared" si="2"/>
        <v>IB9190 - W4</v>
      </c>
      <c r="J55" t="str">
        <f t="shared" si="3"/>
        <v>IB98D0 - W4</v>
      </c>
      <c r="K55" t="str">
        <f t="shared" si="4"/>
        <v>IB9HP0 - W3</v>
      </c>
      <c r="L55">
        <f t="shared" si="5"/>
        <v>0</v>
      </c>
      <c r="M55" t="str">
        <f t="shared" si="6"/>
        <v>IB9MJ0 - W2</v>
      </c>
      <c r="N55">
        <f t="shared" si="7"/>
        <v>0</v>
      </c>
    </row>
    <row r="56" spans="1:14" hidden="1" x14ac:dyDescent="0.2">
      <c r="A56">
        <v>55</v>
      </c>
      <c r="B56" s="5" t="s">
        <v>8</v>
      </c>
      <c r="C56" s="5">
        <v>1</v>
      </c>
      <c r="D56" s="6">
        <v>1</v>
      </c>
      <c r="E56" s="6">
        <v>1</v>
      </c>
      <c r="F56">
        <v>1</v>
      </c>
      <c r="I56" t="str">
        <f t="shared" si="2"/>
        <v>IB9190 - W1</v>
      </c>
      <c r="J56" t="str">
        <f t="shared" si="3"/>
        <v>IB98D0 - W1</v>
      </c>
      <c r="K56" t="str">
        <f t="shared" si="4"/>
        <v>IB9HP0 - W1</v>
      </c>
      <c r="L56" t="str">
        <f t="shared" si="5"/>
        <v>IB98E0 - W1</v>
      </c>
      <c r="M56">
        <f t="shared" si="6"/>
        <v>0</v>
      </c>
      <c r="N56">
        <f t="shared" si="7"/>
        <v>0</v>
      </c>
    </row>
    <row r="57" spans="1:14" hidden="1" x14ac:dyDescent="0.2">
      <c r="A57">
        <v>56</v>
      </c>
      <c r="B57" s="5" t="s">
        <v>8</v>
      </c>
      <c r="C57" s="5">
        <v>2</v>
      </c>
      <c r="D57" s="6">
        <v>2</v>
      </c>
      <c r="E57" s="6">
        <v>3</v>
      </c>
      <c r="G57">
        <v>1</v>
      </c>
      <c r="I57" t="str">
        <f t="shared" si="2"/>
        <v>IB9190 - W2</v>
      </c>
      <c r="J57" t="str">
        <f t="shared" si="3"/>
        <v>IB98D0 - W2</v>
      </c>
      <c r="K57" t="str">
        <f t="shared" si="4"/>
        <v>IB9HP0 - W3</v>
      </c>
      <c r="L57">
        <f t="shared" si="5"/>
        <v>0</v>
      </c>
      <c r="M57" t="str">
        <f t="shared" si="6"/>
        <v>IB9MJ0 - W1</v>
      </c>
      <c r="N57">
        <f t="shared" si="7"/>
        <v>0</v>
      </c>
    </row>
    <row r="58" spans="1:14" x14ac:dyDescent="0.2">
      <c r="A58">
        <v>57</v>
      </c>
      <c r="B58" s="5" t="s">
        <v>8</v>
      </c>
      <c r="C58" s="5">
        <v>3</v>
      </c>
      <c r="D58" s="6">
        <v>3</v>
      </c>
      <c r="E58" s="6">
        <v>3</v>
      </c>
      <c r="G58">
        <v>2</v>
      </c>
      <c r="I58" t="str">
        <f t="shared" si="2"/>
        <v>IB9190 - W3</v>
      </c>
      <c r="J58" t="str">
        <f t="shared" si="3"/>
        <v>IB98D0 - W3</v>
      </c>
      <c r="K58" t="str">
        <f t="shared" si="4"/>
        <v>IB9HP0 - W3</v>
      </c>
      <c r="L58">
        <f t="shared" si="5"/>
        <v>0</v>
      </c>
      <c r="M58" t="str">
        <f t="shared" si="6"/>
        <v>IB9MJ0 - W2</v>
      </c>
      <c r="N58">
        <f t="shared" si="7"/>
        <v>0</v>
      </c>
    </row>
    <row r="59" spans="1:14" hidden="1" x14ac:dyDescent="0.2">
      <c r="A59">
        <v>58</v>
      </c>
      <c r="B59" s="5" t="s">
        <v>8</v>
      </c>
      <c r="C59" s="5">
        <v>4</v>
      </c>
      <c r="D59" s="6">
        <v>4</v>
      </c>
      <c r="E59" s="6">
        <v>2</v>
      </c>
      <c r="G59">
        <v>1</v>
      </c>
      <c r="I59" t="str">
        <f t="shared" si="2"/>
        <v>IB9190 - W4</v>
      </c>
      <c r="J59" t="str">
        <f t="shared" si="3"/>
        <v>IB98D0 - W4</v>
      </c>
      <c r="K59" t="str">
        <f t="shared" si="4"/>
        <v>IB9HP0 - W2</v>
      </c>
      <c r="L59">
        <f t="shared" si="5"/>
        <v>0</v>
      </c>
      <c r="M59" t="str">
        <f t="shared" si="6"/>
        <v>IB9MJ0 - W1</v>
      </c>
      <c r="N59">
        <f t="shared" si="7"/>
        <v>0</v>
      </c>
    </row>
    <row r="60" spans="1:14" x14ac:dyDescent="0.2">
      <c r="A60">
        <v>59</v>
      </c>
      <c r="B60" s="5" t="s">
        <v>8</v>
      </c>
      <c r="C60" s="5">
        <v>1</v>
      </c>
      <c r="D60" s="6">
        <v>1</v>
      </c>
      <c r="E60" s="6">
        <v>3</v>
      </c>
      <c r="G60">
        <v>2</v>
      </c>
      <c r="I60" t="str">
        <f t="shared" si="2"/>
        <v>IB9190 - W1</v>
      </c>
      <c r="J60" t="str">
        <f t="shared" si="3"/>
        <v>IB98D0 - W1</v>
      </c>
      <c r="K60" t="str">
        <f t="shared" si="4"/>
        <v>IB9HP0 - W3</v>
      </c>
      <c r="L60">
        <f t="shared" si="5"/>
        <v>0</v>
      </c>
      <c r="M60" t="str">
        <f t="shared" si="6"/>
        <v>IB9MJ0 - W2</v>
      </c>
      <c r="N60">
        <f t="shared" si="7"/>
        <v>0</v>
      </c>
    </row>
    <row r="61" spans="1:14" hidden="1" x14ac:dyDescent="0.2">
      <c r="A61">
        <v>60</v>
      </c>
      <c r="B61" s="5" t="s">
        <v>8</v>
      </c>
      <c r="C61" s="5">
        <v>2</v>
      </c>
      <c r="D61" s="6">
        <v>2</v>
      </c>
      <c r="E61" s="6">
        <v>2</v>
      </c>
      <c r="G61">
        <v>1</v>
      </c>
      <c r="I61" t="str">
        <f t="shared" si="2"/>
        <v>IB9190 - W2</v>
      </c>
      <c r="J61" t="str">
        <f t="shared" si="3"/>
        <v>IB98D0 - W2</v>
      </c>
      <c r="K61" t="str">
        <f t="shared" si="4"/>
        <v>IB9HP0 - W2</v>
      </c>
      <c r="L61">
        <f t="shared" si="5"/>
        <v>0</v>
      </c>
      <c r="M61" t="str">
        <f t="shared" si="6"/>
        <v>IB9MJ0 - W1</v>
      </c>
      <c r="N61">
        <f t="shared" si="7"/>
        <v>0</v>
      </c>
    </row>
    <row r="62" spans="1:14" hidden="1" x14ac:dyDescent="0.2">
      <c r="A62">
        <v>61</v>
      </c>
      <c r="B62" s="5" t="s">
        <v>8</v>
      </c>
      <c r="C62" s="5">
        <v>3</v>
      </c>
      <c r="D62" s="6">
        <v>3</v>
      </c>
      <c r="E62" s="6">
        <v>2</v>
      </c>
      <c r="F62">
        <v>2</v>
      </c>
      <c r="I62" t="str">
        <f t="shared" si="2"/>
        <v>IB9190 - W3</v>
      </c>
      <c r="J62" t="str">
        <f t="shared" si="3"/>
        <v>IB98D0 - W3</v>
      </c>
      <c r="K62" t="str">
        <f t="shared" si="4"/>
        <v>IB9HP0 - W2</v>
      </c>
      <c r="L62" t="str">
        <f t="shared" si="5"/>
        <v>IB98E0 - W2</v>
      </c>
      <c r="M62">
        <f t="shared" si="6"/>
        <v>0</v>
      </c>
      <c r="N62">
        <f t="shared" si="7"/>
        <v>0</v>
      </c>
    </row>
    <row r="63" spans="1:14" hidden="1" x14ac:dyDescent="0.2">
      <c r="A63">
        <v>62</v>
      </c>
      <c r="B63" s="5" t="s">
        <v>8</v>
      </c>
      <c r="C63" s="5">
        <v>4</v>
      </c>
      <c r="D63" s="6">
        <v>4</v>
      </c>
      <c r="E63" s="6">
        <v>2</v>
      </c>
      <c r="H63">
        <v>1</v>
      </c>
      <c r="I63" t="str">
        <f t="shared" si="2"/>
        <v>IB9190 - W4</v>
      </c>
      <c r="J63" t="str">
        <f t="shared" si="3"/>
        <v>IB98D0 - W4</v>
      </c>
      <c r="K63" t="str">
        <f t="shared" si="4"/>
        <v>IB9HP0 - W2</v>
      </c>
      <c r="L63">
        <f t="shared" si="5"/>
        <v>0</v>
      </c>
      <c r="M63">
        <f t="shared" si="6"/>
        <v>0</v>
      </c>
      <c r="N63" t="str">
        <f t="shared" si="7"/>
        <v>IB9BS0 - W1</v>
      </c>
    </row>
    <row r="64" spans="1:14" x14ac:dyDescent="0.2">
      <c r="A64">
        <v>63</v>
      </c>
      <c r="B64" s="5" t="s">
        <v>8</v>
      </c>
      <c r="C64" s="5">
        <v>1</v>
      </c>
      <c r="D64" s="6">
        <v>1</v>
      </c>
      <c r="E64" s="6">
        <v>3</v>
      </c>
      <c r="G64">
        <v>2</v>
      </c>
      <c r="I64" t="str">
        <f t="shared" si="2"/>
        <v>IB9190 - W1</v>
      </c>
      <c r="J64" t="str">
        <f t="shared" si="3"/>
        <v>IB98D0 - W1</v>
      </c>
      <c r="K64" t="str">
        <f t="shared" si="4"/>
        <v>IB9HP0 - W3</v>
      </c>
      <c r="L64">
        <f t="shared" si="5"/>
        <v>0</v>
      </c>
      <c r="M64" t="str">
        <f t="shared" si="6"/>
        <v>IB9MJ0 - W2</v>
      </c>
      <c r="N64">
        <f t="shared" si="7"/>
        <v>0</v>
      </c>
    </row>
    <row r="65" spans="1:14" hidden="1" x14ac:dyDescent="0.2">
      <c r="A65">
        <v>64</v>
      </c>
      <c r="B65" s="5" t="s">
        <v>8</v>
      </c>
      <c r="C65" s="5">
        <v>2</v>
      </c>
      <c r="D65" s="6">
        <v>2</v>
      </c>
      <c r="E65" s="6">
        <v>2</v>
      </c>
      <c r="F65">
        <v>1</v>
      </c>
      <c r="I65" t="str">
        <f t="shared" si="2"/>
        <v>IB9190 - W2</v>
      </c>
      <c r="J65" t="str">
        <f t="shared" si="3"/>
        <v>IB98D0 - W2</v>
      </c>
      <c r="K65" t="str">
        <f t="shared" si="4"/>
        <v>IB9HP0 - W2</v>
      </c>
      <c r="L65" t="str">
        <f t="shared" si="5"/>
        <v>IB98E0 - W1</v>
      </c>
      <c r="M65">
        <f t="shared" si="6"/>
        <v>0</v>
      </c>
      <c r="N65">
        <f t="shared" si="7"/>
        <v>0</v>
      </c>
    </row>
    <row r="66" spans="1:14" hidden="1" x14ac:dyDescent="0.2">
      <c r="A66">
        <v>65</v>
      </c>
      <c r="B66" s="5" t="s">
        <v>8</v>
      </c>
      <c r="C66" s="5">
        <v>3</v>
      </c>
      <c r="D66" s="6">
        <v>3</v>
      </c>
      <c r="E66" s="6">
        <v>1</v>
      </c>
      <c r="F66">
        <v>2</v>
      </c>
      <c r="I66" t="str">
        <f t="shared" si="2"/>
        <v>IB9190 - W3</v>
      </c>
      <c r="J66" t="str">
        <f t="shared" si="3"/>
        <v>IB98D0 - W3</v>
      </c>
      <c r="K66" t="str">
        <f t="shared" si="4"/>
        <v>IB9HP0 - W1</v>
      </c>
      <c r="L66" t="str">
        <f t="shared" si="5"/>
        <v>IB98E0 - W2</v>
      </c>
      <c r="M66">
        <f t="shared" si="6"/>
        <v>0</v>
      </c>
      <c r="N66">
        <f t="shared" si="7"/>
        <v>0</v>
      </c>
    </row>
    <row r="67" spans="1:14" hidden="1" x14ac:dyDescent="0.2">
      <c r="A67">
        <v>66</v>
      </c>
      <c r="B67" s="5" t="s">
        <v>8</v>
      </c>
      <c r="C67" s="5">
        <v>4</v>
      </c>
      <c r="D67" s="6">
        <v>4</v>
      </c>
      <c r="E67" s="6">
        <v>3</v>
      </c>
      <c r="G67">
        <v>1</v>
      </c>
      <c r="I67" t="str">
        <f t="shared" ref="I67:I130" si="8">IF(C67&lt;&gt;"",_xlfn.CONCAT(I$1," - ","W",C67),0)</f>
        <v>IB9190 - W4</v>
      </c>
      <c r="J67" t="str">
        <f t="shared" ref="J67:J130" si="9">IF(D67&lt;&gt;"",_xlfn.CONCAT(J$1," - ","W",D67),0)</f>
        <v>IB98D0 - W4</v>
      </c>
      <c r="K67" t="str">
        <f t="shared" ref="K67:K130" si="10">IF(E67&lt;&gt;"",_xlfn.CONCAT(K$1," - ","W",E67),0)</f>
        <v>IB9HP0 - W3</v>
      </c>
      <c r="L67">
        <f t="shared" ref="L67:L130" si="11">IF(F67&lt;&gt;"",_xlfn.CONCAT(L$1," - ","W",F67),0)</f>
        <v>0</v>
      </c>
      <c r="M67" t="str">
        <f t="shared" ref="M67:M130" si="12">IF(G67&lt;&gt;"",_xlfn.CONCAT(M$1," - ","W",G67),0)</f>
        <v>IB9MJ0 - W1</v>
      </c>
      <c r="N67">
        <f t="shared" ref="N67:N130" si="13">IF(H67&lt;&gt;"",_xlfn.CONCAT(N$1," - ","W",H67),0)</f>
        <v>0</v>
      </c>
    </row>
    <row r="68" spans="1:14" hidden="1" x14ac:dyDescent="0.2">
      <c r="A68">
        <v>67</v>
      </c>
      <c r="B68" s="5" t="s">
        <v>8</v>
      </c>
      <c r="C68" s="5">
        <v>1</v>
      </c>
      <c r="D68" s="6">
        <v>1</v>
      </c>
      <c r="E68" s="6">
        <v>3</v>
      </c>
      <c r="G68">
        <v>1</v>
      </c>
      <c r="I68" t="str">
        <f t="shared" si="8"/>
        <v>IB9190 - W1</v>
      </c>
      <c r="J68" t="str">
        <f t="shared" si="9"/>
        <v>IB98D0 - W1</v>
      </c>
      <c r="K68" t="str">
        <f t="shared" si="10"/>
        <v>IB9HP0 - W3</v>
      </c>
      <c r="L68">
        <f t="shared" si="11"/>
        <v>0</v>
      </c>
      <c r="M68" t="str">
        <f t="shared" si="12"/>
        <v>IB9MJ0 - W1</v>
      </c>
      <c r="N68">
        <f t="shared" si="13"/>
        <v>0</v>
      </c>
    </row>
    <row r="69" spans="1:14" hidden="1" x14ac:dyDescent="0.2">
      <c r="A69">
        <v>68</v>
      </c>
      <c r="B69" s="5" t="s">
        <v>8</v>
      </c>
      <c r="C69" s="5">
        <v>2</v>
      </c>
      <c r="D69" s="6">
        <v>2</v>
      </c>
      <c r="E69" s="6">
        <v>2</v>
      </c>
      <c r="F69">
        <v>1</v>
      </c>
      <c r="I69" t="str">
        <f t="shared" si="8"/>
        <v>IB9190 - W2</v>
      </c>
      <c r="J69" t="str">
        <f t="shared" si="9"/>
        <v>IB98D0 - W2</v>
      </c>
      <c r="K69" t="str">
        <f t="shared" si="10"/>
        <v>IB9HP0 - W2</v>
      </c>
      <c r="L69" t="str">
        <f t="shared" si="11"/>
        <v>IB98E0 - W1</v>
      </c>
      <c r="M69">
        <f t="shared" si="12"/>
        <v>0</v>
      </c>
      <c r="N69">
        <f t="shared" si="13"/>
        <v>0</v>
      </c>
    </row>
    <row r="70" spans="1:14" x14ac:dyDescent="0.2">
      <c r="A70">
        <v>69</v>
      </c>
      <c r="B70" s="5" t="s">
        <v>8</v>
      </c>
      <c r="C70" s="5">
        <v>3</v>
      </c>
      <c r="D70" s="6">
        <v>3</v>
      </c>
      <c r="E70" s="6">
        <v>3</v>
      </c>
      <c r="G70">
        <v>2</v>
      </c>
      <c r="I70" t="str">
        <f t="shared" si="8"/>
        <v>IB9190 - W3</v>
      </c>
      <c r="J70" t="str">
        <f t="shared" si="9"/>
        <v>IB98D0 - W3</v>
      </c>
      <c r="K70" t="str">
        <f t="shared" si="10"/>
        <v>IB9HP0 - W3</v>
      </c>
      <c r="L70">
        <f t="shared" si="11"/>
        <v>0</v>
      </c>
      <c r="M70" t="str">
        <f t="shared" si="12"/>
        <v>IB9MJ0 - W2</v>
      </c>
      <c r="N70">
        <f t="shared" si="13"/>
        <v>0</v>
      </c>
    </row>
    <row r="71" spans="1:14" hidden="1" x14ac:dyDescent="0.2">
      <c r="A71">
        <v>70</v>
      </c>
      <c r="B71" s="5" t="s">
        <v>8</v>
      </c>
      <c r="C71" s="5">
        <v>4</v>
      </c>
      <c r="D71" s="6">
        <v>4</v>
      </c>
      <c r="E71" s="6">
        <v>2</v>
      </c>
      <c r="G71">
        <v>1</v>
      </c>
      <c r="I71" t="str">
        <f t="shared" si="8"/>
        <v>IB9190 - W4</v>
      </c>
      <c r="J71" t="str">
        <f t="shared" si="9"/>
        <v>IB98D0 - W4</v>
      </c>
      <c r="K71" t="str">
        <f t="shared" si="10"/>
        <v>IB9HP0 - W2</v>
      </c>
      <c r="L71">
        <f t="shared" si="11"/>
        <v>0</v>
      </c>
      <c r="M71" t="str">
        <f t="shared" si="12"/>
        <v>IB9MJ0 - W1</v>
      </c>
      <c r="N71">
        <f t="shared" si="13"/>
        <v>0</v>
      </c>
    </row>
    <row r="72" spans="1:14" hidden="1" x14ac:dyDescent="0.2">
      <c r="A72">
        <v>71</v>
      </c>
      <c r="B72" s="5" t="s">
        <v>8</v>
      </c>
      <c r="C72" s="5">
        <v>1</v>
      </c>
      <c r="D72" s="6">
        <v>1</v>
      </c>
      <c r="E72" s="6">
        <v>2</v>
      </c>
      <c r="H72">
        <v>2</v>
      </c>
      <c r="I72" t="str">
        <f t="shared" si="8"/>
        <v>IB9190 - W1</v>
      </c>
      <c r="J72" t="str">
        <f t="shared" si="9"/>
        <v>IB98D0 - W1</v>
      </c>
      <c r="K72" t="str">
        <f t="shared" si="10"/>
        <v>IB9HP0 - W2</v>
      </c>
      <c r="L72">
        <f t="shared" si="11"/>
        <v>0</v>
      </c>
      <c r="M72">
        <f t="shared" si="12"/>
        <v>0</v>
      </c>
      <c r="N72" t="str">
        <f t="shared" si="13"/>
        <v>IB9BS0 - W2</v>
      </c>
    </row>
    <row r="73" spans="1:14" x14ac:dyDescent="0.2">
      <c r="A73">
        <v>72</v>
      </c>
      <c r="B73" s="5" t="s">
        <v>8</v>
      </c>
      <c r="C73" s="5">
        <v>2</v>
      </c>
      <c r="D73" s="6">
        <v>2</v>
      </c>
      <c r="E73" s="6">
        <v>3</v>
      </c>
      <c r="G73">
        <v>2</v>
      </c>
      <c r="I73" t="str">
        <f t="shared" si="8"/>
        <v>IB9190 - W2</v>
      </c>
      <c r="J73" t="str">
        <f t="shared" si="9"/>
        <v>IB98D0 - W2</v>
      </c>
      <c r="K73" t="str">
        <f t="shared" si="10"/>
        <v>IB9HP0 - W3</v>
      </c>
      <c r="L73">
        <f t="shared" si="11"/>
        <v>0</v>
      </c>
      <c r="M73" t="str">
        <f t="shared" si="12"/>
        <v>IB9MJ0 - W2</v>
      </c>
      <c r="N73">
        <f t="shared" si="13"/>
        <v>0</v>
      </c>
    </row>
    <row r="74" spans="1:14" hidden="1" x14ac:dyDescent="0.2">
      <c r="A74">
        <v>73</v>
      </c>
      <c r="B74" s="5" t="s">
        <v>8</v>
      </c>
      <c r="C74" s="5">
        <v>3</v>
      </c>
      <c r="D74" s="6">
        <v>3</v>
      </c>
      <c r="E74" s="6">
        <v>1</v>
      </c>
      <c r="F74">
        <v>2</v>
      </c>
      <c r="I74" t="str">
        <f t="shared" si="8"/>
        <v>IB9190 - W3</v>
      </c>
      <c r="J74" t="str">
        <f t="shared" si="9"/>
        <v>IB98D0 - W3</v>
      </c>
      <c r="K74" t="str">
        <f t="shared" si="10"/>
        <v>IB9HP0 - W1</v>
      </c>
      <c r="L74" t="str">
        <f t="shared" si="11"/>
        <v>IB98E0 - W2</v>
      </c>
      <c r="M74">
        <f t="shared" si="12"/>
        <v>0</v>
      </c>
      <c r="N74">
        <f t="shared" si="13"/>
        <v>0</v>
      </c>
    </row>
    <row r="75" spans="1:14" hidden="1" x14ac:dyDescent="0.2">
      <c r="A75">
        <v>74</v>
      </c>
      <c r="B75" s="5" t="s">
        <v>8</v>
      </c>
      <c r="C75" s="5">
        <v>4</v>
      </c>
      <c r="D75" s="6">
        <v>4</v>
      </c>
      <c r="E75" s="6">
        <v>1</v>
      </c>
      <c r="H75">
        <v>1</v>
      </c>
      <c r="I75" t="str">
        <f t="shared" si="8"/>
        <v>IB9190 - W4</v>
      </c>
      <c r="J75" t="str">
        <f t="shared" si="9"/>
        <v>IB98D0 - W4</v>
      </c>
      <c r="K75" t="str">
        <f t="shared" si="10"/>
        <v>IB9HP0 - W1</v>
      </c>
      <c r="L75">
        <f t="shared" si="11"/>
        <v>0</v>
      </c>
      <c r="M75">
        <f t="shared" si="12"/>
        <v>0</v>
      </c>
      <c r="N75" t="str">
        <f t="shared" si="13"/>
        <v>IB9BS0 - W1</v>
      </c>
    </row>
    <row r="76" spans="1:14" hidden="1" x14ac:dyDescent="0.2">
      <c r="A76">
        <v>75</v>
      </c>
      <c r="B76" s="5" t="s">
        <v>8</v>
      </c>
      <c r="C76" s="5">
        <v>1</v>
      </c>
      <c r="D76" s="6">
        <v>1</v>
      </c>
      <c r="E76" s="6">
        <v>3</v>
      </c>
      <c r="G76">
        <v>1</v>
      </c>
      <c r="I76" t="str">
        <f t="shared" si="8"/>
        <v>IB9190 - W1</v>
      </c>
      <c r="J76" t="str">
        <f t="shared" si="9"/>
        <v>IB98D0 - W1</v>
      </c>
      <c r="K76" t="str">
        <f t="shared" si="10"/>
        <v>IB9HP0 - W3</v>
      </c>
      <c r="L76">
        <f t="shared" si="11"/>
        <v>0</v>
      </c>
      <c r="M76" t="str">
        <f t="shared" si="12"/>
        <v>IB9MJ0 - W1</v>
      </c>
      <c r="N76">
        <f t="shared" si="13"/>
        <v>0</v>
      </c>
    </row>
    <row r="77" spans="1:14" x14ac:dyDescent="0.2">
      <c r="A77">
        <v>76</v>
      </c>
      <c r="B77" s="5" t="s">
        <v>8</v>
      </c>
      <c r="C77" s="5">
        <v>2</v>
      </c>
      <c r="D77" s="6">
        <v>2</v>
      </c>
      <c r="E77" s="6">
        <v>3</v>
      </c>
      <c r="G77">
        <v>2</v>
      </c>
      <c r="I77" t="str">
        <f t="shared" si="8"/>
        <v>IB9190 - W2</v>
      </c>
      <c r="J77" t="str">
        <f t="shared" si="9"/>
        <v>IB98D0 - W2</v>
      </c>
      <c r="K77" t="str">
        <f t="shared" si="10"/>
        <v>IB9HP0 - W3</v>
      </c>
      <c r="L77">
        <f t="shared" si="11"/>
        <v>0</v>
      </c>
      <c r="M77" t="str">
        <f t="shared" si="12"/>
        <v>IB9MJ0 - W2</v>
      </c>
      <c r="N77">
        <f t="shared" si="13"/>
        <v>0</v>
      </c>
    </row>
    <row r="78" spans="1:14" hidden="1" x14ac:dyDescent="0.2">
      <c r="A78">
        <v>77</v>
      </c>
      <c r="B78" s="5" t="s">
        <v>8</v>
      </c>
      <c r="C78" s="5">
        <v>3</v>
      </c>
      <c r="D78" s="6">
        <v>3</v>
      </c>
      <c r="E78" s="6">
        <v>1</v>
      </c>
      <c r="H78">
        <v>2</v>
      </c>
      <c r="I78" t="str">
        <f t="shared" si="8"/>
        <v>IB9190 - W3</v>
      </c>
      <c r="J78" t="str">
        <f t="shared" si="9"/>
        <v>IB98D0 - W3</v>
      </c>
      <c r="K78" t="str">
        <f t="shared" si="10"/>
        <v>IB9HP0 - W1</v>
      </c>
      <c r="L78">
        <f t="shared" si="11"/>
        <v>0</v>
      </c>
      <c r="M78">
        <f t="shared" si="12"/>
        <v>0</v>
      </c>
      <c r="N78" t="str">
        <f t="shared" si="13"/>
        <v>IB9BS0 - W2</v>
      </c>
    </row>
    <row r="79" spans="1:14" hidden="1" x14ac:dyDescent="0.2">
      <c r="A79">
        <v>78</v>
      </c>
      <c r="B79" s="5" t="s">
        <v>8</v>
      </c>
      <c r="C79" s="5">
        <v>4</v>
      </c>
      <c r="D79" s="6">
        <v>4</v>
      </c>
      <c r="E79" s="6">
        <v>2</v>
      </c>
      <c r="H79">
        <v>1</v>
      </c>
      <c r="I79" t="str">
        <f t="shared" si="8"/>
        <v>IB9190 - W4</v>
      </c>
      <c r="J79" t="str">
        <f t="shared" si="9"/>
        <v>IB98D0 - W4</v>
      </c>
      <c r="K79" t="str">
        <f t="shared" si="10"/>
        <v>IB9HP0 - W2</v>
      </c>
      <c r="L79">
        <f t="shared" si="11"/>
        <v>0</v>
      </c>
      <c r="M79">
        <f t="shared" si="12"/>
        <v>0</v>
      </c>
      <c r="N79" t="str">
        <f t="shared" si="13"/>
        <v>IB9BS0 - W1</v>
      </c>
    </row>
    <row r="80" spans="1:14" hidden="1" x14ac:dyDescent="0.2">
      <c r="A80">
        <v>79</v>
      </c>
      <c r="B80" s="5" t="s">
        <v>8</v>
      </c>
      <c r="C80" s="5">
        <v>1</v>
      </c>
      <c r="D80" s="6">
        <v>1</v>
      </c>
      <c r="E80" s="6">
        <v>2</v>
      </c>
      <c r="G80">
        <v>1</v>
      </c>
      <c r="I80" t="str">
        <f t="shared" si="8"/>
        <v>IB9190 - W1</v>
      </c>
      <c r="J80" t="str">
        <f t="shared" si="9"/>
        <v>IB98D0 - W1</v>
      </c>
      <c r="K80" t="str">
        <f t="shared" si="10"/>
        <v>IB9HP0 - W2</v>
      </c>
      <c r="L80">
        <f t="shared" si="11"/>
        <v>0</v>
      </c>
      <c r="M80" t="str">
        <f t="shared" si="12"/>
        <v>IB9MJ0 - W1</v>
      </c>
      <c r="N80">
        <f t="shared" si="13"/>
        <v>0</v>
      </c>
    </row>
    <row r="81" spans="1:14" hidden="1" x14ac:dyDescent="0.2">
      <c r="A81">
        <v>80</v>
      </c>
      <c r="B81" s="5" t="s">
        <v>8</v>
      </c>
      <c r="C81" s="5">
        <v>3</v>
      </c>
      <c r="D81" s="6">
        <v>3</v>
      </c>
      <c r="E81" s="6">
        <v>2</v>
      </c>
      <c r="F81">
        <v>2</v>
      </c>
      <c r="I81" t="str">
        <f t="shared" si="8"/>
        <v>IB9190 - W3</v>
      </c>
      <c r="J81" t="str">
        <f t="shared" si="9"/>
        <v>IB98D0 - W3</v>
      </c>
      <c r="K81" t="str">
        <f t="shared" si="10"/>
        <v>IB9HP0 - W2</v>
      </c>
      <c r="L81" t="str">
        <f t="shared" si="11"/>
        <v>IB98E0 - W2</v>
      </c>
      <c r="M81">
        <f t="shared" si="12"/>
        <v>0</v>
      </c>
      <c r="N81">
        <f t="shared" si="13"/>
        <v>0</v>
      </c>
    </row>
    <row r="82" spans="1:14" x14ac:dyDescent="0.2">
      <c r="A82">
        <v>81</v>
      </c>
      <c r="B82" s="5" t="s">
        <v>8</v>
      </c>
      <c r="C82" s="5">
        <v>4</v>
      </c>
      <c r="D82" s="6">
        <v>4</v>
      </c>
      <c r="E82" s="6">
        <v>3</v>
      </c>
      <c r="G82">
        <v>2</v>
      </c>
      <c r="I82" t="str">
        <f t="shared" si="8"/>
        <v>IB9190 - W4</v>
      </c>
      <c r="J82" t="str">
        <f t="shared" si="9"/>
        <v>IB98D0 - W4</v>
      </c>
      <c r="K82" t="str">
        <f t="shared" si="10"/>
        <v>IB9HP0 - W3</v>
      </c>
      <c r="L82">
        <f t="shared" si="11"/>
        <v>0</v>
      </c>
      <c r="M82" t="str">
        <f t="shared" si="12"/>
        <v>IB9MJ0 - W2</v>
      </c>
      <c r="N82">
        <f t="shared" si="13"/>
        <v>0</v>
      </c>
    </row>
    <row r="83" spans="1:14" hidden="1" x14ac:dyDescent="0.2">
      <c r="A83">
        <v>82</v>
      </c>
      <c r="B83" s="5" t="s">
        <v>8</v>
      </c>
      <c r="C83" s="5">
        <v>1</v>
      </c>
      <c r="D83" s="6">
        <v>1</v>
      </c>
      <c r="E83" s="6">
        <v>3</v>
      </c>
      <c r="G83">
        <v>1</v>
      </c>
      <c r="I83" t="str">
        <f t="shared" si="8"/>
        <v>IB9190 - W1</v>
      </c>
      <c r="J83" t="str">
        <f t="shared" si="9"/>
        <v>IB98D0 - W1</v>
      </c>
      <c r="K83" t="str">
        <f t="shared" si="10"/>
        <v>IB9HP0 - W3</v>
      </c>
      <c r="L83">
        <f t="shared" si="11"/>
        <v>0</v>
      </c>
      <c r="M83" t="str">
        <f t="shared" si="12"/>
        <v>IB9MJ0 - W1</v>
      </c>
      <c r="N83">
        <f t="shared" si="13"/>
        <v>0</v>
      </c>
    </row>
    <row r="84" spans="1:14" hidden="1" x14ac:dyDescent="0.2">
      <c r="A84">
        <v>83</v>
      </c>
      <c r="B84" s="5" t="s">
        <v>8</v>
      </c>
      <c r="C84" s="5">
        <v>2</v>
      </c>
      <c r="D84" s="6">
        <v>2</v>
      </c>
      <c r="E84" s="6">
        <v>1</v>
      </c>
      <c r="F84">
        <v>1</v>
      </c>
      <c r="I84" t="str">
        <f t="shared" si="8"/>
        <v>IB9190 - W2</v>
      </c>
      <c r="J84" t="str">
        <f t="shared" si="9"/>
        <v>IB98D0 - W2</v>
      </c>
      <c r="K84" t="str">
        <f t="shared" si="10"/>
        <v>IB9HP0 - W1</v>
      </c>
      <c r="L84" t="str">
        <f t="shared" si="11"/>
        <v>IB98E0 - W1</v>
      </c>
      <c r="M84">
        <f t="shared" si="12"/>
        <v>0</v>
      </c>
      <c r="N84">
        <f t="shared" si="13"/>
        <v>0</v>
      </c>
    </row>
    <row r="85" spans="1:14" x14ac:dyDescent="0.2">
      <c r="A85">
        <v>84</v>
      </c>
      <c r="B85" s="5" t="s">
        <v>8</v>
      </c>
      <c r="C85" s="5">
        <v>3</v>
      </c>
      <c r="D85" s="6">
        <v>3</v>
      </c>
      <c r="E85" s="6">
        <v>3</v>
      </c>
      <c r="G85">
        <v>2</v>
      </c>
      <c r="I85" t="str">
        <f t="shared" si="8"/>
        <v>IB9190 - W3</v>
      </c>
      <c r="J85" t="str">
        <f t="shared" si="9"/>
        <v>IB98D0 - W3</v>
      </c>
      <c r="K85" t="str">
        <f t="shared" si="10"/>
        <v>IB9HP0 - W3</v>
      </c>
      <c r="L85">
        <f t="shared" si="11"/>
        <v>0</v>
      </c>
      <c r="M85" t="str">
        <f t="shared" si="12"/>
        <v>IB9MJ0 - W2</v>
      </c>
      <c r="N85">
        <f t="shared" si="13"/>
        <v>0</v>
      </c>
    </row>
    <row r="86" spans="1:14" hidden="1" x14ac:dyDescent="0.2">
      <c r="A86">
        <v>85</v>
      </c>
      <c r="B86" s="5" t="s">
        <v>8</v>
      </c>
      <c r="C86" s="5">
        <v>4</v>
      </c>
      <c r="D86" s="6">
        <v>4</v>
      </c>
      <c r="E86" s="6">
        <v>2</v>
      </c>
      <c r="G86">
        <v>1</v>
      </c>
      <c r="I86" t="str">
        <f t="shared" si="8"/>
        <v>IB9190 - W4</v>
      </c>
      <c r="J86" t="str">
        <f t="shared" si="9"/>
        <v>IB98D0 - W4</v>
      </c>
      <c r="K86" t="str">
        <f t="shared" si="10"/>
        <v>IB9HP0 - W2</v>
      </c>
      <c r="L86">
        <f t="shared" si="11"/>
        <v>0</v>
      </c>
      <c r="M86" t="str">
        <f t="shared" si="12"/>
        <v>IB9MJ0 - W1</v>
      </c>
      <c r="N86">
        <f t="shared" si="13"/>
        <v>0</v>
      </c>
    </row>
    <row r="87" spans="1:14" hidden="1" x14ac:dyDescent="0.2">
      <c r="A87">
        <v>86</v>
      </c>
      <c r="B87" s="5" t="s">
        <v>8</v>
      </c>
      <c r="C87" s="5">
        <v>1</v>
      </c>
      <c r="D87" s="6">
        <v>1</v>
      </c>
      <c r="E87" s="6">
        <v>1</v>
      </c>
      <c r="H87">
        <v>2</v>
      </c>
      <c r="I87" t="str">
        <f t="shared" si="8"/>
        <v>IB9190 - W1</v>
      </c>
      <c r="J87" t="str">
        <f t="shared" si="9"/>
        <v>IB98D0 - W1</v>
      </c>
      <c r="K87" t="str">
        <f t="shared" si="10"/>
        <v>IB9HP0 - W1</v>
      </c>
      <c r="L87">
        <f t="shared" si="11"/>
        <v>0</v>
      </c>
      <c r="M87">
        <f t="shared" si="12"/>
        <v>0</v>
      </c>
      <c r="N87" t="str">
        <f t="shared" si="13"/>
        <v>IB9BS0 - W2</v>
      </c>
    </row>
    <row r="88" spans="1:14" x14ac:dyDescent="0.2">
      <c r="A88">
        <v>87</v>
      </c>
      <c r="B88" s="5" t="s">
        <v>8</v>
      </c>
      <c r="C88" s="5">
        <v>2</v>
      </c>
      <c r="D88" s="6">
        <v>2</v>
      </c>
      <c r="E88" s="6">
        <v>3</v>
      </c>
      <c r="G88">
        <v>2</v>
      </c>
      <c r="I88" t="str">
        <f t="shared" si="8"/>
        <v>IB9190 - W2</v>
      </c>
      <c r="J88" t="str">
        <f t="shared" si="9"/>
        <v>IB98D0 - W2</v>
      </c>
      <c r="K88" t="str">
        <f t="shared" si="10"/>
        <v>IB9HP0 - W3</v>
      </c>
      <c r="L88">
        <f t="shared" si="11"/>
        <v>0</v>
      </c>
      <c r="M88" t="str">
        <f t="shared" si="12"/>
        <v>IB9MJ0 - W2</v>
      </c>
      <c r="N88">
        <f t="shared" si="13"/>
        <v>0</v>
      </c>
    </row>
    <row r="89" spans="1:14" hidden="1" x14ac:dyDescent="0.2">
      <c r="A89">
        <v>88</v>
      </c>
      <c r="B89" s="5" t="s">
        <v>8</v>
      </c>
      <c r="C89" s="5">
        <v>3</v>
      </c>
      <c r="D89" s="6">
        <v>3</v>
      </c>
      <c r="E89" s="6">
        <v>2</v>
      </c>
      <c r="F89">
        <v>2</v>
      </c>
      <c r="I89" t="str">
        <f t="shared" si="8"/>
        <v>IB9190 - W3</v>
      </c>
      <c r="J89" t="str">
        <f t="shared" si="9"/>
        <v>IB98D0 - W3</v>
      </c>
      <c r="K89" t="str">
        <f t="shared" si="10"/>
        <v>IB9HP0 - W2</v>
      </c>
      <c r="L89" t="str">
        <f t="shared" si="11"/>
        <v>IB98E0 - W2</v>
      </c>
      <c r="M89">
        <f t="shared" si="12"/>
        <v>0</v>
      </c>
      <c r="N89">
        <f t="shared" si="13"/>
        <v>0</v>
      </c>
    </row>
    <row r="90" spans="1:14" hidden="1" x14ac:dyDescent="0.2">
      <c r="A90">
        <v>89</v>
      </c>
      <c r="B90" s="5" t="s">
        <v>8</v>
      </c>
      <c r="C90" s="5">
        <v>4</v>
      </c>
      <c r="D90" s="6">
        <v>4</v>
      </c>
      <c r="E90" s="6">
        <v>1</v>
      </c>
      <c r="F90">
        <v>1</v>
      </c>
      <c r="I90" t="str">
        <f t="shared" si="8"/>
        <v>IB9190 - W4</v>
      </c>
      <c r="J90" t="str">
        <f t="shared" si="9"/>
        <v>IB98D0 - W4</v>
      </c>
      <c r="K90" t="str">
        <f t="shared" si="10"/>
        <v>IB9HP0 - W1</v>
      </c>
      <c r="L90" t="str">
        <f t="shared" si="11"/>
        <v>IB98E0 - W1</v>
      </c>
      <c r="M90">
        <f t="shared" si="12"/>
        <v>0</v>
      </c>
      <c r="N90">
        <f t="shared" si="13"/>
        <v>0</v>
      </c>
    </row>
    <row r="91" spans="1:14" hidden="1" x14ac:dyDescent="0.2">
      <c r="A91">
        <v>90</v>
      </c>
      <c r="B91" s="5" t="s">
        <v>8</v>
      </c>
      <c r="C91" s="5">
        <v>1</v>
      </c>
      <c r="D91" s="6">
        <v>1</v>
      </c>
      <c r="E91" s="6">
        <v>1</v>
      </c>
      <c r="F91">
        <v>2</v>
      </c>
      <c r="I91" t="str">
        <f t="shared" si="8"/>
        <v>IB9190 - W1</v>
      </c>
      <c r="J91" t="str">
        <f t="shared" si="9"/>
        <v>IB98D0 - W1</v>
      </c>
      <c r="K91" t="str">
        <f t="shared" si="10"/>
        <v>IB9HP0 - W1</v>
      </c>
      <c r="L91" t="str">
        <f t="shared" si="11"/>
        <v>IB98E0 - W2</v>
      </c>
      <c r="M91">
        <f t="shared" si="12"/>
        <v>0</v>
      </c>
      <c r="N91">
        <f t="shared" si="13"/>
        <v>0</v>
      </c>
    </row>
    <row r="92" spans="1:14" hidden="1" x14ac:dyDescent="0.2">
      <c r="A92">
        <v>91</v>
      </c>
      <c r="B92" s="5" t="s">
        <v>8</v>
      </c>
      <c r="C92" s="5">
        <v>2</v>
      </c>
      <c r="D92" s="6">
        <v>2</v>
      </c>
      <c r="E92" s="6">
        <v>2</v>
      </c>
      <c r="G92">
        <v>1</v>
      </c>
      <c r="I92" t="str">
        <f t="shared" si="8"/>
        <v>IB9190 - W2</v>
      </c>
      <c r="J92" t="str">
        <f t="shared" si="9"/>
        <v>IB98D0 - W2</v>
      </c>
      <c r="K92" t="str">
        <f t="shared" si="10"/>
        <v>IB9HP0 - W2</v>
      </c>
      <c r="L92">
        <f t="shared" si="11"/>
        <v>0</v>
      </c>
      <c r="M92" t="str">
        <f t="shared" si="12"/>
        <v>IB9MJ0 - W1</v>
      </c>
      <c r="N92">
        <f t="shared" si="13"/>
        <v>0</v>
      </c>
    </row>
    <row r="93" spans="1:14" hidden="1" x14ac:dyDescent="0.2">
      <c r="A93">
        <v>92</v>
      </c>
      <c r="B93" s="5" t="s">
        <v>8</v>
      </c>
      <c r="C93" s="5">
        <v>3</v>
      </c>
      <c r="D93" s="6">
        <v>3</v>
      </c>
      <c r="E93" s="6">
        <v>2</v>
      </c>
      <c r="H93">
        <v>1</v>
      </c>
      <c r="I93" t="str">
        <f t="shared" si="8"/>
        <v>IB9190 - W3</v>
      </c>
      <c r="J93" t="str">
        <f t="shared" si="9"/>
        <v>IB98D0 - W3</v>
      </c>
      <c r="K93" t="str">
        <f t="shared" si="10"/>
        <v>IB9HP0 - W2</v>
      </c>
      <c r="L93">
        <f t="shared" si="11"/>
        <v>0</v>
      </c>
      <c r="M93">
        <f t="shared" si="12"/>
        <v>0</v>
      </c>
      <c r="N93" t="str">
        <f t="shared" si="13"/>
        <v>IB9BS0 - W1</v>
      </c>
    </row>
    <row r="94" spans="1:14" x14ac:dyDescent="0.2">
      <c r="A94">
        <v>93</v>
      </c>
      <c r="B94" s="5" t="s">
        <v>8</v>
      </c>
      <c r="C94" s="5">
        <v>4</v>
      </c>
      <c r="D94" s="6">
        <v>4</v>
      </c>
      <c r="E94" s="6">
        <v>3</v>
      </c>
      <c r="G94">
        <v>2</v>
      </c>
      <c r="I94" t="str">
        <f t="shared" si="8"/>
        <v>IB9190 - W4</v>
      </c>
      <c r="J94" t="str">
        <f t="shared" si="9"/>
        <v>IB98D0 - W4</v>
      </c>
      <c r="K94" t="str">
        <f t="shared" si="10"/>
        <v>IB9HP0 - W3</v>
      </c>
      <c r="L94">
        <f t="shared" si="11"/>
        <v>0</v>
      </c>
      <c r="M94" t="str">
        <f t="shared" si="12"/>
        <v>IB9MJ0 - W2</v>
      </c>
      <c r="N94">
        <f t="shared" si="13"/>
        <v>0</v>
      </c>
    </row>
    <row r="95" spans="1:14" hidden="1" x14ac:dyDescent="0.2">
      <c r="A95">
        <v>94</v>
      </c>
      <c r="B95" s="5" t="s">
        <v>8</v>
      </c>
      <c r="C95" s="5">
        <v>1</v>
      </c>
      <c r="D95" s="6">
        <v>1</v>
      </c>
      <c r="E95" s="6">
        <v>2</v>
      </c>
      <c r="G95">
        <v>1</v>
      </c>
      <c r="I95" t="str">
        <f t="shared" si="8"/>
        <v>IB9190 - W1</v>
      </c>
      <c r="J95" t="str">
        <f t="shared" si="9"/>
        <v>IB98D0 - W1</v>
      </c>
      <c r="K95" t="str">
        <f t="shared" si="10"/>
        <v>IB9HP0 - W2</v>
      </c>
      <c r="L95">
        <f t="shared" si="11"/>
        <v>0</v>
      </c>
      <c r="M95" t="str">
        <f t="shared" si="12"/>
        <v>IB9MJ0 - W1</v>
      </c>
      <c r="N95">
        <f t="shared" si="13"/>
        <v>0</v>
      </c>
    </row>
    <row r="96" spans="1:14" hidden="1" x14ac:dyDescent="0.2">
      <c r="A96">
        <v>95</v>
      </c>
      <c r="B96" s="5" t="s">
        <v>8</v>
      </c>
      <c r="C96" s="5">
        <v>2</v>
      </c>
      <c r="D96" s="6">
        <v>2</v>
      </c>
      <c r="E96" s="6">
        <v>2</v>
      </c>
      <c r="H96">
        <v>2</v>
      </c>
      <c r="I96" t="str">
        <f t="shared" si="8"/>
        <v>IB9190 - W2</v>
      </c>
      <c r="J96" t="str">
        <f t="shared" si="9"/>
        <v>IB98D0 - W2</v>
      </c>
      <c r="K96" t="str">
        <f t="shared" si="10"/>
        <v>IB9HP0 - W2</v>
      </c>
      <c r="L96">
        <f t="shared" si="11"/>
        <v>0</v>
      </c>
      <c r="M96">
        <f t="shared" si="12"/>
        <v>0</v>
      </c>
      <c r="N96" t="str">
        <f t="shared" si="13"/>
        <v>IB9BS0 - W2</v>
      </c>
    </row>
    <row r="97" spans="1:14" hidden="1" x14ac:dyDescent="0.2">
      <c r="A97">
        <v>96</v>
      </c>
      <c r="B97" s="5" t="s">
        <v>8</v>
      </c>
      <c r="C97" s="5">
        <v>3</v>
      </c>
      <c r="D97" s="6">
        <v>3</v>
      </c>
      <c r="E97" s="6">
        <v>2</v>
      </c>
      <c r="F97">
        <v>1</v>
      </c>
      <c r="I97" t="str">
        <f t="shared" si="8"/>
        <v>IB9190 - W3</v>
      </c>
      <c r="J97" t="str">
        <f t="shared" si="9"/>
        <v>IB98D0 - W3</v>
      </c>
      <c r="K97" t="str">
        <f t="shared" si="10"/>
        <v>IB9HP0 - W2</v>
      </c>
      <c r="L97" t="str">
        <f t="shared" si="11"/>
        <v>IB98E0 - W1</v>
      </c>
      <c r="M97">
        <f t="shared" si="12"/>
        <v>0</v>
      </c>
      <c r="N97">
        <f t="shared" si="13"/>
        <v>0</v>
      </c>
    </row>
    <row r="98" spans="1:14" hidden="1" x14ac:dyDescent="0.2">
      <c r="A98">
        <v>97</v>
      </c>
      <c r="B98" s="5" t="s">
        <v>8</v>
      </c>
      <c r="C98" s="5">
        <v>4</v>
      </c>
      <c r="D98" s="6">
        <v>4</v>
      </c>
      <c r="E98" s="6">
        <v>1</v>
      </c>
      <c r="F98">
        <v>2</v>
      </c>
      <c r="I98" t="str">
        <f t="shared" si="8"/>
        <v>IB9190 - W4</v>
      </c>
      <c r="J98" t="str">
        <f t="shared" si="9"/>
        <v>IB98D0 - W4</v>
      </c>
      <c r="K98" t="str">
        <f t="shared" si="10"/>
        <v>IB9HP0 - W1</v>
      </c>
      <c r="L98" t="str">
        <f t="shared" si="11"/>
        <v>IB98E0 - W2</v>
      </c>
      <c r="M98">
        <f t="shared" si="12"/>
        <v>0</v>
      </c>
      <c r="N98">
        <f t="shared" si="13"/>
        <v>0</v>
      </c>
    </row>
    <row r="99" spans="1:14" hidden="1" x14ac:dyDescent="0.2">
      <c r="A99">
        <v>98</v>
      </c>
      <c r="B99" s="5" t="s">
        <v>8</v>
      </c>
      <c r="C99" s="5">
        <v>1</v>
      </c>
      <c r="D99" s="6">
        <v>1</v>
      </c>
      <c r="E99" s="6">
        <v>1</v>
      </c>
      <c r="H99">
        <v>2</v>
      </c>
      <c r="I99" t="str">
        <f t="shared" si="8"/>
        <v>IB9190 - W1</v>
      </c>
      <c r="J99" t="str">
        <f t="shared" si="9"/>
        <v>IB98D0 - W1</v>
      </c>
      <c r="K99" t="str">
        <f t="shared" si="10"/>
        <v>IB9HP0 - W1</v>
      </c>
      <c r="L99">
        <f t="shared" si="11"/>
        <v>0</v>
      </c>
      <c r="M99">
        <f t="shared" si="12"/>
        <v>0</v>
      </c>
      <c r="N99" t="str">
        <f t="shared" si="13"/>
        <v>IB9BS0 - W2</v>
      </c>
    </row>
    <row r="100" spans="1:14" hidden="1" x14ac:dyDescent="0.2">
      <c r="A100">
        <v>99</v>
      </c>
      <c r="B100" s="5" t="s">
        <v>8</v>
      </c>
      <c r="C100" s="5">
        <v>2</v>
      </c>
      <c r="D100" s="6">
        <v>2</v>
      </c>
      <c r="E100" s="6">
        <v>2</v>
      </c>
      <c r="F100">
        <v>1</v>
      </c>
      <c r="I100" t="str">
        <f t="shared" si="8"/>
        <v>IB9190 - W2</v>
      </c>
      <c r="J100" t="str">
        <f t="shared" si="9"/>
        <v>IB98D0 - W2</v>
      </c>
      <c r="K100" t="str">
        <f t="shared" si="10"/>
        <v>IB9HP0 - W2</v>
      </c>
      <c r="L100" t="str">
        <f t="shared" si="11"/>
        <v>IB98E0 - W1</v>
      </c>
      <c r="M100">
        <f t="shared" si="12"/>
        <v>0</v>
      </c>
      <c r="N100">
        <f t="shared" si="13"/>
        <v>0</v>
      </c>
    </row>
    <row r="101" spans="1:14" x14ac:dyDescent="0.2">
      <c r="A101">
        <v>100</v>
      </c>
      <c r="B101" s="5" t="s">
        <v>8</v>
      </c>
      <c r="C101" s="5">
        <v>3</v>
      </c>
      <c r="D101" s="6">
        <v>3</v>
      </c>
      <c r="E101" s="6">
        <v>3</v>
      </c>
      <c r="G101">
        <v>2</v>
      </c>
      <c r="I101" t="str">
        <f t="shared" si="8"/>
        <v>IB9190 - W3</v>
      </c>
      <c r="J101" t="str">
        <f t="shared" si="9"/>
        <v>IB98D0 - W3</v>
      </c>
      <c r="K101" t="str">
        <f t="shared" si="10"/>
        <v>IB9HP0 - W3</v>
      </c>
      <c r="L101">
        <f t="shared" si="11"/>
        <v>0</v>
      </c>
      <c r="M101" t="str">
        <f t="shared" si="12"/>
        <v>IB9MJ0 - W2</v>
      </c>
      <c r="N101">
        <f t="shared" si="13"/>
        <v>0</v>
      </c>
    </row>
    <row r="102" spans="1:14" hidden="1" x14ac:dyDescent="0.2">
      <c r="A102">
        <v>101</v>
      </c>
      <c r="B102" s="5" t="s">
        <v>8</v>
      </c>
      <c r="C102" s="5">
        <v>4</v>
      </c>
      <c r="D102" s="6">
        <v>4</v>
      </c>
      <c r="E102" s="6">
        <v>2</v>
      </c>
      <c r="H102">
        <v>2</v>
      </c>
      <c r="I102" t="str">
        <f t="shared" si="8"/>
        <v>IB9190 - W4</v>
      </c>
      <c r="J102" t="str">
        <f t="shared" si="9"/>
        <v>IB98D0 - W4</v>
      </c>
      <c r="K102" t="str">
        <f t="shared" si="10"/>
        <v>IB9HP0 - W2</v>
      </c>
      <c r="L102">
        <f t="shared" si="11"/>
        <v>0</v>
      </c>
      <c r="M102">
        <f t="shared" si="12"/>
        <v>0</v>
      </c>
      <c r="N102" t="str">
        <f t="shared" si="13"/>
        <v>IB9BS0 - W2</v>
      </c>
    </row>
    <row r="103" spans="1:14" hidden="1" x14ac:dyDescent="0.2">
      <c r="A103">
        <v>102</v>
      </c>
      <c r="B103" s="5" t="s">
        <v>8</v>
      </c>
      <c r="C103" s="5">
        <v>1</v>
      </c>
      <c r="D103" s="6">
        <v>1</v>
      </c>
      <c r="E103" s="6">
        <v>1</v>
      </c>
      <c r="F103">
        <v>2</v>
      </c>
      <c r="I103" t="str">
        <f t="shared" si="8"/>
        <v>IB9190 - W1</v>
      </c>
      <c r="J103" t="str">
        <f t="shared" si="9"/>
        <v>IB98D0 - W1</v>
      </c>
      <c r="K103" t="str">
        <f t="shared" si="10"/>
        <v>IB9HP0 - W1</v>
      </c>
      <c r="L103" t="str">
        <f t="shared" si="11"/>
        <v>IB98E0 - W2</v>
      </c>
      <c r="M103">
        <f t="shared" si="12"/>
        <v>0</v>
      </c>
      <c r="N103">
        <f t="shared" si="13"/>
        <v>0</v>
      </c>
    </row>
    <row r="104" spans="1:14" hidden="1" x14ac:dyDescent="0.2">
      <c r="A104">
        <v>103</v>
      </c>
      <c r="B104" s="5" t="s">
        <v>8</v>
      </c>
      <c r="C104" s="5">
        <v>2</v>
      </c>
      <c r="D104" s="6">
        <v>2</v>
      </c>
      <c r="E104" s="6">
        <v>1</v>
      </c>
      <c r="F104">
        <v>1</v>
      </c>
      <c r="I104" t="str">
        <f t="shared" si="8"/>
        <v>IB9190 - W2</v>
      </c>
      <c r="J104" t="str">
        <f t="shared" si="9"/>
        <v>IB98D0 - W2</v>
      </c>
      <c r="K104" t="str">
        <f t="shared" si="10"/>
        <v>IB9HP0 - W1</v>
      </c>
      <c r="L104" t="str">
        <f t="shared" si="11"/>
        <v>IB98E0 - W1</v>
      </c>
      <c r="M104">
        <f t="shared" si="12"/>
        <v>0</v>
      </c>
      <c r="N104">
        <f t="shared" si="13"/>
        <v>0</v>
      </c>
    </row>
    <row r="105" spans="1:14" hidden="1" x14ac:dyDescent="0.2">
      <c r="A105">
        <v>104</v>
      </c>
      <c r="B105" s="5" t="s">
        <v>8</v>
      </c>
      <c r="C105" s="5">
        <v>3</v>
      </c>
      <c r="D105" s="6">
        <v>3</v>
      </c>
      <c r="E105" s="6">
        <v>3</v>
      </c>
      <c r="G105">
        <v>1</v>
      </c>
      <c r="I105" t="str">
        <f t="shared" si="8"/>
        <v>IB9190 - W3</v>
      </c>
      <c r="J105" t="str">
        <f t="shared" si="9"/>
        <v>IB98D0 - W3</v>
      </c>
      <c r="K105" t="str">
        <f t="shared" si="10"/>
        <v>IB9HP0 - W3</v>
      </c>
      <c r="L105">
        <f t="shared" si="11"/>
        <v>0</v>
      </c>
      <c r="M105" t="str">
        <f t="shared" si="12"/>
        <v>IB9MJ0 - W1</v>
      </c>
      <c r="N105">
        <f t="shared" si="13"/>
        <v>0</v>
      </c>
    </row>
    <row r="106" spans="1:14" x14ac:dyDescent="0.2">
      <c r="A106">
        <v>105</v>
      </c>
      <c r="B106" s="5" t="s">
        <v>8</v>
      </c>
      <c r="C106" s="5">
        <v>4</v>
      </c>
      <c r="D106" s="6">
        <v>4</v>
      </c>
      <c r="E106" s="6">
        <v>3</v>
      </c>
      <c r="G106">
        <v>2</v>
      </c>
      <c r="I106" t="str">
        <f t="shared" si="8"/>
        <v>IB9190 - W4</v>
      </c>
      <c r="J106" t="str">
        <f t="shared" si="9"/>
        <v>IB98D0 - W4</v>
      </c>
      <c r="K106" t="str">
        <f t="shared" si="10"/>
        <v>IB9HP0 - W3</v>
      </c>
      <c r="L106">
        <f t="shared" si="11"/>
        <v>0</v>
      </c>
      <c r="M106" t="str">
        <f t="shared" si="12"/>
        <v>IB9MJ0 - W2</v>
      </c>
      <c r="N106">
        <f t="shared" si="13"/>
        <v>0</v>
      </c>
    </row>
    <row r="107" spans="1:14" hidden="1" x14ac:dyDescent="0.2">
      <c r="A107">
        <v>106</v>
      </c>
      <c r="B107" s="5" t="s">
        <v>8</v>
      </c>
      <c r="C107" s="5">
        <v>1</v>
      </c>
      <c r="D107" s="6">
        <v>1</v>
      </c>
      <c r="E107" s="6">
        <v>2</v>
      </c>
      <c r="G107">
        <v>1</v>
      </c>
      <c r="I107" t="str">
        <f t="shared" si="8"/>
        <v>IB9190 - W1</v>
      </c>
      <c r="J107" t="str">
        <f t="shared" si="9"/>
        <v>IB98D0 - W1</v>
      </c>
      <c r="K107" t="str">
        <f t="shared" si="10"/>
        <v>IB9HP0 - W2</v>
      </c>
      <c r="L107">
        <f t="shared" si="11"/>
        <v>0</v>
      </c>
      <c r="M107" t="str">
        <f t="shared" si="12"/>
        <v>IB9MJ0 - W1</v>
      </c>
      <c r="N107">
        <f t="shared" si="13"/>
        <v>0</v>
      </c>
    </row>
    <row r="108" spans="1:14" x14ac:dyDescent="0.2">
      <c r="A108">
        <v>107</v>
      </c>
      <c r="B108" s="5" t="s">
        <v>8</v>
      </c>
      <c r="C108" s="5">
        <v>2</v>
      </c>
      <c r="D108" s="6">
        <v>2</v>
      </c>
      <c r="E108" s="6">
        <v>3</v>
      </c>
      <c r="G108">
        <v>2</v>
      </c>
      <c r="I108" t="str">
        <f t="shared" si="8"/>
        <v>IB9190 - W2</v>
      </c>
      <c r="J108" t="str">
        <f t="shared" si="9"/>
        <v>IB98D0 - W2</v>
      </c>
      <c r="K108" t="str">
        <f t="shared" si="10"/>
        <v>IB9HP0 - W3</v>
      </c>
      <c r="L108">
        <f t="shared" si="11"/>
        <v>0</v>
      </c>
      <c r="M108" t="str">
        <f t="shared" si="12"/>
        <v>IB9MJ0 - W2</v>
      </c>
      <c r="N108">
        <f t="shared" si="13"/>
        <v>0</v>
      </c>
    </row>
    <row r="109" spans="1:14" hidden="1" x14ac:dyDescent="0.2">
      <c r="A109">
        <v>108</v>
      </c>
      <c r="B109" s="5" t="s">
        <v>8</v>
      </c>
      <c r="C109" s="5">
        <v>3</v>
      </c>
      <c r="D109" s="6">
        <v>3</v>
      </c>
      <c r="E109" s="6">
        <v>2</v>
      </c>
      <c r="H109">
        <v>1</v>
      </c>
      <c r="I109" t="str">
        <f t="shared" si="8"/>
        <v>IB9190 - W3</v>
      </c>
      <c r="J109" t="str">
        <f t="shared" si="9"/>
        <v>IB98D0 - W3</v>
      </c>
      <c r="K109" t="str">
        <f t="shared" si="10"/>
        <v>IB9HP0 - W2</v>
      </c>
      <c r="L109">
        <f t="shared" si="11"/>
        <v>0</v>
      </c>
      <c r="M109">
        <f t="shared" si="12"/>
        <v>0</v>
      </c>
      <c r="N109" t="str">
        <f t="shared" si="13"/>
        <v>IB9BS0 - W1</v>
      </c>
    </row>
    <row r="110" spans="1:14" hidden="1" x14ac:dyDescent="0.2">
      <c r="A110">
        <v>109</v>
      </c>
      <c r="B110" s="5" t="s">
        <v>8</v>
      </c>
      <c r="C110" s="5">
        <v>4</v>
      </c>
      <c r="D110" s="6">
        <v>4</v>
      </c>
      <c r="E110" s="6">
        <v>2</v>
      </c>
      <c r="F110">
        <v>2</v>
      </c>
      <c r="I110" t="str">
        <f t="shared" si="8"/>
        <v>IB9190 - W4</v>
      </c>
      <c r="J110" t="str">
        <f t="shared" si="9"/>
        <v>IB98D0 - W4</v>
      </c>
      <c r="K110" t="str">
        <f t="shared" si="10"/>
        <v>IB9HP0 - W2</v>
      </c>
      <c r="L110" t="str">
        <f t="shared" si="11"/>
        <v>IB98E0 - W2</v>
      </c>
      <c r="M110">
        <f t="shared" si="12"/>
        <v>0</v>
      </c>
      <c r="N110">
        <f t="shared" si="13"/>
        <v>0</v>
      </c>
    </row>
    <row r="111" spans="1:14" hidden="1" x14ac:dyDescent="0.2">
      <c r="A111">
        <v>110</v>
      </c>
      <c r="B111" s="5" t="s">
        <v>8</v>
      </c>
      <c r="C111" s="5">
        <v>1</v>
      </c>
      <c r="D111" s="6">
        <v>1</v>
      </c>
      <c r="E111" s="6">
        <v>1</v>
      </c>
      <c r="H111">
        <v>2</v>
      </c>
      <c r="I111" t="str">
        <f t="shared" si="8"/>
        <v>IB9190 - W1</v>
      </c>
      <c r="J111" t="str">
        <f t="shared" si="9"/>
        <v>IB98D0 - W1</v>
      </c>
      <c r="K111" t="str">
        <f t="shared" si="10"/>
        <v>IB9HP0 - W1</v>
      </c>
      <c r="L111">
        <f t="shared" si="11"/>
        <v>0</v>
      </c>
      <c r="M111">
        <f t="shared" si="12"/>
        <v>0</v>
      </c>
      <c r="N111" t="str">
        <f t="shared" si="13"/>
        <v>IB9BS0 - W2</v>
      </c>
    </row>
    <row r="112" spans="1:14" hidden="1" x14ac:dyDescent="0.2">
      <c r="A112">
        <v>111</v>
      </c>
      <c r="B112" s="5" t="s">
        <v>8</v>
      </c>
      <c r="C112" s="5">
        <v>2</v>
      </c>
      <c r="D112" s="6">
        <v>2</v>
      </c>
      <c r="E112" s="6">
        <v>3</v>
      </c>
      <c r="G112">
        <v>1</v>
      </c>
      <c r="I112" t="str">
        <f t="shared" si="8"/>
        <v>IB9190 - W2</v>
      </c>
      <c r="J112" t="str">
        <f t="shared" si="9"/>
        <v>IB98D0 - W2</v>
      </c>
      <c r="K112" t="str">
        <f t="shared" si="10"/>
        <v>IB9HP0 - W3</v>
      </c>
      <c r="L112">
        <f t="shared" si="11"/>
        <v>0</v>
      </c>
      <c r="M112" t="str">
        <f t="shared" si="12"/>
        <v>IB9MJ0 - W1</v>
      </c>
      <c r="N112">
        <f t="shared" si="13"/>
        <v>0</v>
      </c>
    </row>
    <row r="113" spans="1:14" hidden="1" x14ac:dyDescent="0.2">
      <c r="A113">
        <v>112</v>
      </c>
      <c r="B113" s="5" t="s">
        <v>8</v>
      </c>
      <c r="C113" s="5">
        <v>3</v>
      </c>
      <c r="D113" s="6">
        <v>3</v>
      </c>
      <c r="E113" s="6">
        <v>1</v>
      </c>
      <c r="F113">
        <v>2</v>
      </c>
      <c r="I113" t="str">
        <f t="shared" si="8"/>
        <v>IB9190 - W3</v>
      </c>
      <c r="J113" t="str">
        <f t="shared" si="9"/>
        <v>IB98D0 - W3</v>
      </c>
      <c r="K113" t="str">
        <f t="shared" si="10"/>
        <v>IB9HP0 - W1</v>
      </c>
      <c r="L113" t="str">
        <f t="shared" si="11"/>
        <v>IB98E0 - W2</v>
      </c>
      <c r="M113">
        <f t="shared" si="12"/>
        <v>0</v>
      </c>
      <c r="N113">
        <f t="shared" si="13"/>
        <v>0</v>
      </c>
    </row>
    <row r="114" spans="1:14" x14ac:dyDescent="0.2">
      <c r="A114">
        <v>113</v>
      </c>
      <c r="B114" s="5" t="s">
        <v>8</v>
      </c>
      <c r="C114" s="5">
        <v>4</v>
      </c>
      <c r="D114" s="6">
        <v>4</v>
      </c>
      <c r="E114" s="6">
        <v>3</v>
      </c>
      <c r="G114">
        <v>2</v>
      </c>
      <c r="I114" t="str">
        <f t="shared" si="8"/>
        <v>IB9190 - W4</v>
      </c>
      <c r="J114" t="str">
        <f t="shared" si="9"/>
        <v>IB98D0 - W4</v>
      </c>
      <c r="K114" t="str">
        <f t="shared" si="10"/>
        <v>IB9HP0 - W3</v>
      </c>
      <c r="L114">
        <f t="shared" si="11"/>
        <v>0</v>
      </c>
      <c r="M114" t="str">
        <f t="shared" si="12"/>
        <v>IB9MJ0 - W2</v>
      </c>
      <c r="N114">
        <f t="shared" si="13"/>
        <v>0</v>
      </c>
    </row>
    <row r="115" spans="1:14" hidden="1" x14ac:dyDescent="0.2">
      <c r="A115">
        <v>114</v>
      </c>
      <c r="B115" s="5" t="s">
        <v>8</v>
      </c>
      <c r="C115" s="5">
        <v>1</v>
      </c>
      <c r="D115" s="6">
        <v>1</v>
      </c>
      <c r="E115" s="6">
        <v>1</v>
      </c>
      <c r="F115">
        <v>1</v>
      </c>
      <c r="I115" t="str">
        <f t="shared" si="8"/>
        <v>IB9190 - W1</v>
      </c>
      <c r="J115" t="str">
        <f t="shared" si="9"/>
        <v>IB98D0 - W1</v>
      </c>
      <c r="K115" t="str">
        <f t="shared" si="10"/>
        <v>IB9HP0 - W1</v>
      </c>
      <c r="L115" t="str">
        <f t="shared" si="11"/>
        <v>IB98E0 - W1</v>
      </c>
      <c r="M115">
        <f t="shared" si="12"/>
        <v>0</v>
      </c>
      <c r="N115">
        <f t="shared" si="13"/>
        <v>0</v>
      </c>
    </row>
    <row r="116" spans="1:14" hidden="1" x14ac:dyDescent="0.2">
      <c r="A116">
        <v>115</v>
      </c>
      <c r="B116" s="5" t="s">
        <v>8</v>
      </c>
      <c r="C116" s="5">
        <v>2</v>
      </c>
      <c r="D116" s="6">
        <v>2</v>
      </c>
      <c r="E116" s="6">
        <v>2</v>
      </c>
      <c r="H116">
        <v>1</v>
      </c>
      <c r="I116" t="str">
        <f t="shared" si="8"/>
        <v>IB9190 - W2</v>
      </c>
      <c r="J116" t="str">
        <f t="shared" si="9"/>
        <v>IB98D0 - W2</v>
      </c>
      <c r="K116" t="str">
        <f t="shared" si="10"/>
        <v>IB9HP0 - W2</v>
      </c>
      <c r="L116">
        <f t="shared" si="11"/>
        <v>0</v>
      </c>
      <c r="M116">
        <f t="shared" si="12"/>
        <v>0</v>
      </c>
      <c r="N116" t="str">
        <f t="shared" si="13"/>
        <v>IB9BS0 - W1</v>
      </c>
    </row>
    <row r="117" spans="1:14" hidden="1" x14ac:dyDescent="0.2">
      <c r="A117">
        <v>116</v>
      </c>
      <c r="B117" s="5" t="s">
        <v>8</v>
      </c>
      <c r="C117" s="5">
        <v>3</v>
      </c>
      <c r="D117" s="6">
        <v>3</v>
      </c>
      <c r="E117" s="6">
        <v>3</v>
      </c>
      <c r="G117">
        <v>1</v>
      </c>
      <c r="I117" t="str">
        <f t="shared" si="8"/>
        <v>IB9190 - W3</v>
      </c>
      <c r="J117" t="str">
        <f t="shared" si="9"/>
        <v>IB98D0 - W3</v>
      </c>
      <c r="K117" t="str">
        <f t="shared" si="10"/>
        <v>IB9HP0 - W3</v>
      </c>
      <c r="L117">
        <f t="shared" si="11"/>
        <v>0</v>
      </c>
      <c r="M117" t="str">
        <f t="shared" si="12"/>
        <v>IB9MJ0 - W1</v>
      </c>
      <c r="N117">
        <f t="shared" si="13"/>
        <v>0</v>
      </c>
    </row>
    <row r="118" spans="1:14" x14ac:dyDescent="0.2">
      <c r="A118">
        <v>117</v>
      </c>
      <c r="B118" s="5" t="s">
        <v>8</v>
      </c>
      <c r="C118" s="5">
        <v>4</v>
      </c>
      <c r="D118" s="6">
        <v>4</v>
      </c>
      <c r="E118" s="6">
        <v>3</v>
      </c>
      <c r="G118">
        <v>2</v>
      </c>
      <c r="I118" t="str">
        <f t="shared" si="8"/>
        <v>IB9190 - W4</v>
      </c>
      <c r="J118" t="str">
        <f t="shared" si="9"/>
        <v>IB98D0 - W4</v>
      </c>
      <c r="K118" t="str">
        <f t="shared" si="10"/>
        <v>IB9HP0 - W3</v>
      </c>
      <c r="L118">
        <f t="shared" si="11"/>
        <v>0</v>
      </c>
      <c r="M118" t="str">
        <f t="shared" si="12"/>
        <v>IB9MJ0 - W2</v>
      </c>
      <c r="N118">
        <f t="shared" si="13"/>
        <v>0</v>
      </c>
    </row>
    <row r="119" spans="1:14" hidden="1" x14ac:dyDescent="0.2">
      <c r="A119">
        <v>118</v>
      </c>
      <c r="B119" s="5" t="s">
        <v>8</v>
      </c>
      <c r="C119" s="5">
        <v>1</v>
      </c>
      <c r="D119" s="6">
        <v>1</v>
      </c>
      <c r="E119" s="6">
        <v>3</v>
      </c>
      <c r="G119">
        <v>1</v>
      </c>
      <c r="I119" t="str">
        <f t="shared" si="8"/>
        <v>IB9190 - W1</v>
      </c>
      <c r="J119" t="str">
        <f t="shared" si="9"/>
        <v>IB98D0 - W1</v>
      </c>
      <c r="K119" t="str">
        <f t="shared" si="10"/>
        <v>IB9HP0 - W3</v>
      </c>
      <c r="L119">
        <f t="shared" si="11"/>
        <v>0</v>
      </c>
      <c r="M119" t="str">
        <f t="shared" si="12"/>
        <v>IB9MJ0 - W1</v>
      </c>
      <c r="N119">
        <f t="shared" si="13"/>
        <v>0</v>
      </c>
    </row>
    <row r="120" spans="1:14" hidden="1" x14ac:dyDescent="0.2">
      <c r="A120">
        <v>119</v>
      </c>
      <c r="B120" s="5" t="s">
        <v>8</v>
      </c>
      <c r="C120" s="5">
        <v>2</v>
      </c>
      <c r="D120" s="6">
        <v>2</v>
      </c>
      <c r="E120" s="6">
        <v>2</v>
      </c>
      <c r="F120">
        <v>2</v>
      </c>
      <c r="I120" t="str">
        <f t="shared" si="8"/>
        <v>IB9190 - W2</v>
      </c>
      <c r="J120" t="str">
        <f t="shared" si="9"/>
        <v>IB98D0 - W2</v>
      </c>
      <c r="K120" t="str">
        <f t="shared" si="10"/>
        <v>IB9HP0 - W2</v>
      </c>
      <c r="L120" t="str">
        <f t="shared" si="11"/>
        <v>IB98E0 - W2</v>
      </c>
      <c r="M120">
        <f t="shared" si="12"/>
        <v>0</v>
      </c>
      <c r="N120">
        <f t="shared" si="13"/>
        <v>0</v>
      </c>
    </row>
    <row r="121" spans="1:14" x14ac:dyDescent="0.2">
      <c r="A121">
        <v>120</v>
      </c>
      <c r="B121" s="5" t="s">
        <v>8</v>
      </c>
      <c r="C121" s="5">
        <v>3</v>
      </c>
      <c r="D121" s="6">
        <v>3</v>
      </c>
      <c r="E121" s="6">
        <v>3</v>
      </c>
      <c r="G121">
        <v>2</v>
      </c>
      <c r="I121" t="str">
        <f t="shared" si="8"/>
        <v>IB9190 - W3</v>
      </c>
      <c r="J121" t="str">
        <f t="shared" si="9"/>
        <v>IB98D0 - W3</v>
      </c>
      <c r="K121" t="str">
        <f t="shared" si="10"/>
        <v>IB9HP0 - W3</v>
      </c>
      <c r="L121">
        <f t="shared" si="11"/>
        <v>0</v>
      </c>
      <c r="M121" t="str">
        <f t="shared" si="12"/>
        <v>IB9MJ0 - W2</v>
      </c>
      <c r="N121">
        <f t="shared" si="13"/>
        <v>0</v>
      </c>
    </row>
    <row r="122" spans="1:14" hidden="1" x14ac:dyDescent="0.2">
      <c r="A122">
        <v>121</v>
      </c>
      <c r="B122" s="5" t="s">
        <v>8</v>
      </c>
      <c r="C122" s="5">
        <v>4</v>
      </c>
      <c r="D122" s="6">
        <v>4</v>
      </c>
      <c r="E122" s="6">
        <v>1</v>
      </c>
      <c r="F122">
        <v>1</v>
      </c>
      <c r="I122" t="str">
        <f t="shared" si="8"/>
        <v>IB9190 - W4</v>
      </c>
      <c r="J122" t="str">
        <f t="shared" si="9"/>
        <v>IB98D0 - W4</v>
      </c>
      <c r="K122" t="str">
        <f t="shared" si="10"/>
        <v>IB9HP0 - W1</v>
      </c>
      <c r="L122" t="str">
        <f t="shared" si="11"/>
        <v>IB98E0 - W1</v>
      </c>
      <c r="M122">
        <f t="shared" si="12"/>
        <v>0</v>
      </c>
      <c r="N122">
        <f t="shared" si="13"/>
        <v>0</v>
      </c>
    </row>
    <row r="123" spans="1:14" hidden="1" x14ac:dyDescent="0.2">
      <c r="A123">
        <v>122</v>
      </c>
      <c r="B123" s="5" t="s">
        <v>8</v>
      </c>
      <c r="C123" s="5">
        <v>1</v>
      </c>
      <c r="D123" s="6">
        <v>1</v>
      </c>
      <c r="E123" s="6">
        <v>2</v>
      </c>
      <c r="G123">
        <v>1</v>
      </c>
      <c r="I123" t="str">
        <f t="shared" si="8"/>
        <v>IB9190 - W1</v>
      </c>
      <c r="J123" t="str">
        <f t="shared" si="9"/>
        <v>IB98D0 - W1</v>
      </c>
      <c r="K123" t="str">
        <f t="shared" si="10"/>
        <v>IB9HP0 - W2</v>
      </c>
      <c r="L123">
        <f t="shared" si="11"/>
        <v>0</v>
      </c>
      <c r="M123" t="str">
        <f t="shared" si="12"/>
        <v>IB9MJ0 - W1</v>
      </c>
      <c r="N123">
        <f t="shared" si="13"/>
        <v>0</v>
      </c>
    </row>
    <row r="124" spans="1:14" hidden="1" x14ac:dyDescent="0.2">
      <c r="A124">
        <v>123</v>
      </c>
      <c r="B124" s="5" t="s">
        <v>8</v>
      </c>
      <c r="C124" s="5">
        <v>2</v>
      </c>
      <c r="D124" s="6">
        <v>2</v>
      </c>
      <c r="E124" s="6">
        <v>1</v>
      </c>
      <c r="H124">
        <v>2</v>
      </c>
      <c r="I124" t="str">
        <f t="shared" si="8"/>
        <v>IB9190 - W2</v>
      </c>
      <c r="J124" t="str">
        <f t="shared" si="9"/>
        <v>IB98D0 - W2</v>
      </c>
      <c r="K124" t="str">
        <f t="shared" si="10"/>
        <v>IB9HP0 - W1</v>
      </c>
      <c r="L124">
        <f t="shared" si="11"/>
        <v>0</v>
      </c>
      <c r="M124">
        <f t="shared" si="12"/>
        <v>0</v>
      </c>
      <c r="N124" t="str">
        <f t="shared" si="13"/>
        <v>IB9BS0 - W2</v>
      </c>
    </row>
    <row r="125" spans="1:14" hidden="1" x14ac:dyDescent="0.2">
      <c r="A125">
        <v>124</v>
      </c>
      <c r="B125" s="5" t="s">
        <v>8</v>
      </c>
      <c r="C125" s="5">
        <v>3</v>
      </c>
      <c r="D125" s="6">
        <v>3</v>
      </c>
      <c r="E125" s="6">
        <v>2</v>
      </c>
      <c r="F125">
        <v>2</v>
      </c>
      <c r="I125" t="str">
        <f t="shared" si="8"/>
        <v>IB9190 - W3</v>
      </c>
      <c r="J125" t="str">
        <f t="shared" si="9"/>
        <v>IB98D0 - W3</v>
      </c>
      <c r="K125" t="str">
        <f t="shared" si="10"/>
        <v>IB9HP0 - W2</v>
      </c>
      <c r="L125" t="str">
        <f t="shared" si="11"/>
        <v>IB98E0 - W2</v>
      </c>
      <c r="M125">
        <f t="shared" si="12"/>
        <v>0</v>
      </c>
      <c r="N125">
        <f t="shared" si="13"/>
        <v>0</v>
      </c>
    </row>
    <row r="126" spans="1:14" hidden="1" x14ac:dyDescent="0.2">
      <c r="A126">
        <v>125</v>
      </c>
      <c r="B126" s="5" t="s">
        <v>8</v>
      </c>
      <c r="C126" s="5">
        <v>4</v>
      </c>
      <c r="D126" s="6">
        <v>4</v>
      </c>
      <c r="E126" s="6">
        <v>1</v>
      </c>
      <c r="F126">
        <v>1</v>
      </c>
      <c r="I126" t="str">
        <f t="shared" si="8"/>
        <v>IB9190 - W4</v>
      </c>
      <c r="J126" t="str">
        <f t="shared" si="9"/>
        <v>IB98D0 - W4</v>
      </c>
      <c r="K126" t="str">
        <f t="shared" si="10"/>
        <v>IB9HP0 - W1</v>
      </c>
      <c r="L126" t="str">
        <f t="shared" si="11"/>
        <v>IB98E0 - W1</v>
      </c>
      <c r="M126">
        <f t="shared" si="12"/>
        <v>0</v>
      </c>
      <c r="N126">
        <f t="shared" si="13"/>
        <v>0</v>
      </c>
    </row>
    <row r="127" spans="1:14" x14ac:dyDescent="0.2">
      <c r="A127">
        <v>126</v>
      </c>
      <c r="B127" s="5" t="s">
        <v>8</v>
      </c>
      <c r="C127" s="5">
        <v>1</v>
      </c>
      <c r="D127" s="6">
        <v>1</v>
      </c>
      <c r="E127" s="6">
        <v>3</v>
      </c>
      <c r="G127">
        <v>2</v>
      </c>
      <c r="I127" t="str">
        <f t="shared" si="8"/>
        <v>IB9190 - W1</v>
      </c>
      <c r="J127" t="str">
        <f t="shared" si="9"/>
        <v>IB98D0 - W1</v>
      </c>
      <c r="K127" t="str">
        <f t="shared" si="10"/>
        <v>IB9HP0 - W3</v>
      </c>
      <c r="L127">
        <f t="shared" si="11"/>
        <v>0</v>
      </c>
      <c r="M127" t="str">
        <f t="shared" si="12"/>
        <v>IB9MJ0 - W2</v>
      </c>
      <c r="N127">
        <f t="shared" si="13"/>
        <v>0</v>
      </c>
    </row>
    <row r="128" spans="1:14" hidden="1" x14ac:dyDescent="0.2">
      <c r="A128">
        <v>127</v>
      </c>
      <c r="B128" s="5" t="s">
        <v>8</v>
      </c>
      <c r="C128" s="5">
        <v>2</v>
      </c>
      <c r="D128" s="6">
        <v>2</v>
      </c>
      <c r="E128" s="6">
        <v>3</v>
      </c>
      <c r="G128">
        <v>1</v>
      </c>
      <c r="I128" t="str">
        <f t="shared" si="8"/>
        <v>IB9190 - W2</v>
      </c>
      <c r="J128" t="str">
        <f t="shared" si="9"/>
        <v>IB98D0 - W2</v>
      </c>
      <c r="K128" t="str">
        <f t="shared" si="10"/>
        <v>IB9HP0 - W3</v>
      </c>
      <c r="L128">
        <f t="shared" si="11"/>
        <v>0</v>
      </c>
      <c r="M128" t="str">
        <f t="shared" si="12"/>
        <v>IB9MJ0 - W1</v>
      </c>
      <c r="N128">
        <f t="shared" si="13"/>
        <v>0</v>
      </c>
    </row>
    <row r="129" spans="1:14" hidden="1" x14ac:dyDescent="0.2">
      <c r="A129">
        <v>128</v>
      </c>
      <c r="B129" s="5" t="s">
        <v>8</v>
      </c>
      <c r="C129" s="5">
        <v>3</v>
      </c>
      <c r="D129" s="6">
        <v>3</v>
      </c>
      <c r="E129" s="6">
        <v>2</v>
      </c>
      <c r="H129">
        <v>1</v>
      </c>
      <c r="I129" t="str">
        <f t="shared" si="8"/>
        <v>IB9190 - W3</v>
      </c>
      <c r="J129" t="str">
        <f t="shared" si="9"/>
        <v>IB98D0 - W3</v>
      </c>
      <c r="K129" t="str">
        <f t="shared" si="10"/>
        <v>IB9HP0 - W2</v>
      </c>
      <c r="L129">
        <f t="shared" si="11"/>
        <v>0</v>
      </c>
      <c r="M129">
        <f t="shared" si="12"/>
        <v>0</v>
      </c>
      <c r="N129" t="str">
        <f t="shared" si="13"/>
        <v>IB9BS0 - W1</v>
      </c>
    </row>
    <row r="130" spans="1:14" x14ac:dyDescent="0.2">
      <c r="A130">
        <v>129</v>
      </c>
      <c r="B130" s="5" t="s">
        <v>8</v>
      </c>
      <c r="C130" s="5">
        <v>4</v>
      </c>
      <c r="D130" s="6">
        <v>4</v>
      </c>
      <c r="E130" s="6">
        <v>3</v>
      </c>
      <c r="G130">
        <v>2</v>
      </c>
      <c r="I130" t="str">
        <f t="shared" si="8"/>
        <v>IB9190 - W4</v>
      </c>
      <c r="J130" t="str">
        <f t="shared" si="9"/>
        <v>IB98D0 - W4</v>
      </c>
      <c r="K130" t="str">
        <f t="shared" si="10"/>
        <v>IB9HP0 - W3</v>
      </c>
      <c r="L130">
        <f t="shared" si="11"/>
        <v>0</v>
      </c>
      <c r="M130" t="str">
        <f t="shared" si="12"/>
        <v>IB9MJ0 - W2</v>
      </c>
      <c r="N130">
        <f t="shared" si="13"/>
        <v>0</v>
      </c>
    </row>
    <row r="131" spans="1:14" hidden="1" x14ac:dyDescent="0.2">
      <c r="A131">
        <v>130</v>
      </c>
      <c r="B131" s="5" t="s">
        <v>8</v>
      </c>
      <c r="C131" s="5">
        <v>1</v>
      </c>
      <c r="D131" s="6">
        <v>1</v>
      </c>
      <c r="E131" s="6">
        <v>2</v>
      </c>
      <c r="G131">
        <v>1</v>
      </c>
      <c r="I131" t="str">
        <f t="shared" ref="I131:I194" si="14">IF(C131&lt;&gt;"",_xlfn.CONCAT(I$1," - ","W",C131),0)</f>
        <v>IB9190 - W1</v>
      </c>
      <c r="J131" t="str">
        <f t="shared" ref="J131:J194" si="15">IF(D131&lt;&gt;"",_xlfn.CONCAT(J$1," - ","W",D131),0)</f>
        <v>IB98D0 - W1</v>
      </c>
      <c r="K131" t="str">
        <f t="shared" ref="K131:K194" si="16">IF(E131&lt;&gt;"",_xlfn.CONCAT(K$1," - ","W",E131),0)</f>
        <v>IB9HP0 - W2</v>
      </c>
      <c r="L131">
        <f t="shared" ref="L131:L194" si="17">IF(F131&lt;&gt;"",_xlfn.CONCAT(L$1," - ","W",F131),0)</f>
        <v>0</v>
      </c>
      <c r="M131" t="str">
        <f t="shared" ref="M131:M194" si="18">IF(G131&lt;&gt;"",_xlfn.CONCAT(M$1," - ","W",G131),0)</f>
        <v>IB9MJ0 - W1</v>
      </c>
      <c r="N131">
        <f t="shared" ref="N131:N194" si="19">IF(H131&lt;&gt;"",_xlfn.CONCAT(N$1," - ","W",H131),0)</f>
        <v>0</v>
      </c>
    </row>
    <row r="132" spans="1:14" hidden="1" x14ac:dyDescent="0.2">
      <c r="A132">
        <v>131</v>
      </c>
      <c r="B132" s="5" t="s">
        <v>8</v>
      </c>
      <c r="C132" s="5">
        <v>2</v>
      </c>
      <c r="D132" s="6">
        <v>2</v>
      </c>
      <c r="E132" s="6">
        <v>1</v>
      </c>
      <c r="F132">
        <v>2</v>
      </c>
      <c r="I132" t="str">
        <f t="shared" si="14"/>
        <v>IB9190 - W2</v>
      </c>
      <c r="J132" t="str">
        <f t="shared" si="15"/>
        <v>IB98D0 - W2</v>
      </c>
      <c r="K132" t="str">
        <f t="shared" si="16"/>
        <v>IB9HP0 - W1</v>
      </c>
      <c r="L132" t="str">
        <f t="shared" si="17"/>
        <v>IB98E0 - W2</v>
      </c>
      <c r="M132">
        <f t="shared" si="18"/>
        <v>0</v>
      </c>
      <c r="N132">
        <f t="shared" si="19"/>
        <v>0</v>
      </c>
    </row>
    <row r="133" spans="1:14" x14ac:dyDescent="0.2">
      <c r="A133">
        <v>132</v>
      </c>
      <c r="B133" s="5" t="s">
        <v>8</v>
      </c>
      <c r="C133" s="5">
        <v>3</v>
      </c>
      <c r="D133" s="6">
        <v>3</v>
      </c>
      <c r="E133" s="6">
        <v>3</v>
      </c>
      <c r="G133">
        <v>2</v>
      </c>
      <c r="I133" t="str">
        <f t="shared" si="14"/>
        <v>IB9190 - W3</v>
      </c>
      <c r="J133" t="str">
        <f t="shared" si="15"/>
        <v>IB98D0 - W3</v>
      </c>
      <c r="K133" t="str">
        <f t="shared" si="16"/>
        <v>IB9HP0 - W3</v>
      </c>
      <c r="L133">
        <f t="shared" si="17"/>
        <v>0</v>
      </c>
      <c r="M133" t="str">
        <f t="shared" si="18"/>
        <v>IB9MJ0 - W2</v>
      </c>
      <c r="N133">
        <f t="shared" si="19"/>
        <v>0</v>
      </c>
    </row>
    <row r="134" spans="1:14" hidden="1" x14ac:dyDescent="0.2">
      <c r="A134">
        <v>133</v>
      </c>
      <c r="B134" s="5" t="s">
        <v>8</v>
      </c>
      <c r="C134" s="5">
        <v>4</v>
      </c>
      <c r="D134" s="6">
        <v>4</v>
      </c>
      <c r="E134" s="6">
        <v>3</v>
      </c>
      <c r="G134">
        <v>1</v>
      </c>
      <c r="I134" t="str">
        <f t="shared" si="14"/>
        <v>IB9190 - W4</v>
      </c>
      <c r="J134" t="str">
        <f t="shared" si="15"/>
        <v>IB98D0 - W4</v>
      </c>
      <c r="K134" t="str">
        <f t="shared" si="16"/>
        <v>IB9HP0 - W3</v>
      </c>
      <c r="L134">
        <f t="shared" si="17"/>
        <v>0</v>
      </c>
      <c r="M134" t="str">
        <f t="shared" si="18"/>
        <v>IB9MJ0 - W1</v>
      </c>
      <c r="N134">
        <f t="shared" si="19"/>
        <v>0</v>
      </c>
    </row>
    <row r="135" spans="1:14" hidden="1" x14ac:dyDescent="0.2">
      <c r="A135">
        <v>134</v>
      </c>
      <c r="B135" s="5" t="s">
        <v>8</v>
      </c>
      <c r="C135" s="5">
        <v>1</v>
      </c>
      <c r="D135" s="6">
        <v>1</v>
      </c>
      <c r="E135" s="6">
        <v>1</v>
      </c>
      <c r="F135">
        <v>1</v>
      </c>
      <c r="I135" t="str">
        <f t="shared" si="14"/>
        <v>IB9190 - W1</v>
      </c>
      <c r="J135" t="str">
        <f t="shared" si="15"/>
        <v>IB98D0 - W1</v>
      </c>
      <c r="K135" t="str">
        <f t="shared" si="16"/>
        <v>IB9HP0 - W1</v>
      </c>
      <c r="L135" t="str">
        <f t="shared" si="17"/>
        <v>IB98E0 - W1</v>
      </c>
      <c r="M135">
        <f t="shared" si="18"/>
        <v>0</v>
      </c>
      <c r="N135">
        <f t="shared" si="19"/>
        <v>0</v>
      </c>
    </row>
    <row r="136" spans="1:14" hidden="1" x14ac:dyDescent="0.2">
      <c r="A136">
        <v>135</v>
      </c>
      <c r="B136" s="5" t="s">
        <v>8</v>
      </c>
      <c r="C136" s="5">
        <v>2</v>
      </c>
      <c r="D136" s="6">
        <v>2</v>
      </c>
      <c r="E136" s="6">
        <v>2</v>
      </c>
      <c r="H136">
        <v>2</v>
      </c>
      <c r="I136" t="str">
        <f t="shared" si="14"/>
        <v>IB9190 - W2</v>
      </c>
      <c r="J136" t="str">
        <f t="shared" si="15"/>
        <v>IB98D0 - W2</v>
      </c>
      <c r="K136" t="str">
        <f t="shared" si="16"/>
        <v>IB9HP0 - W2</v>
      </c>
      <c r="L136">
        <f t="shared" si="17"/>
        <v>0</v>
      </c>
      <c r="M136">
        <f t="shared" si="18"/>
        <v>0</v>
      </c>
      <c r="N136" t="str">
        <f t="shared" si="19"/>
        <v>IB9BS0 - W2</v>
      </c>
    </row>
    <row r="137" spans="1:14" hidden="1" x14ac:dyDescent="0.2">
      <c r="A137">
        <v>136</v>
      </c>
      <c r="B137" s="5" t="s">
        <v>8</v>
      </c>
      <c r="C137" s="5">
        <v>3</v>
      </c>
      <c r="D137" s="6">
        <v>3</v>
      </c>
      <c r="E137" s="6">
        <v>2</v>
      </c>
      <c r="H137">
        <v>1</v>
      </c>
      <c r="I137" t="str">
        <f t="shared" si="14"/>
        <v>IB9190 - W3</v>
      </c>
      <c r="J137" t="str">
        <f t="shared" si="15"/>
        <v>IB98D0 - W3</v>
      </c>
      <c r="K137" t="str">
        <f t="shared" si="16"/>
        <v>IB9HP0 - W2</v>
      </c>
      <c r="L137">
        <f t="shared" si="17"/>
        <v>0</v>
      </c>
      <c r="M137">
        <f t="shared" si="18"/>
        <v>0</v>
      </c>
      <c r="N137" t="str">
        <f t="shared" si="19"/>
        <v>IB9BS0 - W1</v>
      </c>
    </row>
    <row r="138" spans="1:14" hidden="1" x14ac:dyDescent="0.2">
      <c r="A138">
        <v>137</v>
      </c>
      <c r="B138" s="5" t="s">
        <v>8</v>
      </c>
      <c r="C138" s="5">
        <v>4</v>
      </c>
      <c r="D138" s="6">
        <v>4</v>
      </c>
      <c r="E138" s="6">
        <v>1</v>
      </c>
      <c r="F138">
        <v>2</v>
      </c>
      <c r="I138" t="str">
        <f t="shared" si="14"/>
        <v>IB9190 - W4</v>
      </c>
      <c r="J138" t="str">
        <f t="shared" si="15"/>
        <v>IB98D0 - W4</v>
      </c>
      <c r="K138" t="str">
        <f t="shared" si="16"/>
        <v>IB9HP0 - W1</v>
      </c>
      <c r="L138" t="str">
        <f t="shared" si="17"/>
        <v>IB98E0 - W2</v>
      </c>
      <c r="M138">
        <f t="shared" si="18"/>
        <v>0</v>
      </c>
      <c r="N138">
        <f t="shared" si="19"/>
        <v>0</v>
      </c>
    </row>
    <row r="139" spans="1:14" x14ac:dyDescent="0.2">
      <c r="A139">
        <v>138</v>
      </c>
      <c r="B139" s="5" t="s">
        <v>8</v>
      </c>
      <c r="C139" s="5">
        <v>1</v>
      </c>
      <c r="D139" s="6">
        <v>1</v>
      </c>
      <c r="E139" s="6">
        <v>3</v>
      </c>
      <c r="G139">
        <v>2</v>
      </c>
      <c r="I139" t="str">
        <f t="shared" si="14"/>
        <v>IB9190 - W1</v>
      </c>
      <c r="J139" t="str">
        <f t="shared" si="15"/>
        <v>IB98D0 - W1</v>
      </c>
      <c r="K139" t="str">
        <f t="shared" si="16"/>
        <v>IB9HP0 - W3</v>
      </c>
      <c r="L139">
        <f t="shared" si="17"/>
        <v>0</v>
      </c>
      <c r="M139" t="str">
        <f t="shared" si="18"/>
        <v>IB9MJ0 - W2</v>
      </c>
      <c r="N139">
        <f t="shared" si="19"/>
        <v>0</v>
      </c>
    </row>
    <row r="140" spans="1:14" hidden="1" x14ac:dyDescent="0.2">
      <c r="A140">
        <v>139</v>
      </c>
      <c r="B140" s="5" t="s">
        <v>8</v>
      </c>
      <c r="C140" s="5">
        <v>2</v>
      </c>
      <c r="D140" s="6">
        <v>2</v>
      </c>
      <c r="E140" s="6">
        <v>1</v>
      </c>
      <c r="H140">
        <v>2</v>
      </c>
      <c r="I140" t="str">
        <f t="shared" si="14"/>
        <v>IB9190 - W2</v>
      </c>
      <c r="J140" t="str">
        <f t="shared" si="15"/>
        <v>IB98D0 - W2</v>
      </c>
      <c r="K140" t="str">
        <f t="shared" si="16"/>
        <v>IB9HP0 - W1</v>
      </c>
      <c r="L140">
        <f t="shared" si="17"/>
        <v>0</v>
      </c>
      <c r="M140">
        <f t="shared" si="18"/>
        <v>0</v>
      </c>
      <c r="N140" t="str">
        <f t="shared" si="19"/>
        <v>IB9BS0 - W2</v>
      </c>
    </row>
    <row r="141" spans="1:14" hidden="1" x14ac:dyDescent="0.2">
      <c r="A141">
        <v>140</v>
      </c>
      <c r="B141" s="5" t="s">
        <v>8</v>
      </c>
      <c r="C141" s="5">
        <v>3</v>
      </c>
      <c r="D141" s="6">
        <v>3</v>
      </c>
      <c r="E141" s="6">
        <v>2</v>
      </c>
      <c r="G141">
        <v>1</v>
      </c>
      <c r="I141" t="str">
        <f t="shared" si="14"/>
        <v>IB9190 - W3</v>
      </c>
      <c r="J141" t="str">
        <f t="shared" si="15"/>
        <v>IB98D0 - W3</v>
      </c>
      <c r="K141" t="str">
        <f t="shared" si="16"/>
        <v>IB9HP0 - W2</v>
      </c>
      <c r="L141">
        <f t="shared" si="17"/>
        <v>0</v>
      </c>
      <c r="M141" t="str">
        <f t="shared" si="18"/>
        <v>IB9MJ0 - W1</v>
      </c>
      <c r="N141">
        <f t="shared" si="19"/>
        <v>0</v>
      </c>
    </row>
    <row r="142" spans="1:14" x14ac:dyDescent="0.2">
      <c r="A142">
        <v>141</v>
      </c>
      <c r="B142" s="5" t="s">
        <v>8</v>
      </c>
      <c r="C142" s="5">
        <v>4</v>
      </c>
      <c r="D142" s="6">
        <v>4</v>
      </c>
      <c r="E142" s="6">
        <v>3</v>
      </c>
      <c r="G142">
        <v>2</v>
      </c>
      <c r="I142" t="str">
        <f t="shared" si="14"/>
        <v>IB9190 - W4</v>
      </c>
      <c r="J142" t="str">
        <f t="shared" si="15"/>
        <v>IB98D0 - W4</v>
      </c>
      <c r="K142" t="str">
        <f t="shared" si="16"/>
        <v>IB9HP0 - W3</v>
      </c>
      <c r="L142">
        <f t="shared" si="17"/>
        <v>0</v>
      </c>
      <c r="M142" t="str">
        <f t="shared" si="18"/>
        <v>IB9MJ0 - W2</v>
      </c>
      <c r="N142">
        <f t="shared" si="19"/>
        <v>0</v>
      </c>
    </row>
    <row r="143" spans="1:14" hidden="1" x14ac:dyDescent="0.2">
      <c r="A143">
        <v>142</v>
      </c>
      <c r="B143" s="5" t="s">
        <v>8</v>
      </c>
      <c r="C143" s="5">
        <v>1</v>
      </c>
      <c r="D143" s="6">
        <v>1</v>
      </c>
      <c r="E143" s="6">
        <v>2</v>
      </c>
      <c r="F143">
        <v>1</v>
      </c>
      <c r="I143" t="str">
        <f t="shared" si="14"/>
        <v>IB9190 - W1</v>
      </c>
      <c r="J143" t="str">
        <f t="shared" si="15"/>
        <v>IB98D0 - W1</v>
      </c>
      <c r="K143" t="str">
        <f t="shared" si="16"/>
        <v>IB9HP0 - W2</v>
      </c>
      <c r="L143" t="str">
        <f t="shared" si="17"/>
        <v>IB98E0 - W1</v>
      </c>
      <c r="M143">
        <f t="shared" si="18"/>
        <v>0</v>
      </c>
      <c r="N143">
        <f t="shared" si="19"/>
        <v>0</v>
      </c>
    </row>
    <row r="144" spans="1:14" hidden="1" x14ac:dyDescent="0.2">
      <c r="A144">
        <v>143</v>
      </c>
      <c r="B144" s="5" t="s">
        <v>8</v>
      </c>
      <c r="C144" s="5">
        <v>2</v>
      </c>
      <c r="D144" s="6">
        <v>2</v>
      </c>
      <c r="E144" s="6">
        <v>1</v>
      </c>
      <c r="F144">
        <v>2</v>
      </c>
      <c r="I144" t="str">
        <f t="shared" si="14"/>
        <v>IB9190 - W2</v>
      </c>
      <c r="J144" t="str">
        <f t="shared" si="15"/>
        <v>IB98D0 - W2</v>
      </c>
      <c r="K144" t="str">
        <f t="shared" si="16"/>
        <v>IB9HP0 - W1</v>
      </c>
      <c r="L144" t="str">
        <f t="shared" si="17"/>
        <v>IB98E0 - W2</v>
      </c>
      <c r="M144">
        <f t="shared" si="18"/>
        <v>0</v>
      </c>
      <c r="N144">
        <f t="shared" si="19"/>
        <v>0</v>
      </c>
    </row>
    <row r="145" spans="1:14" hidden="1" x14ac:dyDescent="0.2">
      <c r="A145">
        <v>144</v>
      </c>
      <c r="B145" s="5" t="s">
        <v>8</v>
      </c>
      <c r="C145" s="5">
        <v>3</v>
      </c>
      <c r="D145" s="6">
        <v>3</v>
      </c>
      <c r="E145" s="6">
        <v>1</v>
      </c>
      <c r="F145">
        <v>2</v>
      </c>
      <c r="I145" t="str">
        <f t="shared" si="14"/>
        <v>IB9190 - W3</v>
      </c>
      <c r="J145" t="str">
        <f t="shared" si="15"/>
        <v>IB98D0 - W3</v>
      </c>
      <c r="K145" t="str">
        <f t="shared" si="16"/>
        <v>IB9HP0 - W1</v>
      </c>
      <c r="L145" t="str">
        <f t="shared" si="17"/>
        <v>IB98E0 - W2</v>
      </c>
      <c r="M145">
        <f t="shared" si="18"/>
        <v>0</v>
      </c>
      <c r="N145">
        <f t="shared" si="19"/>
        <v>0</v>
      </c>
    </row>
    <row r="146" spans="1:14" hidden="1" x14ac:dyDescent="0.2">
      <c r="A146">
        <v>145</v>
      </c>
      <c r="B146" s="5" t="s">
        <v>8</v>
      </c>
      <c r="C146" s="5">
        <v>4</v>
      </c>
      <c r="D146" s="6">
        <v>4</v>
      </c>
      <c r="E146" s="6">
        <v>2</v>
      </c>
      <c r="F146">
        <v>1</v>
      </c>
      <c r="I146" t="str">
        <f t="shared" si="14"/>
        <v>IB9190 - W4</v>
      </c>
      <c r="J146" t="str">
        <f t="shared" si="15"/>
        <v>IB98D0 - W4</v>
      </c>
      <c r="K146" t="str">
        <f t="shared" si="16"/>
        <v>IB9HP0 - W2</v>
      </c>
      <c r="L146" t="str">
        <f t="shared" si="17"/>
        <v>IB98E0 - W1</v>
      </c>
      <c r="M146">
        <f t="shared" si="18"/>
        <v>0</v>
      </c>
      <c r="N146">
        <f t="shared" si="19"/>
        <v>0</v>
      </c>
    </row>
    <row r="147" spans="1:14" hidden="1" x14ac:dyDescent="0.2">
      <c r="A147">
        <v>146</v>
      </c>
      <c r="B147" s="5" t="s">
        <v>8</v>
      </c>
      <c r="C147" s="5">
        <v>1</v>
      </c>
      <c r="D147" s="6">
        <v>1</v>
      </c>
      <c r="E147" s="6">
        <v>2</v>
      </c>
      <c r="H147">
        <v>1</v>
      </c>
      <c r="I147" t="str">
        <f t="shared" si="14"/>
        <v>IB9190 - W1</v>
      </c>
      <c r="J147" t="str">
        <f t="shared" si="15"/>
        <v>IB98D0 - W1</v>
      </c>
      <c r="K147" t="str">
        <f t="shared" si="16"/>
        <v>IB9HP0 - W2</v>
      </c>
      <c r="L147">
        <f t="shared" si="17"/>
        <v>0</v>
      </c>
      <c r="M147">
        <f t="shared" si="18"/>
        <v>0</v>
      </c>
      <c r="N147" t="str">
        <f t="shared" si="19"/>
        <v>IB9BS0 - W1</v>
      </c>
    </row>
    <row r="148" spans="1:14" hidden="1" x14ac:dyDescent="0.2">
      <c r="A148">
        <v>147</v>
      </c>
      <c r="B148" s="5" t="s">
        <v>8</v>
      </c>
      <c r="C148" s="5">
        <v>2</v>
      </c>
      <c r="D148" s="6">
        <v>2</v>
      </c>
      <c r="E148" s="6">
        <v>3</v>
      </c>
      <c r="G148">
        <v>1</v>
      </c>
      <c r="I148" t="str">
        <f t="shared" si="14"/>
        <v>IB9190 - W2</v>
      </c>
      <c r="J148" t="str">
        <f t="shared" si="15"/>
        <v>IB98D0 - W2</v>
      </c>
      <c r="K148" t="str">
        <f t="shared" si="16"/>
        <v>IB9HP0 - W3</v>
      </c>
      <c r="L148">
        <f t="shared" si="17"/>
        <v>0</v>
      </c>
      <c r="M148" t="str">
        <f t="shared" si="18"/>
        <v>IB9MJ0 - W1</v>
      </c>
      <c r="N148">
        <f t="shared" si="19"/>
        <v>0</v>
      </c>
    </row>
    <row r="149" spans="1:14" x14ac:dyDescent="0.2">
      <c r="A149">
        <v>148</v>
      </c>
      <c r="B149" s="5" t="s">
        <v>8</v>
      </c>
      <c r="C149" s="5">
        <v>3</v>
      </c>
      <c r="D149" s="6">
        <v>3</v>
      </c>
      <c r="E149" s="6">
        <v>3</v>
      </c>
      <c r="G149">
        <v>2</v>
      </c>
      <c r="I149" t="str">
        <f t="shared" si="14"/>
        <v>IB9190 - W3</v>
      </c>
      <c r="J149" t="str">
        <f t="shared" si="15"/>
        <v>IB98D0 - W3</v>
      </c>
      <c r="K149" t="str">
        <f t="shared" si="16"/>
        <v>IB9HP0 - W3</v>
      </c>
      <c r="L149">
        <f t="shared" si="17"/>
        <v>0</v>
      </c>
      <c r="M149" t="str">
        <f t="shared" si="18"/>
        <v>IB9MJ0 - W2</v>
      </c>
      <c r="N149">
        <f t="shared" si="19"/>
        <v>0</v>
      </c>
    </row>
    <row r="150" spans="1:14" hidden="1" x14ac:dyDescent="0.2">
      <c r="A150">
        <v>149</v>
      </c>
      <c r="B150" s="5" t="s">
        <v>8</v>
      </c>
      <c r="C150" s="5">
        <v>4</v>
      </c>
      <c r="D150" s="6">
        <v>4</v>
      </c>
      <c r="E150" s="6">
        <v>1</v>
      </c>
      <c r="H150">
        <v>2</v>
      </c>
      <c r="I150" t="str">
        <f t="shared" si="14"/>
        <v>IB9190 - W4</v>
      </c>
      <c r="J150" t="str">
        <f t="shared" si="15"/>
        <v>IB98D0 - W4</v>
      </c>
      <c r="K150" t="str">
        <f t="shared" si="16"/>
        <v>IB9HP0 - W1</v>
      </c>
      <c r="L150">
        <f t="shared" si="17"/>
        <v>0</v>
      </c>
      <c r="M150">
        <f t="shared" si="18"/>
        <v>0</v>
      </c>
      <c r="N150" t="str">
        <f t="shared" si="19"/>
        <v>IB9BS0 - W2</v>
      </c>
    </row>
    <row r="151" spans="1:14" hidden="1" x14ac:dyDescent="0.2">
      <c r="A151">
        <v>150</v>
      </c>
      <c r="B151" s="5" t="s">
        <v>8</v>
      </c>
      <c r="C151" s="5">
        <v>1</v>
      </c>
      <c r="D151" s="6">
        <v>1</v>
      </c>
      <c r="E151" s="6">
        <v>2</v>
      </c>
      <c r="G151">
        <v>1</v>
      </c>
      <c r="I151" t="str">
        <f t="shared" si="14"/>
        <v>IB9190 - W1</v>
      </c>
      <c r="J151" t="str">
        <f t="shared" si="15"/>
        <v>IB98D0 - W1</v>
      </c>
      <c r="K151" t="str">
        <f t="shared" si="16"/>
        <v>IB9HP0 - W2</v>
      </c>
      <c r="L151">
        <f t="shared" si="17"/>
        <v>0</v>
      </c>
      <c r="M151" t="str">
        <f t="shared" si="18"/>
        <v>IB9MJ0 - W1</v>
      </c>
      <c r="N151">
        <f t="shared" si="19"/>
        <v>0</v>
      </c>
    </row>
    <row r="152" spans="1:14" hidden="1" x14ac:dyDescent="0.2">
      <c r="A152">
        <v>151</v>
      </c>
      <c r="B152" s="5" t="s">
        <v>8</v>
      </c>
      <c r="C152" s="5">
        <v>2</v>
      </c>
      <c r="D152" s="6">
        <v>2</v>
      </c>
      <c r="E152" s="6">
        <v>1</v>
      </c>
      <c r="H152">
        <v>1</v>
      </c>
      <c r="I152" t="str">
        <f t="shared" si="14"/>
        <v>IB9190 - W2</v>
      </c>
      <c r="J152" t="str">
        <f t="shared" si="15"/>
        <v>IB98D0 - W2</v>
      </c>
      <c r="K152" t="str">
        <f t="shared" si="16"/>
        <v>IB9HP0 - W1</v>
      </c>
      <c r="L152">
        <f t="shared" si="17"/>
        <v>0</v>
      </c>
      <c r="M152">
        <f t="shared" si="18"/>
        <v>0</v>
      </c>
      <c r="N152" t="str">
        <f t="shared" si="19"/>
        <v>IB9BS0 - W1</v>
      </c>
    </row>
    <row r="153" spans="1:14" hidden="1" x14ac:dyDescent="0.2">
      <c r="A153">
        <v>152</v>
      </c>
      <c r="B153" s="5" t="s">
        <v>8</v>
      </c>
      <c r="C153" s="5">
        <v>3</v>
      </c>
      <c r="D153" s="6">
        <v>3</v>
      </c>
      <c r="E153" s="6">
        <v>1</v>
      </c>
      <c r="F153">
        <v>2</v>
      </c>
      <c r="I153" t="str">
        <f t="shared" si="14"/>
        <v>IB9190 - W3</v>
      </c>
      <c r="J153" t="str">
        <f t="shared" si="15"/>
        <v>IB98D0 - W3</v>
      </c>
      <c r="K153" t="str">
        <f t="shared" si="16"/>
        <v>IB9HP0 - W1</v>
      </c>
      <c r="L153" t="str">
        <f t="shared" si="17"/>
        <v>IB98E0 - W2</v>
      </c>
      <c r="M153">
        <f t="shared" si="18"/>
        <v>0</v>
      </c>
      <c r="N153">
        <f t="shared" si="19"/>
        <v>0</v>
      </c>
    </row>
    <row r="154" spans="1:14" hidden="1" x14ac:dyDescent="0.2">
      <c r="A154">
        <v>153</v>
      </c>
      <c r="B154" s="5" t="s">
        <v>8</v>
      </c>
      <c r="C154" s="5">
        <v>4</v>
      </c>
      <c r="D154" s="6">
        <v>4</v>
      </c>
      <c r="E154" s="6">
        <v>1</v>
      </c>
      <c r="F154">
        <v>1</v>
      </c>
      <c r="I154" t="str">
        <f t="shared" si="14"/>
        <v>IB9190 - W4</v>
      </c>
      <c r="J154" t="str">
        <f t="shared" si="15"/>
        <v>IB98D0 - W4</v>
      </c>
      <c r="K154" t="str">
        <f t="shared" si="16"/>
        <v>IB9HP0 - W1</v>
      </c>
      <c r="L154" t="str">
        <f t="shared" si="17"/>
        <v>IB98E0 - W1</v>
      </c>
      <c r="M154">
        <f t="shared" si="18"/>
        <v>0</v>
      </c>
      <c r="N154">
        <f t="shared" si="19"/>
        <v>0</v>
      </c>
    </row>
    <row r="155" spans="1:14" hidden="1" x14ac:dyDescent="0.2">
      <c r="A155">
        <v>154</v>
      </c>
      <c r="B155" s="5" t="s">
        <v>8</v>
      </c>
      <c r="C155" s="5">
        <v>1</v>
      </c>
      <c r="D155" s="6">
        <v>1</v>
      </c>
      <c r="E155" s="6">
        <v>2</v>
      </c>
      <c r="F155">
        <v>2</v>
      </c>
      <c r="I155" t="str">
        <f t="shared" si="14"/>
        <v>IB9190 - W1</v>
      </c>
      <c r="J155" t="str">
        <f t="shared" si="15"/>
        <v>IB98D0 - W1</v>
      </c>
      <c r="K155" t="str">
        <f t="shared" si="16"/>
        <v>IB9HP0 - W2</v>
      </c>
      <c r="L155" t="str">
        <f t="shared" si="17"/>
        <v>IB98E0 - W2</v>
      </c>
      <c r="M155">
        <f t="shared" si="18"/>
        <v>0</v>
      </c>
      <c r="N155">
        <f t="shared" si="19"/>
        <v>0</v>
      </c>
    </row>
    <row r="156" spans="1:14" hidden="1" x14ac:dyDescent="0.2">
      <c r="A156">
        <v>155</v>
      </c>
      <c r="B156" s="5" t="s">
        <v>8</v>
      </c>
      <c r="C156" s="5">
        <v>2</v>
      </c>
      <c r="D156" s="6">
        <v>2</v>
      </c>
      <c r="E156" s="6">
        <v>1</v>
      </c>
      <c r="F156">
        <v>1</v>
      </c>
      <c r="I156" t="str">
        <f t="shared" si="14"/>
        <v>IB9190 - W2</v>
      </c>
      <c r="J156" t="str">
        <f t="shared" si="15"/>
        <v>IB98D0 - W2</v>
      </c>
      <c r="K156" t="str">
        <f t="shared" si="16"/>
        <v>IB9HP0 - W1</v>
      </c>
      <c r="L156" t="str">
        <f t="shared" si="17"/>
        <v>IB98E0 - W1</v>
      </c>
      <c r="M156">
        <f t="shared" si="18"/>
        <v>0</v>
      </c>
      <c r="N156">
        <f t="shared" si="19"/>
        <v>0</v>
      </c>
    </row>
    <row r="157" spans="1:14" x14ac:dyDescent="0.2">
      <c r="A157">
        <v>156</v>
      </c>
      <c r="B157" s="5" t="s">
        <v>8</v>
      </c>
      <c r="C157" s="5">
        <v>3</v>
      </c>
      <c r="D157" s="6">
        <v>3</v>
      </c>
      <c r="E157" s="6">
        <v>3</v>
      </c>
      <c r="G157">
        <v>2</v>
      </c>
      <c r="I157" t="str">
        <f t="shared" si="14"/>
        <v>IB9190 - W3</v>
      </c>
      <c r="J157" t="str">
        <f t="shared" si="15"/>
        <v>IB98D0 - W3</v>
      </c>
      <c r="K157" t="str">
        <f t="shared" si="16"/>
        <v>IB9HP0 - W3</v>
      </c>
      <c r="L157">
        <f t="shared" si="17"/>
        <v>0</v>
      </c>
      <c r="M157" t="str">
        <f t="shared" si="18"/>
        <v>IB9MJ0 - W2</v>
      </c>
      <c r="N157">
        <f t="shared" si="19"/>
        <v>0</v>
      </c>
    </row>
    <row r="158" spans="1:14" hidden="1" x14ac:dyDescent="0.2">
      <c r="A158">
        <v>157</v>
      </c>
      <c r="B158" s="5" t="s">
        <v>8</v>
      </c>
      <c r="C158" s="5">
        <v>4</v>
      </c>
      <c r="D158" s="6">
        <v>4</v>
      </c>
      <c r="E158" s="6">
        <v>1</v>
      </c>
      <c r="F158">
        <v>2</v>
      </c>
      <c r="I158" t="str">
        <f t="shared" si="14"/>
        <v>IB9190 - W4</v>
      </c>
      <c r="J158" t="str">
        <f t="shared" si="15"/>
        <v>IB98D0 - W4</v>
      </c>
      <c r="K158" t="str">
        <f t="shared" si="16"/>
        <v>IB9HP0 - W1</v>
      </c>
      <c r="L158" t="str">
        <f t="shared" si="17"/>
        <v>IB98E0 - W2</v>
      </c>
      <c r="M158">
        <f t="shared" si="18"/>
        <v>0</v>
      </c>
      <c r="N158">
        <f t="shared" si="19"/>
        <v>0</v>
      </c>
    </row>
    <row r="159" spans="1:14" hidden="1" x14ac:dyDescent="0.2">
      <c r="A159">
        <v>158</v>
      </c>
      <c r="B159" s="5" t="s">
        <v>8</v>
      </c>
      <c r="C159" s="5">
        <v>1</v>
      </c>
      <c r="D159" s="6">
        <v>1</v>
      </c>
      <c r="E159" s="6">
        <v>3</v>
      </c>
      <c r="G159">
        <v>1</v>
      </c>
      <c r="I159" t="str">
        <f t="shared" si="14"/>
        <v>IB9190 - W1</v>
      </c>
      <c r="J159" t="str">
        <f t="shared" si="15"/>
        <v>IB98D0 - W1</v>
      </c>
      <c r="K159" t="str">
        <f t="shared" si="16"/>
        <v>IB9HP0 - W3</v>
      </c>
      <c r="L159">
        <f t="shared" si="17"/>
        <v>0</v>
      </c>
      <c r="M159" t="str">
        <f t="shared" si="18"/>
        <v>IB9MJ0 - W1</v>
      </c>
      <c r="N159">
        <f t="shared" si="19"/>
        <v>0</v>
      </c>
    </row>
    <row r="160" spans="1:14" hidden="1" x14ac:dyDescent="0.2">
      <c r="A160">
        <v>159</v>
      </c>
      <c r="B160" s="5" t="s">
        <v>8</v>
      </c>
      <c r="C160" s="5">
        <v>2</v>
      </c>
      <c r="D160" s="6">
        <v>2</v>
      </c>
      <c r="E160" s="6">
        <v>1</v>
      </c>
      <c r="F160">
        <v>1</v>
      </c>
      <c r="I160" t="str">
        <f t="shared" si="14"/>
        <v>IB9190 - W2</v>
      </c>
      <c r="J160" t="str">
        <f t="shared" si="15"/>
        <v>IB98D0 - W2</v>
      </c>
      <c r="K160" t="str">
        <f t="shared" si="16"/>
        <v>IB9HP0 - W1</v>
      </c>
      <c r="L160" t="str">
        <f t="shared" si="17"/>
        <v>IB98E0 - W1</v>
      </c>
      <c r="M160">
        <f t="shared" si="18"/>
        <v>0</v>
      </c>
      <c r="N160">
        <f t="shared" si="19"/>
        <v>0</v>
      </c>
    </row>
    <row r="161" spans="1:14" x14ac:dyDescent="0.2">
      <c r="A161">
        <v>160</v>
      </c>
      <c r="B161" s="5" t="s">
        <v>8</v>
      </c>
      <c r="C161" s="5">
        <v>3</v>
      </c>
      <c r="D161" s="6">
        <v>3</v>
      </c>
      <c r="E161" s="6">
        <v>3</v>
      </c>
      <c r="G161">
        <v>2</v>
      </c>
      <c r="I161" t="str">
        <f t="shared" si="14"/>
        <v>IB9190 - W3</v>
      </c>
      <c r="J161" t="str">
        <f t="shared" si="15"/>
        <v>IB98D0 - W3</v>
      </c>
      <c r="K161" t="str">
        <f t="shared" si="16"/>
        <v>IB9HP0 - W3</v>
      </c>
      <c r="L161">
        <f t="shared" si="17"/>
        <v>0</v>
      </c>
      <c r="M161" t="str">
        <f t="shared" si="18"/>
        <v>IB9MJ0 - W2</v>
      </c>
      <c r="N161">
        <f t="shared" si="19"/>
        <v>0</v>
      </c>
    </row>
    <row r="162" spans="1:14" hidden="1" x14ac:dyDescent="0.2">
      <c r="A162">
        <v>161</v>
      </c>
      <c r="B162" s="5" t="s">
        <v>8</v>
      </c>
      <c r="C162" s="5">
        <v>4</v>
      </c>
      <c r="D162" s="6">
        <v>4</v>
      </c>
      <c r="E162" s="6">
        <v>2</v>
      </c>
      <c r="F162">
        <v>2</v>
      </c>
      <c r="I162" t="str">
        <f t="shared" si="14"/>
        <v>IB9190 - W4</v>
      </c>
      <c r="J162" t="str">
        <f t="shared" si="15"/>
        <v>IB98D0 - W4</v>
      </c>
      <c r="K162" t="str">
        <f t="shared" si="16"/>
        <v>IB9HP0 - W2</v>
      </c>
      <c r="L162" t="str">
        <f t="shared" si="17"/>
        <v>IB98E0 - W2</v>
      </c>
      <c r="M162">
        <f t="shared" si="18"/>
        <v>0</v>
      </c>
      <c r="N162">
        <f t="shared" si="19"/>
        <v>0</v>
      </c>
    </row>
    <row r="163" spans="1:14" hidden="1" x14ac:dyDescent="0.2">
      <c r="A163">
        <v>162</v>
      </c>
      <c r="B163" s="5" t="s">
        <v>8</v>
      </c>
      <c r="C163" s="5">
        <v>1</v>
      </c>
      <c r="D163" s="6">
        <v>1</v>
      </c>
      <c r="E163" s="6">
        <v>2</v>
      </c>
      <c r="G163">
        <v>1</v>
      </c>
      <c r="I163" t="str">
        <f t="shared" si="14"/>
        <v>IB9190 - W1</v>
      </c>
      <c r="J163" t="str">
        <f t="shared" si="15"/>
        <v>IB98D0 - W1</v>
      </c>
      <c r="K163" t="str">
        <f t="shared" si="16"/>
        <v>IB9HP0 - W2</v>
      </c>
      <c r="L163">
        <f t="shared" si="17"/>
        <v>0</v>
      </c>
      <c r="M163" t="str">
        <f t="shared" si="18"/>
        <v>IB9MJ0 - W1</v>
      </c>
      <c r="N163">
        <f t="shared" si="19"/>
        <v>0</v>
      </c>
    </row>
    <row r="164" spans="1:14" hidden="1" x14ac:dyDescent="0.2">
      <c r="A164">
        <v>163</v>
      </c>
      <c r="B164" s="5" t="s">
        <v>8</v>
      </c>
      <c r="C164" s="5">
        <v>2</v>
      </c>
      <c r="D164" s="6">
        <v>2</v>
      </c>
      <c r="E164" s="6">
        <v>1</v>
      </c>
      <c r="H164">
        <v>2</v>
      </c>
      <c r="I164" t="str">
        <f t="shared" si="14"/>
        <v>IB9190 - W2</v>
      </c>
      <c r="J164" t="str">
        <f t="shared" si="15"/>
        <v>IB98D0 - W2</v>
      </c>
      <c r="K164" t="str">
        <f t="shared" si="16"/>
        <v>IB9HP0 - W1</v>
      </c>
      <c r="L164">
        <f t="shared" si="17"/>
        <v>0</v>
      </c>
      <c r="M164">
        <f t="shared" si="18"/>
        <v>0</v>
      </c>
      <c r="N164" t="str">
        <f t="shared" si="19"/>
        <v>IB9BS0 - W2</v>
      </c>
    </row>
    <row r="165" spans="1:14" x14ac:dyDescent="0.2">
      <c r="A165">
        <v>164</v>
      </c>
      <c r="B165" s="5" t="s">
        <v>8</v>
      </c>
      <c r="C165" s="5">
        <v>3</v>
      </c>
      <c r="D165" s="6">
        <v>3</v>
      </c>
      <c r="E165" s="6">
        <v>3</v>
      </c>
      <c r="G165">
        <v>2</v>
      </c>
      <c r="I165" t="str">
        <f t="shared" si="14"/>
        <v>IB9190 - W3</v>
      </c>
      <c r="J165" t="str">
        <f t="shared" si="15"/>
        <v>IB98D0 - W3</v>
      </c>
      <c r="K165" t="str">
        <f t="shared" si="16"/>
        <v>IB9HP0 - W3</v>
      </c>
      <c r="L165">
        <f t="shared" si="17"/>
        <v>0</v>
      </c>
      <c r="M165" t="str">
        <f t="shared" si="18"/>
        <v>IB9MJ0 - W2</v>
      </c>
      <c r="N165">
        <f t="shared" si="19"/>
        <v>0</v>
      </c>
    </row>
    <row r="166" spans="1:14" hidden="1" x14ac:dyDescent="0.2">
      <c r="A166">
        <v>165</v>
      </c>
      <c r="B166" s="5" t="s">
        <v>8</v>
      </c>
      <c r="C166" s="5">
        <v>4</v>
      </c>
      <c r="D166" s="6">
        <v>4</v>
      </c>
      <c r="E166" s="6">
        <v>2</v>
      </c>
      <c r="G166">
        <v>1</v>
      </c>
      <c r="I166" t="str">
        <f t="shared" si="14"/>
        <v>IB9190 - W4</v>
      </c>
      <c r="J166" t="str">
        <f t="shared" si="15"/>
        <v>IB98D0 - W4</v>
      </c>
      <c r="K166" t="str">
        <f t="shared" si="16"/>
        <v>IB9HP0 - W2</v>
      </c>
      <c r="L166">
        <f t="shared" si="17"/>
        <v>0</v>
      </c>
      <c r="M166" t="str">
        <f t="shared" si="18"/>
        <v>IB9MJ0 - W1</v>
      </c>
      <c r="N166">
        <f t="shared" si="19"/>
        <v>0</v>
      </c>
    </row>
    <row r="167" spans="1:14" hidden="1" x14ac:dyDescent="0.2">
      <c r="A167">
        <v>166</v>
      </c>
      <c r="B167" s="5" t="s">
        <v>8</v>
      </c>
      <c r="C167" s="5">
        <v>1</v>
      </c>
      <c r="D167" s="6">
        <v>1</v>
      </c>
      <c r="E167" s="6">
        <v>1</v>
      </c>
      <c r="F167">
        <v>1</v>
      </c>
      <c r="I167" t="str">
        <f t="shared" si="14"/>
        <v>IB9190 - W1</v>
      </c>
      <c r="J167" t="str">
        <f t="shared" si="15"/>
        <v>IB98D0 - W1</v>
      </c>
      <c r="K167" t="str">
        <f t="shared" si="16"/>
        <v>IB9HP0 - W1</v>
      </c>
      <c r="L167" t="str">
        <f t="shared" si="17"/>
        <v>IB98E0 - W1</v>
      </c>
      <c r="M167">
        <f t="shared" si="18"/>
        <v>0</v>
      </c>
      <c r="N167">
        <f t="shared" si="19"/>
        <v>0</v>
      </c>
    </row>
    <row r="168" spans="1:14" x14ac:dyDescent="0.2">
      <c r="A168">
        <v>167</v>
      </c>
      <c r="B168" s="5" t="s">
        <v>8</v>
      </c>
      <c r="C168" s="5">
        <v>2</v>
      </c>
      <c r="D168" s="6">
        <v>2</v>
      </c>
      <c r="E168" s="6">
        <v>3</v>
      </c>
      <c r="G168">
        <v>2</v>
      </c>
      <c r="I168" t="str">
        <f t="shared" si="14"/>
        <v>IB9190 - W2</v>
      </c>
      <c r="J168" t="str">
        <f t="shared" si="15"/>
        <v>IB98D0 - W2</v>
      </c>
      <c r="K168" t="str">
        <f t="shared" si="16"/>
        <v>IB9HP0 - W3</v>
      </c>
      <c r="L168">
        <f t="shared" si="17"/>
        <v>0</v>
      </c>
      <c r="M168" t="str">
        <f t="shared" si="18"/>
        <v>IB9MJ0 - W2</v>
      </c>
      <c r="N168">
        <f t="shared" si="19"/>
        <v>0</v>
      </c>
    </row>
    <row r="169" spans="1:14" hidden="1" x14ac:dyDescent="0.2">
      <c r="A169">
        <v>168</v>
      </c>
      <c r="B169" s="5" t="s">
        <v>8</v>
      </c>
      <c r="C169" s="5">
        <v>3</v>
      </c>
      <c r="D169" s="6">
        <v>3</v>
      </c>
      <c r="E169" s="6">
        <v>1</v>
      </c>
      <c r="F169">
        <v>2</v>
      </c>
      <c r="I169" t="str">
        <f t="shared" si="14"/>
        <v>IB9190 - W3</v>
      </c>
      <c r="J169" t="str">
        <f t="shared" si="15"/>
        <v>IB98D0 - W3</v>
      </c>
      <c r="K169" t="str">
        <f t="shared" si="16"/>
        <v>IB9HP0 - W1</v>
      </c>
      <c r="L169" t="str">
        <f t="shared" si="17"/>
        <v>IB98E0 - W2</v>
      </c>
      <c r="M169">
        <f t="shared" si="18"/>
        <v>0</v>
      </c>
      <c r="N169">
        <f t="shared" si="19"/>
        <v>0</v>
      </c>
    </row>
    <row r="170" spans="1:14" hidden="1" x14ac:dyDescent="0.2">
      <c r="A170">
        <v>169</v>
      </c>
      <c r="B170" s="5" t="s">
        <v>8</v>
      </c>
      <c r="C170" s="5">
        <v>4</v>
      </c>
      <c r="D170" s="6">
        <v>4</v>
      </c>
      <c r="E170" s="6">
        <v>2</v>
      </c>
      <c r="F170">
        <v>1</v>
      </c>
      <c r="I170" t="str">
        <f t="shared" si="14"/>
        <v>IB9190 - W4</v>
      </c>
      <c r="J170" t="str">
        <f t="shared" si="15"/>
        <v>IB98D0 - W4</v>
      </c>
      <c r="K170" t="str">
        <f t="shared" si="16"/>
        <v>IB9HP0 - W2</v>
      </c>
      <c r="L170" t="str">
        <f t="shared" si="17"/>
        <v>IB98E0 - W1</v>
      </c>
      <c r="M170">
        <f t="shared" si="18"/>
        <v>0</v>
      </c>
      <c r="N170">
        <f t="shared" si="19"/>
        <v>0</v>
      </c>
    </row>
    <row r="171" spans="1:14" hidden="1" x14ac:dyDescent="0.2">
      <c r="A171">
        <v>170</v>
      </c>
      <c r="B171" s="5" t="s">
        <v>8</v>
      </c>
      <c r="C171" s="5">
        <v>1</v>
      </c>
      <c r="D171" s="6">
        <v>1</v>
      </c>
      <c r="E171" s="6">
        <v>1</v>
      </c>
      <c r="H171">
        <v>1</v>
      </c>
      <c r="I171" t="str">
        <f t="shared" si="14"/>
        <v>IB9190 - W1</v>
      </c>
      <c r="J171" t="str">
        <f t="shared" si="15"/>
        <v>IB98D0 - W1</v>
      </c>
      <c r="K171" t="str">
        <f t="shared" si="16"/>
        <v>IB9HP0 - W1</v>
      </c>
      <c r="L171">
        <f t="shared" si="17"/>
        <v>0</v>
      </c>
      <c r="M171">
        <f t="shared" si="18"/>
        <v>0</v>
      </c>
      <c r="N171" t="str">
        <f t="shared" si="19"/>
        <v>IB9BS0 - W1</v>
      </c>
    </row>
    <row r="172" spans="1:14" hidden="1" x14ac:dyDescent="0.2">
      <c r="A172">
        <v>171</v>
      </c>
      <c r="B172" s="5" t="s">
        <v>8</v>
      </c>
      <c r="C172" s="5">
        <v>2</v>
      </c>
      <c r="D172" s="6">
        <v>2</v>
      </c>
      <c r="E172" s="6">
        <v>1</v>
      </c>
      <c r="F172">
        <v>2</v>
      </c>
      <c r="I172" t="str">
        <f t="shared" si="14"/>
        <v>IB9190 - W2</v>
      </c>
      <c r="J172" t="str">
        <f t="shared" si="15"/>
        <v>IB98D0 - W2</v>
      </c>
      <c r="K172" t="str">
        <f t="shared" si="16"/>
        <v>IB9HP0 - W1</v>
      </c>
      <c r="L172" t="str">
        <f t="shared" si="17"/>
        <v>IB98E0 - W2</v>
      </c>
      <c r="M172">
        <f t="shared" si="18"/>
        <v>0</v>
      </c>
      <c r="N172">
        <f t="shared" si="19"/>
        <v>0</v>
      </c>
    </row>
    <row r="173" spans="1:14" hidden="1" x14ac:dyDescent="0.2">
      <c r="A173">
        <v>172</v>
      </c>
      <c r="B173" s="5" t="s">
        <v>8</v>
      </c>
      <c r="C173" s="5">
        <v>3</v>
      </c>
      <c r="D173" s="6">
        <v>3</v>
      </c>
      <c r="E173" s="6">
        <v>2</v>
      </c>
      <c r="G173">
        <v>1</v>
      </c>
      <c r="I173" t="str">
        <f t="shared" si="14"/>
        <v>IB9190 - W3</v>
      </c>
      <c r="J173" t="str">
        <f t="shared" si="15"/>
        <v>IB98D0 - W3</v>
      </c>
      <c r="K173" t="str">
        <f t="shared" si="16"/>
        <v>IB9HP0 - W2</v>
      </c>
      <c r="L173">
        <f t="shared" si="17"/>
        <v>0</v>
      </c>
      <c r="M173" t="str">
        <f t="shared" si="18"/>
        <v>IB9MJ0 - W1</v>
      </c>
      <c r="N173">
        <f t="shared" si="19"/>
        <v>0</v>
      </c>
    </row>
    <row r="174" spans="1:14" hidden="1" x14ac:dyDescent="0.2">
      <c r="A174">
        <v>173</v>
      </c>
      <c r="B174" s="5" t="s">
        <v>8</v>
      </c>
      <c r="C174" s="5">
        <v>4</v>
      </c>
      <c r="D174" s="6">
        <v>4</v>
      </c>
      <c r="E174" s="6">
        <v>1</v>
      </c>
      <c r="F174">
        <v>1</v>
      </c>
      <c r="I174" t="str">
        <f t="shared" si="14"/>
        <v>IB9190 - W4</v>
      </c>
      <c r="J174" t="str">
        <f t="shared" si="15"/>
        <v>IB98D0 - W4</v>
      </c>
      <c r="K174" t="str">
        <f t="shared" si="16"/>
        <v>IB9HP0 - W1</v>
      </c>
      <c r="L174" t="str">
        <f t="shared" si="17"/>
        <v>IB98E0 - W1</v>
      </c>
      <c r="M174">
        <f t="shared" si="18"/>
        <v>0</v>
      </c>
      <c r="N174">
        <f t="shared" si="19"/>
        <v>0</v>
      </c>
    </row>
    <row r="175" spans="1:14" hidden="1" x14ac:dyDescent="0.2">
      <c r="A175">
        <v>174</v>
      </c>
      <c r="B175" s="5" t="s">
        <v>8</v>
      </c>
      <c r="C175" s="5">
        <v>1</v>
      </c>
      <c r="D175" s="6">
        <v>1</v>
      </c>
      <c r="E175" s="6">
        <v>2</v>
      </c>
      <c r="H175">
        <v>2</v>
      </c>
      <c r="I175" t="str">
        <f t="shared" si="14"/>
        <v>IB9190 - W1</v>
      </c>
      <c r="J175" t="str">
        <f t="shared" si="15"/>
        <v>IB98D0 - W1</v>
      </c>
      <c r="K175" t="str">
        <f t="shared" si="16"/>
        <v>IB9HP0 - W2</v>
      </c>
      <c r="L175">
        <f t="shared" si="17"/>
        <v>0</v>
      </c>
      <c r="M175">
        <f t="shared" si="18"/>
        <v>0</v>
      </c>
      <c r="N175" t="str">
        <f t="shared" si="19"/>
        <v>IB9BS0 - W2</v>
      </c>
    </row>
    <row r="176" spans="1:14" hidden="1" x14ac:dyDescent="0.2">
      <c r="A176">
        <v>175</v>
      </c>
      <c r="B176" s="5" t="s">
        <v>8</v>
      </c>
      <c r="C176" s="5">
        <v>2</v>
      </c>
      <c r="D176" s="6">
        <v>2</v>
      </c>
      <c r="E176" s="6">
        <v>1</v>
      </c>
      <c r="F176">
        <v>2</v>
      </c>
      <c r="I176" t="str">
        <f t="shared" si="14"/>
        <v>IB9190 - W2</v>
      </c>
      <c r="J176" t="str">
        <f t="shared" si="15"/>
        <v>IB98D0 - W2</v>
      </c>
      <c r="K176" t="str">
        <f t="shared" si="16"/>
        <v>IB9HP0 - W1</v>
      </c>
      <c r="L176" t="str">
        <f t="shared" si="17"/>
        <v>IB98E0 - W2</v>
      </c>
      <c r="M176">
        <f t="shared" si="18"/>
        <v>0</v>
      </c>
      <c r="N176">
        <f t="shared" si="19"/>
        <v>0</v>
      </c>
    </row>
    <row r="177" spans="1:14" x14ac:dyDescent="0.2">
      <c r="A177">
        <v>176</v>
      </c>
      <c r="B177" s="5" t="s">
        <v>8</v>
      </c>
      <c r="C177" s="5">
        <v>3</v>
      </c>
      <c r="D177" s="6">
        <v>3</v>
      </c>
      <c r="E177" s="6">
        <v>3</v>
      </c>
      <c r="G177">
        <v>2</v>
      </c>
      <c r="I177" t="str">
        <f t="shared" si="14"/>
        <v>IB9190 - W3</v>
      </c>
      <c r="J177" t="str">
        <f t="shared" si="15"/>
        <v>IB98D0 - W3</v>
      </c>
      <c r="K177" t="str">
        <f t="shared" si="16"/>
        <v>IB9HP0 - W3</v>
      </c>
      <c r="L177">
        <f t="shared" si="17"/>
        <v>0</v>
      </c>
      <c r="M177" t="str">
        <f t="shared" si="18"/>
        <v>IB9MJ0 - W2</v>
      </c>
      <c r="N177">
        <f t="shared" si="19"/>
        <v>0</v>
      </c>
    </row>
    <row r="178" spans="1:14" hidden="1" x14ac:dyDescent="0.2">
      <c r="A178">
        <v>177</v>
      </c>
      <c r="B178" s="5" t="s">
        <v>8</v>
      </c>
      <c r="C178" s="5">
        <v>4</v>
      </c>
      <c r="D178" s="6">
        <v>4</v>
      </c>
      <c r="E178" s="6">
        <v>1</v>
      </c>
      <c r="H178">
        <v>1</v>
      </c>
      <c r="I178" t="str">
        <f t="shared" si="14"/>
        <v>IB9190 - W4</v>
      </c>
      <c r="J178" t="str">
        <f t="shared" si="15"/>
        <v>IB98D0 - W4</v>
      </c>
      <c r="K178" t="str">
        <f t="shared" si="16"/>
        <v>IB9HP0 - W1</v>
      </c>
      <c r="L178">
        <f t="shared" si="17"/>
        <v>0</v>
      </c>
      <c r="M178">
        <f t="shared" si="18"/>
        <v>0</v>
      </c>
      <c r="N178" t="str">
        <f t="shared" si="19"/>
        <v>IB9BS0 - W1</v>
      </c>
    </row>
    <row r="179" spans="1:14" hidden="1" x14ac:dyDescent="0.2">
      <c r="A179">
        <v>178</v>
      </c>
      <c r="B179" s="5" t="s">
        <v>8</v>
      </c>
      <c r="C179" s="5">
        <v>1</v>
      </c>
      <c r="D179" s="6">
        <v>1</v>
      </c>
      <c r="E179" s="6">
        <v>3</v>
      </c>
      <c r="G179">
        <v>1</v>
      </c>
      <c r="I179" t="str">
        <f t="shared" si="14"/>
        <v>IB9190 - W1</v>
      </c>
      <c r="J179" t="str">
        <f t="shared" si="15"/>
        <v>IB98D0 - W1</v>
      </c>
      <c r="K179" t="str">
        <f t="shared" si="16"/>
        <v>IB9HP0 - W3</v>
      </c>
      <c r="L179">
        <f t="shared" si="17"/>
        <v>0</v>
      </c>
      <c r="M179" t="str">
        <f t="shared" si="18"/>
        <v>IB9MJ0 - W1</v>
      </c>
      <c r="N179">
        <f t="shared" si="19"/>
        <v>0</v>
      </c>
    </row>
    <row r="180" spans="1:14" x14ac:dyDescent="0.2">
      <c r="A180">
        <v>179</v>
      </c>
      <c r="B180" s="5" t="s">
        <v>8</v>
      </c>
      <c r="C180" s="5">
        <v>2</v>
      </c>
      <c r="D180" s="6">
        <v>2</v>
      </c>
      <c r="E180" s="6">
        <v>3</v>
      </c>
      <c r="G180">
        <v>2</v>
      </c>
      <c r="I180" t="str">
        <f t="shared" si="14"/>
        <v>IB9190 - W2</v>
      </c>
      <c r="J180" t="str">
        <f t="shared" si="15"/>
        <v>IB98D0 - W2</v>
      </c>
      <c r="K180" t="str">
        <f t="shared" si="16"/>
        <v>IB9HP0 - W3</v>
      </c>
      <c r="L180">
        <f t="shared" si="17"/>
        <v>0</v>
      </c>
      <c r="M180" t="str">
        <f t="shared" si="18"/>
        <v>IB9MJ0 - W2</v>
      </c>
      <c r="N180">
        <f t="shared" si="19"/>
        <v>0</v>
      </c>
    </row>
    <row r="181" spans="1:14" hidden="1" x14ac:dyDescent="0.2">
      <c r="A181">
        <v>180</v>
      </c>
      <c r="B181" s="5" t="s">
        <v>8</v>
      </c>
      <c r="C181" s="5">
        <v>3</v>
      </c>
      <c r="D181" s="6">
        <v>3</v>
      </c>
      <c r="E181" s="6">
        <v>2</v>
      </c>
      <c r="G181">
        <v>1</v>
      </c>
      <c r="I181" t="str">
        <f t="shared" si="14"/>
        <v>IB9190 - W3</v>
      </c>
      <c r="J181" t="str">
        <f t="shared" si="15"/>
        <v>IB98D0 - W3</v>
      </c>
      <c r="K181" t="str">
        <f t="shared" si="16"/>
        <v>IB9HP0 - W2</v>
      </c>
      <c r="L181">
        <f t="shared" si="17"/>
        <v>0</v>
      </c>
      <c r="M181" t="str">
        <f t="shared" si="18"/>
        <v>IB9MJ0 - W1</v>
      </c>
      <c r="N181">
        <f t="shared" si="19"/>
        <v>0</v>
      </c>
    </row>
    <row r="182" spans="1:14" x14ac:dyDescent="0.2">
      <c r="A182">
        <v>181</v>
      </c>
      <c r="B182" s="5" t="s">
        <v>8</v>
      </c>
      <c r="C182" s="5">
        <v>4</v>
      </c>
      <c r="D182" s="6">
        <v>4</v>
      </c>
      <c r="E182" s="6">
        <v>3</v>
      </c>
      <c r="G182">
        <v>2</v>
      </c>
      <c r="I182" t="str">
        <f t="shared" si="14"/>
        <v>IB9190 - W4</v>
      </c>
      <c r="J182" t="str">
        <f t="shared" si="15"/>
        <v>IB98D0 - W4</v>
      </c>
      <c r="K182" t="str">
        <f t="shared" si="16"/>
        <v>IB9HP0 - W3</v>
      </c>
      <c r="L182">
        <f t="shared" si="17"/>
        <v>0</v>
      </c>
      <c r="M182" t="str">
        <f t="shared" si="18"/>
        <v>IB9MJ0 - W2</v>
      </c>
      <c r="N182">
        <f t="shared" si="19"/>
        <v>0</v>
      </c>
    </row>
    <row r="183" spans="1:14" hidden="1" x14ac:dyDescent="0.2">
      <c r="A183">
        <v>182</v>
      </c>
      <c r="B183" s="5" t="s">
        <v>8</v>
      </c>
      <c r="C183" s="5">
        <v>1</v>
      </c>
      <c r="D183" s="6">
        <v>1</v>
      </c>
      <c r="E183" s="6">
        <v>3</v>
      </c>
      <c r="G183">
        <v>1</v>
      </c>
      <c r="I183" t="str">
        <f t="shared" si="14"/>
        <v>IB9190 - W1</v>
      </c>
      <c r="J183" t="str">
        <f t="shared" si="15"/>
        <v>IB98D0 - W1</v>
      </c>
      <c r="K183" t="str">
        <f t="shared" si="16"/>
        <v>IB9HP0 - W3</v>
      </c>
      <c r="L183">
        <f t="shared" si="17"/>
        <v>0</v>
      </c>
      <c r="M183" t="str">
        <f t="shared" si="18"/>
        <v>IB9MJ0 - W1</v>
      </c>
      <c r="N183">
        <f t="shared" si="19"/>
        <v>0</v>
      </c>
    </row>
    <row r="184" spans="1:14" x14ac:dyDescent="0.2">
      <c r="A184">
        <v>183</v>
      </c>
      <c r="B184" s="5" t="s">
        <v>8</v>
      </c>
      <c r="C184" s="5">
        <v>2</v>
      </c>
      <c r="D184" s="6">
        <v>2</v>
      </c>
      <c r="E184" s="6">
        <v>3</v>
      </c>
      <c r="G184">
        <v>2</v>
      </c>
      <c r="I184" t="str">
        <f t="shared" si="14"/>
        <v>IB9190 - W2</v>
      </c>
      <c r="J184" t="str">
        <f t="shared" si="15"/>
        <v>IB98D0 - W2</v>
      </c>
      <c r="K184" t="str">
        <f t="shared" si="16"/>
        <v>IB9HP0 - W3</v>
      </c>
      <c r="L184">
        <f t="shared" si="17"/>
        <v>0</v>
      </c>
      <c r="M184" t="str">
        <f t="shared" si="18"/>
        <v>IB9MJ0 - W2</v>
      </c>
      <c r="N184">
        <f t="shared" si="19"/>
        <v>0</v>
      </c>
    </row>
    <row r="185" spans="1:14" hidden="1" x14ac:dyDescent="0.2">
      <c r="A185">
        <v>184</v>
      </c>
      <c r="B185" s="5" t="s">
        <v>8</v>
      </c>
      <c r="C185" s="5">
        <v>3</v>
      </c>
      <c r="D185" s="6">
        <v>3</v>
      </c>
      <c r="E185" s="6">
        <v>2</v>
      </c>
      <c r="G185">
        <v>1</v>
      </c>
      <c r="I185" t="str">
        <f t="shared" si="14"/>
        <v>IB9190 - W3</v>
      </c>
      <c r="J185" t="str">
        <f t="shared" si="15"/>
        <v>IB98D0 - W3</v>
      </c>
      <c r="K185" t="str">
        <f t="shared" si="16"/>
        <v>IB9HP0 - W2</v>
      </c>
      <c r="L185">
        <f t="shared" si="17"/>
        <v>0</v>
      </c>
      <c r="M185" t="str">
        <f t="shared" si="18"/>
        <v>IB9MJ0 - W1</v>
      </c>
      <c r="N185">
        <f t="shared" si="19"/>
        <v>0</v>
      </c>
    </row>
    <row r="186" spans="1:14" hidden="1" x14ac:dyDescent="0.2">
      <c r="A186">
        <v>185</v>
      </c>
      <c r="B186" s="5" t="s">
        <v>8</v>
      </c>
      <c r="C186" s="5">
        <v>4</v>
      </c>
      <c r="D186" s="6">
        <v>4</v>
      </c>
      <c r="E186" s="6">
        <v>1</v>
      </c>
      <c r="H186">
        <v>2</v>
      </c>
      <c r="I186" t="str">
        <f t="shared" si="14"/>
        <v>IB9190 - W4</v>
      </c>
      <c r="J186" t="str">
        <f t="shared" si="15"/>
        <v>IB98D0 - W4</v>
      </c>
      <c r="K186" t="str">
        <f t="shared" si="16"/>
        <v>IB9HP0 - W1</v>
      </c>
      <c r="L186">
        <f t="shared" si="17"/>
        <v>0</v>
      </c>
      <c r="M186">
        <f t="shared" si="18"/>
        <v>0</v>
      </c>
      <c r="N186" t="str">
        <f t="shared" si="19"/>
        <v>IB9BS0 - W2</v>
      </c>
    </row>
    <row r="187" spans="1:14" hidden="1" x14ac:dyDescent="0.2">
      <c r="A187">
        <v>186</v>
      </c>
      <c r="B187" s="5" t="s">
        <v>8</v>
      </c>
      <c r="C187" s="5">
        <v>1</v>
      </c>
      <c r="D187" s="6">
        <v>1</v>
      </c>
      <c r="E187" s="6">
        <v>2</v>
      </c>
      <c r="F187">
        <v>1</v>
      </c>
      <c r="I187" t="str">
        <f t="shared" si="14"/>
        <v>IB9190 - W1</v>
      </c>
      <c r="J187" t="str">
        <f t="shared" si="15"/>
        <v>IB98D0 - W1</v>
      </c>
      <c r="K187" t="str">
        <f t="shared" si="16"/>
        <v>IB9HP0 - W2</v>
      </c>
      <c r="L187" t="str">
        <f t="shared" si="17"/>
        <v>IB98E0 - W1</v>
      </c>
      <c r="M187">
        <f t="shared" si="18"/>
        <v>0</v>
      </c>
      <c r="N187">
        <f t="shared" si="19"/>
        <v>0</v>
      </c>
    </row>
    <row r="188" spans="1:14" x14ac:dyDescent="0.2">
      <c r="A188">
        <v>187</v>
      </c>
      <c r="B188" s="5" t="s">
        <v>8</v>
      </c>
      <c r="C188" s="5">
        <v>2</v>
      </c>
      <c r="D188" s="6">
        <v>2</v>
      </c>
      <c r="E188" s="6">
        <v>3</v>
      </c>
      <c r="G188">
        <v>2</v>
      </c>
      <c r="I188" t="str">
        <f t="shared" si="14"/>
        <v>IB9190 - W2</v>
      </c>
      <c r="J188" t="str">
        <f t="shared" si="15"/>
        <v>IB98D0 - W2</v>
      </c>
      <c r="K188" t="str">
        <f t="shared" si="16"/>
        <v>IB9HP0 - W3</v>
      </c>
      <c r="L188">
        <f t="shared" si="17"/>
        <v>0</v>
      </c>
      <c r="M188" t="str">
        <f t="shared" si="18"/>
        <v>IB9MJ0 - W2</v>
      </c>
      <c r="N188">
        <f t="shared" si="19"/>
        <v>0</v>
      </c>
    </row>
    <row r="189" spans="1:14" hidden="1" x14ac:dyDescent="0.2">
      <c r="A189">
        <v>188</v>
      </c>
      <c r="B189" s="5" t="s">
        <v>8</v>
      </c>
      <c r="C189" s="5">
        <v>3</v>
      </c>
      <c r="D189" s="6">
        <v>3</v>
      </c>
      <c r="E189" s="6">
        <v>3</v>
      </c>
      <c r="G189">
        <v>1</v>
      </c>
      <c r="I189" t="str">
        <f t="shared" si="14"/>
        <v>IB9190 - W3</v>
      </c>
      <c r="J189" t="str">
        <f t="shared" si="15"/>
        <v>IB98D0 - W3</v>
      </c>
      <c r="K189" t="str">
        <f t="shared" si="16"/>
        <v>IB9HP0 - W3</v>
      </c>
      <c r="L189">
        <f t="shared" si="17"/>
        <v>0</v>
      </c>
      <c r="M189" t="str">
        <f t="shared" si="18"/>
        <v>IB9MJ0 - W1</v>
      </c>
      <c r="N189">
        <f t="shared" si="19"/>
        <v>0</v>
      </c>
    </row>
    <row r="190" spans="1:14" hidden="1" x14ac:dyDescent="0.2">
      <c r="A190">
        <v>189</v>
      </c>
      <c r="B190" s="5" t="s">
        <v>8</v>
      </c>
      <c r="C190" s="5">
        <v>4</v>
      </c>
      <c r="D190" s="6">
        <v>4</v>
      </c>
      <c r="E190" s="6">
        <v>1</v>
      </c>
      <c r="F190">
        <v>2</v>
      </c>
      <c r="I190" t="str">
        <f t="shared" si="14"/>
        <v>IB9190 - W4</v>
      </c>
      <c r="J190" t="str">
        <f t="shared" si="15"/>
        <v>IB98D0 - W4</v>
      </c>
      <c r="K190" t="str">
        <f t="shared" si="16"/>
        <v>IB9HP0 - W1</v>
      </c>
      <c r="L190" t="str">
        <f t="shared" si="17"/>
        <v>IB98E0 - W2</v>
      </c>
      <c r="M190">
        <f t="shared" si="18"/>
        <v>0</v>
      </c>
      <c r="N190">
        <f t="shared" si="19"/>
        <v>0</v>
      </c>
    </row>
    <row r="191" spans="1:14" hidden="1" x14ac:dyDescent="0.2">
      <c r="A191">
        <v>190</v>
      </c>
      <c r="B191" s="5" t="s">
        <v>8</v>
      </c>
      <c r="C191" s="5">
        <v>1</v>
      </c>
      <c r="D191" s="6">
        <v>1</v>
      </c>
      <c r="E191" s="6">
        <v>1</v>
      </c>
      <c r="H191">
        <v>1</v>
      </c>
      <c r="I191" t="str">
        <f t="shared" si="14"/>
        <v>IB9190 - W1</v>
      </c>
      <c r="J191" t="str">
        <f t="shared" si="15"/>
        <v>IB98D0 - W1</v>
      </c>
      <c r="K191" t="str">
        <f t="shared" si="16"/>
        <v>IB9HP0 - W1</v>
      </c>
      <c r="L191">
        <f t="shared" si="17"/>
        <v>0</v>
      </c>
      <c r="M191">
        <f t="shared" si="18"/>
        <v>0</v>
      </c>
      <c r="N191" t="str">
        <f t="shared" si="19"/>
        <v>IB9BS0 - W1</v>
      </c>
    </row>
    <row r="192" spans="1:14" x14ac:dyDescent="0.2">
      <c r="A192">
        <v>191</v>
      </c>
      <c r="B192" s="5" t="s">
        <v>8</v>
      </c>
      <c r="C192" s="5">
        <v>2</v>
      </c>
      <c r="D192" s="6">
        <v>2</v>
      </c>
      <c r="E192" s="6">
        <v>3</v>
      </c>
      <c r="G192">
        <v>2</v>
      </c>
      <c r="I192" t="str">
        <f t="shared" si="14"/>
        <v>IB9190 - W2</v>
      </c>
      <c r="J192" t="str">
        <f t="shared" si="15"/>
        <v>IB98D0 - W2</v>
      </c>
      <c r="K192" t="str">
        <f t="shared" si="16"/>
        <v>IB9HP0 - W3</v>
      </c>
      <c r="L192">
        <f t="shared" si="17"/>
        <v>0</v>
      </c>
      <c r="M192" t="str">
        <f t="shared" si="18"/>
        <v>IB9MJ0 - W2</v>
      </c>
      <c r="N192">
        <f t="shared" si="19"/>
        <v>0</v>
      </c>
    </row>
    <row r="193" spans="1:14" hidden="1" x14ac:dyDescent="0.2">
      <c r="A193">
        <v>192</v>
      </c>
      <c r="B193" s="5" t="s">
        <v>8</v>
      </c>
      <c r="C193" s="5">
        <v>3</v>
      </c>
      <c r="D193" s="6">
        <v>3</v>
      </c>
      <c r="E193" s="6">
        <v>2</v>
      </c>
      <c r="F193">
        <v>1</v>
      </c>
      <c r="I193" t="str">
        <f t="shared" si="14"/>
        <v>IB9190 - W3</v>
      </c>
      <c r="J193" t="str">
        <f t="shared" si="15"/>
        <v>IB98D0 - W3</v>
      </c>
      <c r="K193" t="str">
        <f t="shared" si="16"/>
        <v>IB9HP0 - W2</v>
      </c>
      <c r="L193" t="str">
        <f t="shared" si="17"/>
        <v>IB98E0 - W1</v>
      </c>
      <c r="M193">
        <f t="shared" si="18"/>
        <v>0</v>
      </c>
      <c r="N193">
        <f t="shared" si="19"/>
        <v>0</v>
      </c>
    </row>
    <row r="194" spans="1:14" hidden="1" x14ac:dyDescent="0.2">
      <c r="A194">
        <v>193</v>
      </c>
      <c r="B194" s="5" t="s">
        <v>8</v>
      </c>
      <c r="C194" s="5">
        <v>4</v>
      </c>
      <c r="D194" s="6">
        <v>4</v>
      </c>
      <c r="E194" s="6">
        <v>3</v>
      </c>
      <c r="G194">
        <v>1</v>
      </c>
      <c r="I194" t="str">
        <f t="shared" si="14"/>
        <v>IB9190 - W4</v>
      </c>
      <c r="J194" t="str">
        <f t="shared" si="15"/>
        <v>IB98D0 - W4</v>
      </c>
      <c r="K194" t="str">
        <f t="shared" si="16"/>
        <v>IB9HP0 - W3</v>
      </c>
      <c r="L194">
        <f t="shared" si="17"/>
        <v>0</v>
      </c>
      <c r="M194" t="str">
        <f t="shared" si="18"/>
        <v>IB9MJ0 - W1</v>
      </c>
      <c r="N194">
        <f t="shared" si="19"/>
        <v>0</v>
      </c>
    </row>
    <row r="195" spans="1:14" x14ac:dyDescent="0.2">
      <c r="A195">
        <v>194</v>
      </c>
      <c r="B195" s="5" t="s">
        <v>8</v>
      </c>
      <c r="C195" s="5">
        <v>1</v>
      </c>
      <c r="D195" s="6">
        <v>1</v>
      </c>
      <c r="E195" s="6">
        <v>3</v>
      </c>
      <c r="G195">
        <v>2</v>
      </c>
      <c r="I195" t="str">
        <f t="shared" ref="I195:I230" si="20">IF(C195&lt;&gt;"",_xlfn.CONCAT(I$1," - ","W",C195),0)</f>
        <v>IB9190 - W1</v>
      </c>
      <c r="J195" t="str">
        <f t="shared" ref="J195:J230" si="21">IF(D195&lt;&gt;"",_xlfn.CONCAT(J$1," - ","W",D195),0)</f>
        <v>IB98D0 - W1</v>
      </c>
      <c r="K195" t="str">
        <f t="shared" ref="K195:K230" si="22">IF(E195&lt;&gt;"",_xlfn.CONCAT(K$1," - ","W",E195),0)</f>
        <v>IB9HP0 - W3</v>
      </c>
      <c r="L195">
        <f t="shared" ref="L195:L230" si="23">IF(F195&lt;&gt;"",_xlfn.CONCAT(L$1," - ","W",F195),0)</f>
        <v>0</v>
      </c>
      <c r="M195" t="str">
        <f t="shared" ref="M195:M230" si="24">IF(G195&lt;&gt;"",_xlfn.CONCAT(M$1," - ","W",G195),0)</f>
        <v>IB9MJ0 - W2</v>
      </c>
      <c r="N195">
        <f t="shared" ref="N195:N230" si="25">IF(H195&lt;&gt;"",_xlfn.CONCAT(N$1," - ","W",H195),0)</f>
        <v>0</v>
      </c>
    </row>
    <row r="196" spans="1:14" hidden="1" x14ac:dyDescent="0.2">
      <c r="A196">
        <v>195</v>
      </c>
      <c r="B196" s="5" t="s">
        <v>8</v>
      </c>
      <c r="C196" s="5">
        <v>2</v>
      </c>
      <c r="D196" s="6">
        <v>2</v>
      </c>
      <c r="E196" s="6">
        <v>2</v>
      </c>
      <c r="G196">
        <v>1</v>
      </c>
      <c r="I196" t="str">
        <f t="shared" si="20"/>
        <v>IB9190 - W2</v>
      </c>
      <c r="J196" t="str">
        <f t="shared" si="21"/>
        <v>IB98D0 - W2</v>
      </c>
      <c r="K196" t="str">
        <f t="shared" si="22"/>
        <v>IB9HP0 - W2</v>
      </c>
      <c r="L196">
        <f t="shared" si="23"/>
        <v>0</v>
      </c>
      <c r="M196" t="str">
        <f t="shared" si="24"/>
        <v>IB9MJ0 - W1</v>
      </c>
      <c r="N196">
        <f t="shared" si="25"/>
        <v>0</v>
      </c>
    </row>
    <row r="197" spans="1:14" hidden="1" x14ac:dyDescent="0.2">
      <c r="A197">
        <v>196</v>
      </c>
      <c r="B197" s="5" t="s">
        <v>8</v>
      </c>
      <c r="C197" s="5">
        <v>3</v>
      </c>
      <c r="D197" s="6">
        <v>3</v>
      </c>
      <c r="E197" s="6">
        <v>1</v>
      </c>
      <c r="F197">
        <v>2</v>
      </c>
      <c r="I197" t="str">
        <f t="shared" si="20"/>
        <v>IB9190 - W3</v>
      </c>
      <c r="J197" t="str">
        <f t="shared" si="21"/>
        <v>IB98D0 - W3</v>
      </c>
      <c r="K197" t="str">
        <f t="shared" si="22"/>
        <v>IB9HP0 - W1</v>
      </c>
      <c r="L197" t="str">
        <f t="shared" si="23"/>
        <v>IB98E0 - W2</v>
      </c>
      <c r="M197">
        <f t="shared" si="24"/>
        <v>0</v>
      </c>
      <c r="N197">
        <f t="shared" si="25"/>
        <v>0</v>
      </c>
    </row>
    <row r="198" spans="1:14" hidden="1" x14ac:dyDescent="0.2">
      <c r="A198">
        <v>197</v>
      </c>
      <c r="B198" s="5" t="s">
        <v>8</v>
      </c>
      <c r="C198" s="5">
        <v>4</v>
      </c>
      <c r="D198" s="6">
        <v>4</v>
      </c>
      <c r="E198" s="6">
        <v>1</v>
      </c>
      <c r="F198">
        <v>1</v>
      </c>
      <c r="I198" t="str">
        <f t="shared" si="20"/>
        <v>IB9190 - W4</v>
      </c>
      <c r="J198" t="str">
        <f t="shared" si="21"/>
        <v>IB98D0 - W4</v>
      </c>
      <c r="K198" t="str">
        <f t="shared" si="22"/>
        <v>IB9HP0 - W1</v>
      </c>
      <c r="L198" t="str">
        <f t="shared" si="23"/>
        <v>IB98E0 - W1</v>
      </c>
      <c r="M198">
        <f t="shared" si="24"/>
        <v>0</v>
      </c>
      <c r="N198">
        <f t="shared" si="25"/>
        <v>0</v>
      </c>
    </row>
    <row r="199" spans="1:14" hidden="1" x14ac:dyDescent="0.2">
      <c r="A199">
        <v>198</v>
      </c>
      <c r="B199" s="5" t="s">
        <v>8</v>
      </c>
      <c r="C199" s="5">
        <v>1</v>
      </c>
      <c r="D199" s="6">
        <v>1</v>
      </c>
      <c r="E199" s="6">
        <v>1</v>
      </c>
      <c r="H199">
        <v>2</v>
      </c>
      <c r="I199" t="str">
        <f t="shared" si="20"/>
        <v>IB9190 - W1</v>
      </c>
      <c r="J199" t="str">
        <f t="shared" si="21"/>
        <v>IB98D0 - W1</v>
      </c>
      <c r="K199" t="str">
        <f t="shared" si="22"/>
        <v>IB9HP0 - W1</v>
      </c>
      <c r="L199">
        <f t="shared" si="23"/>
        <v>0</v>
      </c>
      <c r="M199">
        <f t="shared" si="24"/>
        <v>0</v>
      </c>
      <c r="N199" t="str">
        <f t="shared" si="25"/>
        <v>IB9BS0 - W2</v>
      </c>
    </row>
    <row r="200" spans="1:14" x14ac:dyDescent="0.2">
      <c r="A200">
        <v>199</v>
      </c>
      <c r="B200" s="5" t="s">
        <v>8</v>
      </c>
      <c r="C200" s="5">
        <v>2</v>
      </c>
      <c r="D200" s="6">
        <v>2</v>
      </c>
      <c r="E200" s="6">
        <v>3</v>
      </c>
      <c r="G200">
        <v>2</v>
      </c>
      <c r="I200" t="str">
        <f t="shared" si="20"/>
        <v>IB9190 - W2</v>
      </c>
      <c r="J200" t="str">
        <f t="shared" si="21"/>
        <v>IB98D0 - W2</v>
      </c>
      <c r="K200" t="str">
        <f t="shared" si="22"/>
        <v>IB9HP0 - W3</v>
      </c>
      <c r="L200">
        <f t="shared" si="23"/>
        <v>0</v>
      </c>
      <c r="M200" t="str">
        <f t="shared" si="24"/>
        <v>IB9MJ0 - W2</v>
      </c>
      <c r="N200">
        <f t="shared" si="25"/>
        <v>0</v>
      </c>
    </row>
    <row r="201" spans="1:14" hidden="1" x14ac:dyDescent="0.2">
      <c r="A201">
        <v>200</v>
      </c>
      <c r="B201" s="5" t="s">
        <v>8</v>
      </c>
      <c r="C201" s="5">
        <v>3</v>
      </c>
      <c r="D201" s="6">
        <v>3</v>
      </c>
      <c r="E201" s="6">
        <v>1</v>
      </c>
      <c r="F201">
        <v>2</v>
      </c>
      <c r="I201" t="str">
        <f t="shared" si="20"/>
        <v>IB9190 - W3</v>
      </c>
      <c r="J201" t="str">
        <f t="shared" si="21"/>
        <v>IB98D0 - W3</v>
      </c>
      <c r="K201" t="str">
        <f t="shared" si="22"/>
        <v>IB9HP0 - W1</v>
      </c>
      <c r="L201" t="str">
        <f t="shared" si="23"/>
        <v>IB98E0 - W2</v>
      </c>
      <c r="M201">
        <f t="shared" si="24"/>
        <v>0</v>
      </c>
      <c r="N201">
        <f t="shared" si="25"/>
        <v>0</v>
      </c>
    </row>
    <row r="202" spans="1:14" hidden="1" x14ac:dyDescent="0.2">
      <c r="A202">
        <v>201</v>
      </c>
      <c r="B202" s="5" t="s">
        <v>8</v>
      </c>
      <c r="C202" s="5">
        <v>4</v>
      </c>
      <c r="D202" s="6">
        <v>4</v>
      </c>
      <c r="E202" s="6">
        <v>2</v>
      </c>
      <c r="G202">
        <v>1</v>
      </c>
      <c r="I202" t="str">
        <f t="shared" si="20"/>
        <v>IB9190 - W4</v>
      </c>
      <c r="J202" t="str">
        <f t="shared" si="21"/>
        <v>IB98D0 - W4</v>
      </c>
      <c r="K202" t="str">
        <f t="shared" si="22"/>
        <v>IB9HP0 - W2</v>
      </c>
      <c r="L202">
        <f t="shared" si="23"/>
        <v>0</v>
      </c>
      <c r="M202" t="str">
        <f t="shared" si="24"/>
        <v>IB9MJ0 - W1</v>
      </c>
      <c r="N202">
        <f t="shared" si="25"/>
        <v>0</v>
      </c>
    </row>
    <row r="203" spans="1:14" x14ac:dyDescent="0.2">
      <c r="A203">
        <v>202</v>
      </c>
      <c r="B203" s="5" t="s">
        <v>8</v>
      </c>
      <c r="C203" s="5">
        <v>1</v>
      </c>
      <c r="D203" s="6">
        <v>1</v>
      </c>
      <c r="E203" s="6">
        <v>3</v>
      </c>
      <c r="G203">
        <v>2</v>
      </c>
      <c r="I203" t="str">
        <f t="shared" si="20"/>
        <v>IB9190 - W1</v>
      </c>
      <c r="J203" t="str">
        <f t="shared" si="21"/>
        <v>IB98D0 - W1</v>
      </c>
      <c r="K203" t="str">
        <f t="shared" si="22"/>
        <v>IB9HP0 - W3</v>
      </c>
      <c r="L203">
        <f t="shared" si="23"/>
        <v>0</v>
      </c>
      <c r="M203" t="str">
        <f t="shared" si="24"/>
        <v>IB9MJ0 - W2</v>
      </c>
      <c r="N203">
        <f t="shared" si="25"/>
        <v>0</v>
      </c>
    </row>
    <row r="204" spans="1:14" hidden="1" x14ac:dyDescent="0.2">
      <c r="A204">
        <v>203</v>
      </c>
      <c r="B204" s="5" t="s">
        <v>8</v>
      </c>
      <c r="C204" s="5">
        <v>2</v>
      </c>
      <c r="D204" s="6">
        <v>2</v>
      </c>
      <c r="E204" s="6">
        <v>1</v>
      </c>
      <c r="F204">
        <v>1</v>
      </c>
      <c r="I204" t="str">
        <f t="shared" si="20"/>
        <v>IB9190 - W2</v>
      </c>
      <c r="J204" t="str">
        <f t="shared" si="21"/>
        <v>IB98D0 - W2</v>
      </c>
      <c r="K204" t="str">
        <f t="shared" si="22"/>
        <v>IB9HP0 - W1</v>
      </c>
      <c r="L204" t="str">
        <f t="shared" si="23"/>
        <v>IB98E0 - W1</v>
      </c>
      <c r="M204">
        <f t="shared" si="24"/>
        <v>0</v>
      </c>
      <c r="N204">
        <f t="shared" si="25"/>
        <v>0</v>
      </c>
    </row>
    <row r="205" spans="1:14" hidden="1" x14ac:dyDescent="0.2">
      <c r="A205">
        <v>204</v>
      </c>
      <c r="B205" s="5" t="s">
        <v>8</v>
      </c>
      <c r="C205" s="5">
        <v>3</v>
      </c>
      <c r="D205" s="6">
        <v>3</v>
      </c>
      <c r="E205" s="6">
        <v>3</v>
      </c>
      <c r="G205">
        <v>1</v>
      </c>
      <c r="I205" t="str">
        <f t="shared" si="20"/>
        <v>IB9190 - W3</v>
      </c>
      <c r="J205" t="str">
        <f t="shared" si="21"/>
        <v>IB98D0 - W3</v>
      </c>
      <c r="K205" t="str">
        <f t="shared" si="22"/>
        <v>IB9HP0 - W3</v>
      </c>
      <c r="L205">
        <f t="shared" si="23"/>
        <v>0</v>
      </c>
      <c r="M205" t="str">
        <f t="shared" si="24"/>
        <v>IB9MJ0 - W1</v>
      </c>
      <c r="N205">
        <f t="shared" si="25"/>
        <v>0</v>
      </c>
    </row>
    <row r="206" spans="1:14" hidden="1" x14ac:dyDescent="0.2">
      <c r="A206">
        <v>205</v>
      </c>
      <c r="B206" s="5" t="s">
        <v>8</v>
      </c>
      <c r="C206" s="5">
        <v>4</v>
      </c>
      <c r="D206" s="6">
        <v>4</v>
      </c>
      <c r="E206" s="6">
        <v>2</v>
      </c>
      <c r="H206">
        <v>1</v>
      </c>
      <c r="I206" t="str">
        <f t="shared" si="20"/>
        <v>IB9190 - W4</v>
      </c>
      <c r="J206" t="str">
        <f t="shared" si="21"/>
        <v>IB98D0 - W4</v>
      </c>
      <c r="K206" t="str">
        <f t="shared" si="22"/>
        <v>IB9HP0 - W2</v>
      </c>
      <c r="L206">
        <f t="shared" si="23"/>
        <v>0</v>
      </c>
      <c r="M206">
        <f t="shared" si="24"/>
        <v>0</v>
      </c>
      <c r="N206" t="str">
        <f t="shared" si="25"/>
        <v>IB9BS0 - W1</v>
      </c>
    </row>
    <row r="207" spans="1:14" x14ac:dyDescent="0.2">
      <c r="A207">
        <v>206</v>
      </c>
      <c r="B207" s="5" t="s">
        <v>8</v>
      </c>
      <c r="C207" s="5">
        <v>1</v>
      </c>
      <c r="D207" s="6">
        <v>1</v>
      </c>
      <c r="E207" s="6">
        <v>3</v>
      </c>
      <c r="G207">
        <v>2</v>
      </c>
      <c r="I207" t="str">
        <f t="shared" si="20"/>
        <v>IB9190 - W1</v>
      </c>
      <c r="J207" t="str">
        <f t="shared" si="21"/>
        <v>IB98D0 - W1</v>
      </c>
      <c r="K207" t="str">
        <f t="shared" si="22"/>
        <v>IB9HP0 - W3</v>
      </c>
      <c r="L207">
        <f t="shared" si="23"/>
        <v>0</v>
      </c>
      <c r="M207" t="str">
        <f t="shared" si="24"/>
        <v>IB9MJ0 - W2</v>
      </c>
      <c r="N207">
        <f t="shared" si="25"/>
        <v>0</v>
      </c>
    </row>
    <row r="208" spans="1:14" hidden="1" x14ac:dyDescent="0.2">
      <c r="A208">
        <v>207</v>
      </c>
      <c r="B208" s="5" t="s">
        <v>8</v>
      </c>
      <c r="C208" s="5">
        <v>2</v>
      </c>
      <c r="D208" s="6">
        <v>2</v>
      </c>
      <c r="E208" s="6">
        <v>2</v>
      </c>
      <c r="G208">
        <v>1</v>
      </c>
      <c r="I208" t="str">
        <f t="shared" si="20"/>
        <v>IB9190 - W2</v>
      </c>
      <c r="J208" t="str">
        <f t="shared" si="21"/>
        <v>IB98D0 - W2</v>
      </c>
      <c r="K208" t="str">
        <f t="shared" si="22"/>
        <v>IB9HP0 - W2</v>
      </c>
      <c r="L208">
        <f t="shared" si="23"/>
        <v>0</v>
      </c>
      <c r="M208" t="str">
        <f t="shared" si="24"/>
        <v>IB9MJ0 - W1</v>
      </c>
      <c r="N208">
        <f t="shared" si="25"/>
        <v>0</v>
      </c>
    </row>
    <row r="209" spans="1:14" hidden="1" x14ac:dyDescent="0.2">
      <c r="A209">
        <v>208</v>
      </c>
      <c r="B209" s="5" t="s">
        <v>8</v>
      </c>
      <c r="C209" s="5">
        <v>3</v>
      </c>
      <c r="D209" s="6">
        <v>3</v>
      </c>
      <c r="E209" s="6">
        <v>2</v>
      </c>
      <c r="G209">
        <v>1</v>
      </c>
      <c r="I209" t="str">
        <f t="shared" si="20"/>
        <v>IB9190 - W3</v>
      </c>
      <c r="J209" t="str">
        <f t="shared" si="21"/>
        <v>IB98D0 - W3</v>
      </c>
      <c r="K209" t="str">
        <f t="shared" si="22"/>
        <v>IB9HP0 - W2</v>
      </c>
      <c r="L209">
        <f t="shared" si="23"/>
        <v>0</v>
      </c>
      <c r="M209" t="str">
        <f t="shared" si="24"/>
        <v>IB9MJ0 - W1</v>
      </c>
      <c r="N209">
        <f t="shared" si="25"/>
        <v>0</v>
      </c>
    </row>
    <row r="210" spans="1:14" hidden="1" x14ac:dyDescent="0.2">
      <c r="A210">
        <v>209</v>
      </c>
      <c r="B210" s="5" t="s">
        <v>8</v>
      </c>
      <c r="C210" s="5">
        <v>4</v>
      </c>
      <c r="D210" s="6">
        <v>4</v>
      </c>
      <c r="E210" s="6">
        <v>1</v>
      </c>
      <c r="H210">
        <v>2</v>
      </c>
      <c r="I210" t="str">
        <f t="shared" si="20"/>
        <v>IB9190 - W4</v>
      </c>
      <c r="J210" t="str">
        <f t="shared" si="21"/>
        <v>IB98D0 - W4</v>
      </c>
      <c r="K210" t="str">
        <f t="shared" si="22"/>
        <v>IB9HP0 - W1</v>
      </c>
      <c r="L210">
        <f t="shared" si="23"/>
        <v>0</v>
      </c>
      <c r="M210">
        <f t="shared" si="24"/>
        <v>0</v>
      </c>
      <c r="N210" t="str">
        <f t="shared" si="25"/>
        <v>IB9BS0 - W2</v>
      </c>
    </row>
    <row r="211" spans="1:14" hidden="1" x14ac:dyDescent="0.2">
      <c r="A211">
        <v>210</v>
      </c>
      <c r="B211" s="5" t="s">
        <v>8</v>
      </c>
      <c r="C211" s="5">
        <v>1</v>
      </c>
      <c r="D211" s="6">
        <v>1</v>
      </c>
      <c r="E211" s="6">
        <v>1</v>
      </c>
      <c r="F211">
        <v>2</v>
      </c>
      <c r="I211" t="str">
        <f t="shared" si="20"/>
        <v>IB9190 - W1</v>
      </c>
      <c r="J211" t="str">
        <f t="shared" si="21"/>
        <v>IB98D0 - W1</v>
      </c>
      <c r="K211" t="str">
        <f t="shared" si="22"/>
        <v>IB9HP0 - W1</v>
      </c>
      <c r="L211" t="str">
        <f t="shared" si="23"/>
        <v>IB98E0 - W2</v>
      </c>
      <c r="M211">
        <f t="shared" si="24"/>
        <v>0</v>
      </c>
      <c r="N211">
        <f t="shared" si="25"/>
        <v>0</v>
      </c>
    </row>
    <row r="212" spans="1:14" hidden="1" x14ac:dyDescent="0.2">
      <c r="A212">
        <v>211</v>
      </c>
      <c r="B212" s="5" t="s">
        <v>8</v>
      </c>
      <c r="C212" s="5">
        <v>2</v>
      </c>
      <c r="D212" s="6">
        <v>2</v>
      </c>
      <c r="E212" s="6">
        <v>2</v>
      </c>
      <c r="F212">
        <v>1</v>
      </c>
      <c r="I212" t="str">
        <f t="shared" si="20"/>
        <v>IB9190 - W2</v>
      </c>
      <c r="J212" t="str">
        <f t="shared" si="21"/>
        <v>IB98D0 - W2</v>
      </c>
      <c r="K212" t="str">
        <f t="shared" si="22"/>
        <v>IB9HP0 - W2</v>
      </c>
      <c r="L212" t="str">
        <f t="shared" si="23"/>
        <v>IB98E0 - W1</v>
      </c>
      <c r="M212">
        <f t="shared" si="24"/>
        <v>0</v>
      </c>
      <c r="N212">
        <f t="shared" si="25"/>
        <v>0</v>
      </c>
    </row>
    <row r="213" spans="1:14" hidden="1" x14ac:dyDescent="0.2">
      <c r="A213">
        <v>212</v>
      </c>
      <c r="B213" s="5" t="s">
        <v>8</v>
      </c>
      <c r="C213" s="5">
        <v>3</v>
      </c>
      <c r="D213" s="6">
        <v>3</v>
      </c>
      <c r="E213" s="6">
        <v>1</v>
      </c>
      <c r="H213">
        <v>1</v>
      </c>
      <c r="I213" t="str">
        <f t="shared" si="20"/>
        <v>IB9190 - W3</v>
      </c>
      <c r="J213" t="str">
        <f t="shared" si="21"/>
        <v>IB98D0 - W3</v>
      </c>
      <c r="K213" t="str">
        <f t="shared" si="22"/>
        <v>IB9HP0 - W1</v>
      </c>
      <c r="L213">
        <f t="shared" si="23"/>
        <v>0</v>
      </c>
      <c r="M213">
        <f t="shared" si="24"/>
        <v>0</v>
      </c>
      <c r="N213" t="str">
        <f t="shared" si="25"/>
        <v>IB9BS0 - W1</v>
      </c>
    </row>
    <row r="214" spans="1:14" x14ac:dyDescent="0.2">
      <c r="A214">
        <v>213</v>
      </c>
      <c r="B214" s="5" t="s">
        <v>8</v>
      </c>
      <c r="C214" s="5">
        <v>4</v>
      </c>
      <c r="D214" s="6">
        <v>4</v>
      </c>
      <c r="E214" s="6">
        <v>3</v>
      </c>
      <c r="G214">
        <v>2</v>
      </c>
      <c r="I214" t="str">
        <f t="shared" si="20"/>
        <v>IB9190 - W4</v>
      </c>
      <c r="J214" t="str">
        <f t="shared" si="21"/>
        <v>IB98D0 - W4</v>
      </c>
      <c r="K214" t="str">
        <f t="shared" si="22"/>
        <v>IB9HP0 - W3</v>
      </c>
      <c r="L214">
        <f t="shared" si="23"/>
        <v>0</v>
      </c>
      <c r="M214" t="str">
        <f t="shared" si="24"/>
        <v>IB9MJ0 - W2</v>
      </c>
      <c r="N214">
        <f t="shared" si="25"/>
        <v>0</v>
      </c>
    </row>
    <row r="215" spans="1:14" hidden="1" x14ac:dyDescent="0.2">
      <c r="A215">
        <v>214</v>
      </c>
      <c r="B215" s="5" t="s">
        <v>8</v>
      </c>
      <c r="C215" s="5">
        <v>1</v>
      </c>
      <c r="D215" s="6">
        <v>1</v>
      </c>
      <c r="E215" s="6">
        <v>2</v>
      </c>
      <c r="G215">
        <v>1</v>
      </c>
      <c r="I215" t="str">
        <f t="shared" si="20"/>
        <v>IB9190 - W1</v>
      </c>
      <c r="J215" t="str">
        <f t="shared" si="21"/>
        <v>IB98D0 - W1</v>
      </c>
      <c r="K215" t="str">
        <f t="shared" si="22"/>
        <v>IB9HP0 - W2</v>
      </c>
      <c r="L215">
        <f t="shared" si="23"/>
        <v>0</v>
      </c>
      <c r="M215" t="str">
        <f t="shared" si="24"/>
        <v>IB9MJ0 - W1</v>
      </c>
      <c r="N215">
        <f t="shared" si="25"/>
        <v>0</v>
      </c>
    </row>
    <row r="216" spans="1:14" x14ac:dyDescent="0.2">
      <c r="A216">
        <v>215</v>
      </c>
      <c r="B216" s="5" t="s">
        <v>8</v>
      </c>
      <c r="C216" s="5">
        <v>2</v>
      </c>
      <c r="D216" s="6">
        <v>2</v>
      </c>
      <c r="E216" s="6">
        <v>3</v>
      </c>
      <c r="G216">
        <v>2</v>
      </c>
      <c r="I216" t="str">
        <f t="shared" si="20"/>
        <v>IB9190 - W2</v>
      </c>
      <c r="J216" t="str">
        <f t="shared" si="21"/>
        <v>IB98D0 - W2</v>
      </c>
      <c r="K216" t="str">
        <f t="shared" si="22"/>
        <v>IB9HP0 - W3</v>
      </c>
      <c r="L216">
        <f t="shared" si="23"/>
        <v>0</v>
      </c>
      <c r="M216" t="str">
        <f t="shared" si="24"/>
        <v>IB9MJ0 - W2</v>
      </c>
      <c r="N216">
        <f t="shared" si="25"/>
        <v>0</v>
      </c>
    </row>
    <row r="217" spans="1:14" hidden="1" x14ac:dyDescent="0.2">
      <c r="A217">
        <v>216</v>
      </c>
      <c r="B217" s="5" t="s">
        <v>8</v>
      </c>
      <c r="C217" s="5">
        <v>3</v>
      </c>
      <c r="D217" s="6">
        <v>3</v>
      </c>
      <c r="E217" s="6">
        <v>1</v>
      </c>
      <c r="H217">
        <v>2</v>
      </c>
      <c r="I217" t="str">
        <f t="shared" si="20"/>
        <v>IB9190 - W3</v>
      </c>
      <c r="J217" t="str">
        <f t="shared" si="21"/>
        <v>IB98D0 - W3</v>
      </c>
      <c r="K217" t="str">
        <f t="shared" si="22"/>
        <v>IB9HP0 - W1</v>
      </c>
      <c r="L217">
        <f t="shared" si="23"/>
        <v>0</v>
      </c>
      <c r="M217">
        <f t="shared" si="24"/>
        <v>0</v>
      </c>
      <c r="N217" t="str">
        <f t="shared" si="25"/>
        <v>IB9BS0 - W2</v>
      </c>
    </row>
    <row r="218" spans="1:14" hidden="1" x14ac:dyDescent="0.2">
      <c r="A218">
        <v>217</v>
      </c>
      <c r="B218" s="5" t="s">
        <v>8</v>
      </c>
      <c r="C218" s="5">
        <v>4</v>
      </c>
      <c r="D218" s="6">
        <v>4</v>
      </c>
      <c r="E218" s="6">
        <v>2</v>
      </c>
      <c r="F218">
        <v>2</v>
      </c>
      <c r="I218" t="str">
        <f t="shared" si="20"/>
        <v>IB9190 - W4</v>
      </c>
      <c r="J218" t="str">
        <f t="shared" si="21"/>
        <v>IB98D0 - W4</v>
      </c>
      <c r="K218" t="str">
        <f t="shared" si="22"/>
        <v>IB9HP0 - W2</v>
      </c>
      <c r="L218" t="str">
        <f t="shared" si="23"/>
        <v>IB98E0 - W2</v>
      </c>
      <c r="M218">
        <f t="shared" si="24"/>
        <v>0</v>
      </c>
      <c r="N218">
        <f t="shared" si="25"/>
        <v>0</v>
      </c>
    </row>
    <row r="219" spans="1:14" hidden="1" x14ac:dyDescent="0.2">
      <c r="A219">
        <v>218</v>
      </c>
      <c r="B219" s="5" t="s">
        <v>8</v>
      </c>
      <c r="C219" s="5">
        <v>1</v>
      </c>
      <c r="D219" s="6">
        <v>1</v>
      </c>
      <c r="E219" s="6">
        <v>1</v>
      </c>
      <c r="H219">
        <v>1</v>
      </c>
      <c r="I219" t="str">
        <f t="shared" si="20"/>
        <v>IB9190 - W1</v>
      </c>
      <c r="J219" t="str">
        <f t="shared" si="21"/>
        <v>IB98D0 - W1</v>
      </c>
      <c r="K219" t="str">
        <f t="shared" si="22"/>
        <v>IB9HP0 - W1</v>
      </c>
      <c r="L219">
        <f t="shared" si="23"/>
        <v>0</v>
      </c>
      <c r="M219">
        <f t="shared" si="24"/>
        <v>0</v>
      </c>
      <c r="N219" t="str">
        <f t="shared" si="25"/>
        <v>IB9BS0 - W1</v>
      </c>
    </row>
    <row r="220" spans="1:14" hidden="1" x14ac:dyDescent="0.2">
      <c r="A220">
        <v>219</v>
      </c>
      <c r="B220" s="5" t="s">
        <v>8</v>
      </c>
      <c r="C220" s="5">
        <v>2</v>
      </c>
      <c r="D220" s="6">
        <v>2</v>
      </c>
      <c r="E220" s="6">
        <v>3</v>
      </c>
      <c r="G220">
        <v>1</v>
      </c>
      <c r="I220" t="str">
        <f t="shared" si="20"/>
        <v>IB9190 - W2</v>
      </c>
      <c r="J220" t="str">
        <f t="shared" si="21"/>
        <v>IB98D0 - W2</v>
      </c>
      <c r="K220" t="str">
        <f t="shared" si="22"/>
        <v>IB9HP0 - W3</v>
      </c>
      <c r="L220">
        <f t="shared" si="23"/>
        <v>0</v>
      </c>
      <c r="M220" t="str">
        <f t="shared" si="24"/>
        <v>IB9MJ0 - W1</v>
      </c>
      <c r="N220">
        <f t="shared" si="25"/>
        <v>0</v>
      </c>
    </row>
    <row r="221" spans="1:14" x14ac:dyDescent="0.2">
      <c r="A221">
        <v>220</v>
      </c>
      <c r="B221" s="5" t="s">
        <v>8</v>
      </c>
      <c r="C221" s="5">
        <v>3</v>
      </c>
      <c r="D221" s="6">
        <v>3</v>
      </c>
      <c r="E221" s="6">
        <v>3</v>
      </c>
      <c r="G221">
        <v>2</v>
      </c>
      <c r="I221" t="str">
        <f t="shared" si="20"/>
        <v>IB9190 - W3</v>
      </c>
      <c r="J221" t="str">
        <f t="shared" si="21"/>
        <v>IB98D0 - W3</v>
      </c>
      <c r="K221" t="str">
        <f t="shared" si="22"/>
        <v>IB9HP0 - W3</v>
      </c>
      <c r="L221">
        <f t="shared" si="23"/>
        <v>0</v>
      </c>
      <c r="M221" t="str">
        <f t="shared" si="24"/>
        <v>IB9MJ0 - W2</v>
      </c>
      <c r="N221">
        <f t="shared" si="25"/>
        <v>0</v>
      </c>
    </row>
    <row r="222" spans="1:14" hidden="1" x14ac:dyDescent="0.2">
      <c r="A222">
        <v>221</v>
      </c>
      <c r="B222" s="5" t="s">
        <v>8</v>
      </c>
      <c r="C222" s="5">
        <v>4</v>
      </c>
      <c r="D222" s="6">
        <v>4</v>
      </c>
      <c r="E222" s="6">
        <v>2</v>
      </c>
      <c r="G222">
        <v>1</v>
      </c>
      <c r="I222" t="str">
        <f t="shared" si="20"/>
        <v>IB9190 - W4</v>
      </c>
      <c r="J222" t="str">
        <f t="shared" si="21"/>
        <v>IB98D0 - W4</v>
      </c>
      <c r="K222" t="str">
        <f t="shared" si="22"/>
        <v>IB9HP0 - W2</v>
      </c>
      <c r="L222">
        <f t="shared" si="23"/>
        <v>0</v>
      </c>
      <c r="M222" t="str">
        <f t="shared" si="24"/>
        <v>IB9MJ0 - W1</v>
      </c>
      <c r="N222">
        <f t="shared" si="25"/>
        <v>0</v>
      </c>
    </row>
    <row r="223" spans="1:14" hidden="1" x14ac:dyDescent="0.2">
      <c r="A223">
        <v>222</v>
      </c>
      <c r="B223" s="5" t="s">
        <v>8</v>
      </c>
      <c r="C223" s="5">
        <v>1</v>
      </c>
      <c r="D223" s="6">
        <v>1</v>
      </c>
      <c r="E223" s="6">
        <v>1</v>
      </c>
      <c r="F223">
        <v>1</v>
      </c>
      <c r="I223" t="str">
        <f t="shared" si="20"/>
        <v>IB9190 - W1</v>
      </c>
      <c r="J223" t="str">
        <f t="shared" si="21"/>
        <v>IB98D0 - W1</v>
      </c>
      <c r="K223" t="str">
        <f t="shared" si="22"/>
        <v>IB9HP0 - W1</v>
      </c>
      <c r="L223" t="str">
        <f t="shared" si="23"/>
        <v>IB98E0 - W1</v>
      </c>
      <c r="M223">
        <f t="shared" si="24"/>
        <v>0</v>
      </c>
      <c r="N223">
        <f t="shared" si="25"/>
        <v>0</v>
      </c>
    </row>
    <row r="224" spans="1:14" hidden="1" x14ac:dyDescent="0.2">
      <c r="A224">
        <v>223</v>
      </c>
      <c r="B224" s="5" t="s">
        <v>8</v>
      </c>
      <c r="C224" s="5">
        <v>2</v>
      </c>
      <c r="D224" s="6">
        <v>2</v>
      </c>
      <c r="E224" s="6">
        <v>1</v>
      </c>
      <c r="H224">
        <v>2</v>
      </c>
      <c r="I224" t="str">
        <f t="shared" si="20"/>
        <v>IB9190 - W2</v>
      </c>
      <c r="J224" t="str">
        <f t="shared" si="21"/>
        <v>IB98D0 - W2</v>
      </c>
      <c r="K224" t="str">
        <f t="shared" si="22"/>
        <v>IB9HP0 - W1</v>
      </c>
      <c r="L224">
        <f t="shared" si="23"/>
        <v>0</v>
      </c>
      <c r="M224">
        <f t="shared" si="24"/>
        <v>0</v>
      </c>
      <c r="N224" t="str">
        <f t="shared" si="25"/>
        <v>IB9BS0 - W2</v>
      </c>
    </row>
    <row r="225" spans="1:14" x14ac:dyDescent="0.2">
      <c r="A225">
        <v>224</v>
      </c>
      <c r="B225" s="5" t="s">
        <v>8</v>
      </c>
      <c r="C225" s="5">
        <v>3</v>
      </c>
      <c r="D225" s="6">
        <v>3</v>
      </c>
      <c r="E225" s="6">
        <v>3</v>
      </c>
      <c r="G225">
        <v>2</v>
      </c>
      <c r="I225" t="str">
        <f t="shared" si="20"/>
        <v>IB9190 - W3</v>
      </c>
      <c r="J225" t="str">
        <f t="shared" si="21"/>
        <v>IB98D0 - W3</v>
      </c>
      <c r="K225" t="str">
        <f t="shared" si="22"/>
        <v>IB9HP0 - W3</v>
      </c>
      <c r="L225">
        <f t="shared" si="23"/>
        <v>0</v>
      </c>
      <c r="M225" t="str">
        <f t="shared" si="24"/>
        <v>IB9MJ0 - W2</v>
      </c>
      <c r="N225">
        <f t="shared" si="25"/>
        <v>0</v>
      </c>
    </row>
    <row r="226" spans="1:14" hidden="1" x14ac:dyDescent="0.2">
      <c r="A226">
        <v>225</v>
      </c>
      <c r="B226" s="5" t="s">
        <v>8</v>
      </c>
      <c r="C226" s="5">
        <v>4</v>
      </c>
      <c r="D226" s="6">
        <v>4</v>
      </c>
      <c r="E226" s="6">
        <v>1</v>
      </c>
      <c r="H226">
        <v>2</v>
      </c>
      <c r="I226" t="str">
        <f t="shared" si="20"/>
        <v>IB9190 - W4</v>
      </c>
      <c r="J226" t="str">
        <f t="shared" si="21"/>
        <v>IB98D0 - W4</v>
      </c>
      <c r="K226" t="str">
        <f t="shared" si="22"/>
        <v>IB9HP0 - W1</v>
      </c>
      <c r="L226">
        <f t="shared" si="23"/>
        <v>0</v>
      </c>
      <c r="M226">
        <f t="shared" si="24"/>
        <v>0</v>
      </c>
      <c r="N226" t="str">
        <f t="shared" si="25"/>
        <v>IB9BS0 - W2</v>
      </c>
    </row>
    <row r="227" spans="1:14" hidden="1" x14ac:dyDescent="0.2">
      <c r="A227">
        <v>226</v>
      </c>
      <c r="B227" s="5" t="s">
        <v>8</v>
      </c>
      <c r="C227" s="5">
        <v>1</v>
      </c>
      <c r="D227" s="6">
        <v>1</v>
      </c>
      <c r="E227" s="6">
        <v>3</v>
      </c>
      <c r="G227">
        <v>1</v>
      </c>
      <c r="I227" t="str">
        <f t="shared" si="20"/>
        <v>IB9190 - W1</v>
      </c>
      <c r="J227" t="str">
        <f t="shared" si="21"/>
        <v>IB98D0 - W1</v>
      </c>
      <c r="K227" t="str">
        <f t="shared" si="22"/>
        <v>IB9HP0 - W3</v>
      </c>
      <c r="L227">
        <f t="shared" si="23"/>
        <v>0</v>
      </c>
      <c r="M227" t="str">
        <f t="shared" si="24"/>
        <v>IB9MJ0 - W1</v>
      </c>
      <c r="N227">
        <f t="shared" si="25"/>
        <v>0</v>
      </c>
    </row>
    <row r="228" spans="1:14" hidden="1" x14ac:dyDescent="0.2">
      <c r="A228">
        <v>227</v>
      </c>
      <c r="B228" s="5" t="s">
        <v>8</v>
      </c>
      <c r="C228" s="5">
        <v>2</v>
      </c>
      <c r="D228" s="6">
        <v>2</v>
      </c>
      <c r="E228" s="6">
        <v>2</v>
      </c>
      <c r="F228">
        <v>2</v>
      </c>
      <c r="I228" t="str">
        <f t="shared" si="20"/>
        <v>IB9190 - W2</v>
      </c>
      <c r="J228" t="str">
        <f t="shared" si="21"/>
        <v>IB98D0 - W2</v>
      </c>
      <c r="K228" t="str">
        <f t="shared" si="22"/>
        <v>IB9HP0 - W2</v>
      </c>
      <c r="L228" t="str">
        <f t="shared" si="23"/>
        <v>IB98E0 - W2</v>
      </c>
      <c r="M228">
        <f t="shared" si="24"/>
        <v>0</v>
      </c>
      <c r="N228">
        <f t="shared" si="25"/>
        <v>0</v>
      </c>
    </row>
    <row r="229" spans="1:14" hidden="1" x14ac:dyDescent="0.2">
      <c r="A229">
        <v>228</v>
      </c>
      <c r="B229" s="5" t="s">
        <v>8</v>
      </c>
      <c r="C229" s="5">
        <v>3</v>
      </c>
      <c r="D229" s="6">
        <v>3</v>
      </c>
      <c r="E229" s="6">
        <v>1</v>
      </c>
      <c r="F229">
        <v>1</v>
      </c>
      <c r="I229" t="str">
        <f t="shared" si="20"/>
        <v>IB9190 - W3</v>
      </c>
      <c r="J229" t="str">
        <f t="shared" si="21"/>
        <v>IB98D0 - W3</v>
      </c>
      <c r="K229" t="str">
        <f t="shared" si="22"/>
        <v>IB9HP0 - W1</v>
      </c>
      <c r="L229" t="str">
        <f t="shared" si="23"/>
        <v>IB98E0 - W1</v>
      </c>
      <c r="M229">
        <f t="shared" si="24"/>
        <v>0</v>
      </c>
      <c r="N229">
        <f t="shared" si="25"/>
        <v>0</v>
      </c>
    </row>
    <row r="230" spans="1:14" hidden="1" x14ac:dyDescent="0.2">
      <c r="A230">
        <v>229</v>
      </c>
      <c r="B230" s="5" t="s">
        <v>8</v>
      </c>
      <c r="C230" s="5">
        <v>4</v>
      </c>
      <c r="D230" s="6">
        <v>4</v>
      </c>
      <c r="E230" s="6">
        <v>1</v>
      </c>
      <c r="F230">
        <v>2</v>
      </c>
      <c r="I230" t="str">
        <f t="shared" si="20"/>
        <v>IB9190 - W4</v>
      </c>
      <c r="J230" t="str">
        <f t="shared" si="21"/>
        <v>IB98D0 - W4</v>
      </c>
      <c r="K230" t="str">
        <f t="shared" si="22"/>
        <v>IB9HP0 - W1</v>
      </c>
      <c r="L230" t="str">
        <f t="shared" si="23"/>
        <v>IB98E0 - W2</v>
      </c>
      <c r="M230">
        <f t="shared" si="24"/>
        <v>0</v>
      </c>
      <c r="N230">
        <f t="shared" si="25"/>
        <v>0</v>
      </c>
    </row>
    <row r="231" spans="1:14" hidden="1" x14ac:dyDescent="0.2">
      <c r="B231" s="5"/>
      <c r="C231" s="5"/>
    </row>
    <row r="232" spans="1:14" hidden="1" x14ac:dyDescent="0.2">
      <c r="B232" s="5"/>
      <c r="C232" s="5"/>
    </row>
    <row r="233" spans="1:14" hidden="1" x14ac:dyDescent="0.2">
      <c r="B233" s="5"/>
      <c r="C233" s="5"/>
    </row>
    <row r="234" spans="1:14" hidden="1" x14ac:dyDescent="0.2"/>
    <row r="235" spans="1:14" hidden="1" x14ac:dyDescent="0.2"/>
    <row r="236" spans="1:14" hidden="1" x14ac:dyDescent="0.2"/>
    <row r="237" spans="1:14" hidden="1" x14ac:dyDescent="0.2"/>
  </sheetData>
  <autoFilter ref="A1:H237" xr:uid="{B3364700-0F0E-497D-B4FB-7CE65B915899}">
    <filterColumn colId="6">
      <filters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C0FB-B67D-6D41-8EBA-E21E1E1BBDE5}">
  <dimension ref="A1:X230"/>
  <sheetViews>
    <sheetView topLeftCell="B1" workbookViewId="0">
      <selection activeCell="E11" sqref="E11"/>
    </sheetView>
  </sheetViews>
  <sheetFormatPr baseColWidth="10" defaultRowHeight="15" x14ac:dyDescent="0.2"/>
  <sheetData>
    <row r="1" spans="1:24" x14ac:dyDescent="0.2">
      <c r="A1" s="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24" x14ac:dyDescent="0.2">
      <c r="A2">
        <v>1</v>
      </c>
      <c r="B2">
        <f>IF(OR(C2=1,D2=1),1,0)</f>
        <v>0</v>
      </c>
      <c r="C2">
        <f>IF(Sheet1!N2=Class!C$1,1,0)</f>
        <v>0</v>
      </c>
      <c r="D2">
        <f>IF(Sheet1!N2=Class!D$1,1,0)</f>
        <v>0</v>
      </c>
      <c r="E2">
        <v>1</v>
      </c>
      <c r="F2">
        <f>IF(Sheet1!$J2=Class!F$1,1,0)</f>
        <v>1</v>
      </c>
      <c r="G2">
        <f>IF(Sheet1!$J2=Class!G$1,1,0)</f>
        <v>0</v>
      </c>
      <c r="H2">
        <f>IF(Sheet1!$J2=Class!H$1,1,0)</f>
        <v>0</v>
      </c>
      <c r="I2">
        <f>IF(Sheet1!$J2=Class!I$1,1,0)</f>
        <v>0</v>
      </c>
      <c r="J2">
        <f>IF(OR(K2=1,L2=1),1,0)</f>
        <v>1</v>
      </c>
      <c r="K2">
        <f>IF(Sheet1!$M2=Class!K$1,1,0)</f>
        <v>1</v>
      </c>
      <c r="L2">
        <f>IF(Sheet1!$M2=Class!L$1,1,0)</f>
        <v>0</v>
      </c>
      <c r="M2">
        <v>1</v>
      </c>
      <c r="N2">
        <f>IF(Sheet1!$I2=Class!N$1,1,0)</f>
        <v>1</v>
      </c>
      <c r="O2">
        <f>IF(Sheet1!$I2=Class!O$1,1,0)</f>
        <v>0</v>
      </c>
      <c r="P2">
        <f>IF(Sheet1!$I2=Class!P$1,1,0)</f>
        <v>0</v>
      </c>
      <c r="Q2">
        <f>IF(Sheet1!$I2=Class!Q$1,1,0)</f>
        <v>0</v>
      </c>
      <c r="R2">
        <v>1</v>
      </c>
      <c r="S2">
        <f>IF(Sheet1!$K2=Class!S$1,1,0)</f>
        <v>0</v>
      </c>
      <c r="T2">
        <f>IF(Sheet1!$K2=Class!T$1,1,0)</f>
        <v>1</v>
      </c>
      <c r="U2">
        <f>IF(Sheet1!$K2=Class!U$1,1,0)</f>
        <v>0</v>
      </c>
      <c r="V2">
        <f>IF(OR(W2=1,X2=1),1,0)</f>
        <v>0</v>
      </c>
      <c r="W2">
        <f>IF(Sheet1!$L2=Class!W$1,1,0)</f>
        <v>0</v>
      </c>
      <c r="X2">
        <f>IF(Sheet1!$L2=Class!X$1,1,0)</f>
        <v>0</v>
      </c>
    </row>
    <row r="3" spans="1:24" x14ac:dyDescent="0.2">
      <c r="A3">
        <v>2</v>
      </c>
      <c r="B3">
        <f t="shared" ref="B3:B66" si="0">IF(OR(C3=1,D3=1),1,0)</f>
        <v>1</v>
      </c>
      <c r="C3">
        <f>IF(Sheet1!N3=Class!C$1,1,0)</f>
        <v>0</v>
      </c>
      <c r="D3">
        <f>IF(Sheet1!N3=Class!D$1,1,0)</f>
        <v>1</v>
      </c>
      <c r="E3">
        <v>1</v>
      </c>
      <c r="F3">
        <f>IF(Sheet1!$J3=Class!F$1,1,0)</f>
        <v>0</v>
      </c>
      <c r="G3">
        <f>IF(Sheet1!$J3=Class!G$1,1,0)</f>
        <v>1</v>
      </c>
      <c r="H3">
        <f>IF(Sheet1!$J3=Class!H$1,1,0)</f>
        <v>0</v>
      </c>
      <c r="I3">
        <f>IF(Sheet1!$J3=Class!I$1,1,0)</f>
        <v>0</v>
      </c>
      <c r="J3">
        <f t="shared" ref="J3:J66" si="1">IF(OR(K3=1,L3=1),1,0)</f>
        <v>0</v>
      </c>
      <c r="K3">
        <f>IF(Sheet1!$M3=Class!K$1,1,0)</f>
        <v>0</v>
      </c>
      <c r="L3">
        <f>IF(Sheet1!$M3=Class!L$1,1,0)</f>
        <v>0</v>
      </c>
      <c r="M3">
        <v>1</v>
      </c>
      <c r="N3">
        <f>IF(Sheet1!$I3=Class!N$1,1,0)</f>
        <v>0</v>
      </c>
      <c r="O3">
        <f>IF(Sheet1!$I3=Class!O$1,1,0)</f>
        <v>1</v>
      </c>
      <c r="P3">
        <f>IF(Sheet1!$I3=Class!P$1,1,0)</f>
        <v>0</v>
      </c>
      <c r="Q3">
        <f>IF(Sheet1!$I3=Class!Q$1,1,0)</f>
        <v>0</v>
      </c>
      <c r="R3">
        <v>1</v>
      </c>
      <c r="S3">
        <f>IF(Sheet1!$K3=Class!S$1,1,0)</f>
        <v>1</v>
      </c>
      <c r="T3">
        <f>IF(Sheet1!$K3=Class!T$1,1,0)</f>
        <v>0</v>
      </c>
      <c r="U3">
        <f>IF(Sheet1!$K3=Class!U$1,1,0)</f>
        <v>0</v>
      </c>
      <c r="V3">
        <f t="shared" ref="V3:V66" si="2">IF(OR(W3=1,X3=1),1,0)</f>
        <v>0</v>
      </c>
      <c r="W3">
        <f>IF(Sheet1!$L3=Class!W$1,1,0)</f>
        <v>0</v>
      </c>
      <c r="X3">
        <f>IF(Sheet1!$L3=Class!X$1,1,0)</f>
        <v>0</v>
      </c>
    </row>
    <row r="4" spans="1:24" x14ac:dyDescent="0.2">
      <c r="A4">
        <v>3</v>
      </c>
      <c r="B4">
        <f t="shared" si="0"/>
        <v>0</v>
      </c>
      <c r="C4">
        <f>IF(Sheet1!N4=Class!C$1,1,0)</f>
        <v>0</v>
      </c>
      <c r="D4">
        <f>IF(Sheet1!N4=Class!D$1,1,0)</f>
        <v>0</v>
      </c>
      <c r="E4">
        <v>1</v>
      </c>
      <c r="F4">
        <f>IF(Sheet1!$J4=Class!F$1,1,0)</f>
        <v>0</v>
      </c>
      <c r="G4">
        <f>IF(Sheet1!$J4=Class!G$1,1,0)</f>
        <v>0</v>
      </c>
      <c r="H4">
        <f>IF(Sheet1!$J4=Class!H$1,1,0)</f>
        <v>1</v>
      </c>
      <c r="I4">
        <f>IF(Sheet1!$J4=Class!I$1,1,0)</f>
        <v>0</v>
      </c>
      <c r="J4">
        <f t="shared" si="1"/>
        <v>1</v>
      </c>
      <c r="K4">
        <f>IF(Sheet1!$M4=Class!K$1,1,0)</f>
        <v>0</v>
      </c>
      <c r="L4">
        <f>IF(Sheet1!$M4=Class!L$1,1,0)</f>
        <v>1</v>
      </c>
      <c r="M4">
        <v>1</v>
      </c>
      <c r="N4">
        <f>IF(Sheet1!$I4=Class!N$1,1,0)</f>
        <v>0</v>
      </c>
      <c r="O4">
        <f>IF(Sheet1!$I4=Class!O$1,1,0)</f>
        <v>0</v>
      </c>
      <c r="P4">
        <f>IF(Sheet1!$I4=Class!P$1,1,0)</f>
        <v>1</v>
      </c>
      <c r="Q4">
        <f>IF(Sheet1!$I4=Class!Q$1,1,0)</f>
        <v>0</v>
      </c>
      <c r="R4">
        <v>1</v>
      </c>
      <c r="S4">
        <f>IF(Sheet1!$K4=Class!S$1,1,0)</f>
        <v>0</v>
      </c>
      <c r="T4">
        <f>IF(Sheet1!$K4=Class!T$1,1,0)</f>
        <v>0</v>
      </c>
      <c r="U4">
        <f>IF(Sheet1!$K4=Class!U$1,1,0)</f>
        <v>1</v>
      </c>
      <c r="V4">
        <f t="shared" si="2"/>
        <v>0</v>
      </c>
      <c r="W4">
        <f>IF(Sheet1!$L4=Class!W$1,1,0)</f>
        <v>0</v>
      </c>
      <c r="X4">
        <f>IF(Sheet1!$L4=Class!X$1,1,0)</f>
        <v>0</v>
      </c>
    </row>
    <row r="5" spans="1:24" x14ac:dyDescent="0.2">
      <c r="A5">
        <v>4</v>
      </c>
      <c r="B5">
        <f t="shared" si="0"/>
        <v>0</v>
      </c>
      <c r="C5">
        <f>IF(Sheet1!N5=Class!C$1,1,0)</f>
        <v>0</v>
      </c>
      <c r="D5">
        <f>IF(Sheet1!N5=Class!D$1,1,0)</f>
        <v>0</v>
      </c>
      <c r="E5">
        <v>1</v>
      </c>
      <c r="F5">
        <f>IF(Sheet1!$J5=Class!F$1,1,0)</f>
        <v>0</v>
      </c>
      <c r="G5">
        <f>IF(Sheet1!$J5=Class!G$1,1,0)</f>
        <v>0</v>
      </c>
      <c r="H5">
        <f>IF(Sheet1!$J5=Class!H$1,1,0)</f>
        <v>0</v>
      </c>
      <c r="I5">
        <f>IF(Sheet1!$J5=Class!I$1,1,0)</f>
        <v>1</v>
      </c>
      <c r="J5">
        <f t="shared" si="1"/>
        <v>1</v>
      </c>
      <c r="K5">
        <f>IF(Sheet1!$M5=Class!K$1,1,0)</f>
        <v>1</v>
      </c>
      <c r="L5">
        <f>IF(Sheet1!$M5=Class!L$1,1,0)</f>
        <v>0</v>
      </c>
      <c r="M5">
        <v>1</v>
      </c>
      <c r="N5">
        <f>IF(Sheet1!$I5=Class!N$1,1,0)</f>
        <v>0</v>
      </c>
      <c r="O5">
        <f>IF(Sheet1!$I5=Class!O$1,1,0)</f>
        <v>0</v>
      </c>
      <c r="P5">
        <f>IF(Sheet1!$I5=Class!P$1,1,0)</f>
        <v>0</v>
      </c>
      <c r="Q5">
        <f>IF(Sheet1!$I5=Class!Q$1,1,0)</f>
        <v>1</v>
      </c>
      <c r="R5">
        <v>1</v>
      </c>
      <c r="S5">
        <f>IF(Sheet1!$K5=Class!S$1,1,0)</f>
        <v>0</v>
      </c>
      <c r="T5">
        <f>IF(Sheet1!$K5=Class!T$1,1,0)</f>
        <v>1</v>
      </c>
      <c r="U5">
        <f>IF(Sheet1!$K5=Class!U$1,1,0)</f>
        <v>0</v>
      </c>
      <c r="V5">
        <f t="shared" si="2"/>
        <v>0</v>
      </c>
      <c r="W5">
        <f>IF(Sheet1!$L5=Class!W$1,1,0)</f>
        <v>0</v>
      </c>
      <c r="X5">
        <f>IF(Sheet1!$L5=Class!X$1,1,0)</f>
        <v>0</v>
      </c>
    </row>
    <row r="6" spans="1:24" x14ac:dyDescent="0.2">
      <c r="A6">
        <v>5</v>
      </c>
      <c r="B6">
        <f t="shared" si="0"/>
        <v>0</v>
      </c>
      <c r="C6">
        <f>IF(Sheet1!N6=Class!C$1,1,0)</f>
        <v>0</v>
      </c>
      <c r="D6">
        <f>IF(Sheet1!N6=Class!D$1,1,0)</f>
        <v>0</v>
      </c>
      <c r="E6">
        <v>1</v>
      </c>
      <c r="F6">
        <f>IF(Sheet1!$J6=Class!F$1,1,0)</f>
        <v>1</v>
      </c>
      <c r="G6">
        <f>IF(Sheet1!$J6=Class!G$1,1,0)</f>
        <v>0</v>
      </c>
      <c r="H6">
        <f>IF(Sheet1!$J6=Class!H$1,1,0)</f>
        <v>0</v>
      </c>
      <c r="I6">
        <f>IF(Sheet1!$J6=Class!I$1,1,0)</f>
        <v>0</v>
      </c>
      <c r="J6">
        <f t="shared" si="1"/>
        <v>1</v>
      </c>
      <c r="K6">
        <f>IF(Sheet1!$M6=Class!K$1,1,0)</f>
        <v>0</v>
      </c>
      <c r="L6">
        <f>IF(Sheet1!$M6=Class!L$1,1,0)</f>
        <v>1</v>
      </c>
      <c r="M6">
        <v>1</v>
      </c>
      <c r="N6">
        <f>IF(Sheet1!$I6=Class!N$1,1,0)</f>
        <v>1</v>
      </c>
      <c r="O6">
        <f>IF(Sheet1!$I6=Class!O$1,1,0)</f>
        <v>0</v>
      </c>
      <c r="P6">
        <f>IF(Sheet1!$I6=Class!P$1,1,0)</f>
        <v>0</v>
      </c>
      <c r="Q6">
        <f>IF(Sheet1!$I6=Class!Q$1,1,0)</f>
        <v>0</v>
      </c>
      <c r="R6">
        <v>1</v>
      </c>
      <c r="S6">
        <f>IF(Sheet1!$K6=Class!S$1,1,0)</f>
        <v>0</v>
      </c>
      <c r="T6">
        <f>IF(Sheet1!$K6=Class!T$1,1,0)</f>
        <v>0</v>
      </c>
      <c r="U6">
        <f>IF(Sheet1!$K6=Class!U$1,1,0)</f>
        <v>1</v>
      </c>
      <c r="V6">
        <f t="shared" si="2"/>
        <v>0</v>
      </c>
      <c r="W6">
        <f>IF(Sheet1!$L6=Class!W$1,1,0)</f>
        <v>0</v>
      </c>
      <c r="X6">
        <f>IF(Sheet1!$L6=Class!X$1,1,0)</f>
        <v>0</v>
      </c>
    </row>
    <row r="7" spans="1:24" x14ac:dyDescent="0.2">
      <c r="A7">
        <v>6</v>
      </c>
      <c r="B7">
        <f t="shared" si="0"/>
        <v>0</v>
      </c>
      <c r="C7">
        <f>IF(Sheet1!N7=Class!C$1,1,0)</f>
        <v>0</v>
      </c>
      <c r="D7">
        <f>IF(Sheet1!N7=Class!D$1,1,0)</f>
        <v>0</v>
      </c>
      <c r="E7">
        <v>1</v>
      </c>
      <c r="F7">
        <f>IF(Sheet1!$J7=Class!F$1,1,0)</f>
        <v>0</v>
      </c>
      <c r="G7">
        <f>IF(Sheet1!$J7=Class!G$1,1,0)</f>
        <v>1</v>
      </c>
      <c r="H7">
        <f>IF(Sheet1!$J7=Class!H$1,1,0)</f>
        <v>0</v>
      </c>
      <c r="I7">
        <f>IF(Sheet1!$J7=Class!I$1,1,0)</f>
        <v>0</v>
      </c>
      <c r="J7">
        <f t="shared" si="1"/>
        <v>0</v>
      </c>
      <c r="K7">
        <f>IF(Sheet1!$M7=Class!K$1,1,0)</f>
        <v>0</v>
      </c>
      <c r="L7">
        <f>IF(Sheet1!$M7=Class!L$1,1,0)</f>
        <v>0</v>
      </c>
      <c r="M7">
        <v>1</v>
      </c>
      <c r="N7">
        <f>IF(Sheet1!$I7=Class!N$1,1,0)</f>
        <v>0</v>
      </c>
      <c r="O7">
        <f>IF(Sheet1!$I7=Class!O$1,1,0)</f>
        <v>1</v>
      </c>
      <c r="P7">
        <f>IF(Sheet1!$I7=Class!P$1,1,0)</f>
        <v>0</v>
      </c>
      <c r="Q7">
        <f>IF(Sheet1!$I7=Class!Q$1,1,0)</f>
        <v>0</v>
      </c>
      <c r="R7">
        <v>1</v>
      </c>
      <c r="S7">
        <f>IF(Sheet1!$K7=Class!S$1,1,0)</f>
        <v>1</v>
      </c>
      <c r="T7">
        <f>IF(Sheet1!$K7=Class!T$1,1,0)</f>
        <v>0</v>
      </c>
      <c r="U7">
        <f>IF(Sheet1!$K7=Class!U$1,1,0)</f>
        <v>0</v>
      </c>
      <c r="V7">
        <f t="shared" si="2"/>
        <v>1</v>
      </c>
      <c r="W7">
        <f>IF(Sheet1!$L7=Class!W$1,1,0)</f>
        <v>1</v>
      </c>
      <c r="X7">
        <f>IF(Sheet1!$L7=Class!X$1,1,0)</f>
        <v>0</v>
      </c>
    </row>
    <row r="8" spans="1:24" x14ac:dyDescent="0.2">
      <c r="A8">
        <v>7</v>
      </c>
      <c r="B8">
        <f t="shared" si="0"/>
        <v>0</v>
      </c>
      <c r="C8">
        <f>IF(Sheet1!N8=Class!C$1,1,0)</f>
        <v>0</v>
      </c>
      <c r="D8">
        <f>IF(Sheet1!N8=Class!D$1,1,0)</f>
        <v>0</v>
      </c>
      <c r="E8">
        <v>1</v>
      </c>
      <c r="F8">
        <f>IF(Sheet1!$J8=Class!F$1,1,0)</f>
        <v>0</v>
      </c>
      <c r="G8">
        <f>IF(Sheet1!$J8=Class!G$1,1,0)</f>
        <v>0</v>
      </c>
      <c r="H8">
        <f>IF(Sheet1!$J8=Class!H$1,1,0)</f>
        <v>1</v>
      </c>
      <c r="I8">
        <f>IF(Sheet1!$J8=Class!I$1,1,0)</f>
        <v>0</v>
      </c>
      <c r="J8">
        <f t="shared" si="1"/>
        <v>0</v>
      </c>
      <c r="K8">
        <f>IF(Sheet1!$M8=Class!K$1,1,0)</f>
        <v>0</v>
      </c>
      <c r="L8">
        <f>IF(Sheet1!$M8=Class!L$1,1,0)</f>
        <v>0</v>
      </c>
      <c r="M8">
        <v>1</v>
      </c>
      <c r="N8">
        <f>IF(Sheet1!$I8=Class!N$1,1,0)</f>
        <v>0</v>
      </c>
      <c r="O8">
        <f>IF(Sheet1!$I8=Class!O$1,1,0)</f>
        <v>0</v>
      </c>
      <c r="P8">
        <f>IF(Sheet1!$I8=Class!P$1,1,0)</f>
        <v>1</v>
      </c>
      <c r="Q8">
        <f>IF(Sheet1!$I8=Class!Q$1,1,0)</f>
        <v>0</v>
      </c>
      <c r="R8">
        <v>1</v>
      </c>
      <c r="S8">
        <f>IF(Sheet1!$K8=Class!S$1,1,0)</f>
        <v>1</v>
      </c>
      <c r="T8">
        <f>IF(Sheet1!$K8=Class!T$1,1,0)</f>
        <v>0</v>
      </c>
      <c r="U8">
        <f>IF(Sheet1!$K8=Class!U$1,1,0)</f>
        <v>0</v>
      </c>
      <c r="V8">
        <f t="shared" si="2"/>
        <v>1</v>
      </c>
      <c r="W8">
        <f>IF(Sheet1!$L8=Class!W$1,1,0)</f>
        <v>0</v>
      </c>
      <c r="X8">
        <f>IF(Sheet1!$L8=Class!X$1,1,0)</f>
        <v>1</v>
      </c>
    </row>
    <row r="9" spans="1:24" x14ac:dyDescent="0.2">
      <c r="A9">
        <v>8</v>
      </c>
      <c r="B9">
        <f t="shared" si="0"/>
        <v>0</v>
      </c>
      <c r="C9">
        <f>IF(Sheet1!N9=Class!C$1,1,0)</f>
        <v>0</v>
      </c>
      <c r="D9">
        <f>IF(Sheet1!N9=Class!D$1,1,0)</f>
        <v>0</v>
      </c>
      <c r="E9">
        <v>1</v>
      </c>
      <c r="F9">
        <f>IF(Sheet1!$J9=Class!F$1,1,0)</f>
        <v>0</v>
      </c>
      <c r="G9">
        <f>IF(Sheet1!$J9=Class!G$1,1,0)</f>
        <v>0</v>
      </c>
      <c r="H9">
        <f>IF(Sheet1!$J9=Class!H$1,1,0)</f>
        <v>0</v>
      </c>
      <c r="I9">
        <f>IF(Sheet1!$J9=Class!I$1,1,0)</f>
        <v>1</v>
      </c>
      <c r="J9">
        <f t="shared" si="1"/>
        <v>0</v>
      </c>
      <c r="K9">
        <f>IF(Sheet1!$M9=Class!K$1,1,0)</f>
        <v>0</v>
      </c>
      <c r="L9">
        <f>IF(Sheet1!$M9=Class!L$1,1,0)</f>
        <v>0</v>
      </c>
      <c r="M9">
        <v>1</v>
      </c>
      <c r="N9">
        <f>IF(Sheet1!$I9=Class!N$1,1,0)</f>
        <v>0</v>
      </c>
      <c r="O9">
        <f>IF(Sheet1!$I9=Class!O$1,1,0)</f>
        <v>0</v>
      </c>
      <c r="P9">
        <f>IF(Sheet1!$I9=Class!P$1,1,0)</f>
        <v>0</v>
      </c>
      <c r="Q9">
        <f>IF(Sheet1!$I9=Class!Q$1,1,0)</f>
        <v>1</v>
      </c>
      <c r="R9">
        <v>1</v>
      </c>
      <c r="S9">
        <f>IF(Sheet1!$K9=Class!S$1,1,0)</f>
        <v>0</v>
      </c>
      <c r="T9">
        <f>IF(Sheet1!$K9=Class!T$1,1,0)</f>
        <v>1</v>
      </c>
      <c r="U9">
        <f>IF(Sheet1!$K9=Class!U$1,1,0)</f>
        <v>0</v>
      </c>
      <c r="V9">
        <f t="shared" si="2"/>
        <v>1</v>
      </c>
      <c r="W9">
        <f>IF(Sheet1!$L9=Class!W$1,1,0)</f>
        <v>1</v>
      </c>
      <c r="X9">
        <f>IF(Sheet1!$L9=Class!X$1,1,0)</f>
        <v>0</v>
      </c>
    </row>
    <row r="10" spans="1:24" x14ac:dyDescent="0.2">
      <c r="A10">
        <v>9</v>
      </c>
      <c r="B10">
        <f t="shared" si="0"/>
        <v>0</v>
      </c>
      <c r="C10">
        <f>IF(Sheet1!N10=Class!C$1,1,0)</f>
        <v>0</v>
      </c>
      <c r="D10">
        <f>IF(Sheet1!N10=Class!D$1,1,0)</f>
        <v>0</v>
      </c>
      <c r="E10">
        <v>1</v>
      </c>
      <c r="F10">
        <f>IF(Sheet1!$J10=Class!F$1,1,0)</f>
        <v>1</v>
      </c>
      <c r="G10">
        <f>IF(Sheet1!$J10=Class!G$1,1,0)</f>
        <v>0</v>
      </c>
      <c r="H10">
        <f>IF(Sheet1!$J10=Class!H$1,1,0)</f>
        <v>0</v>
      </c>
      <c r="I10">
        <f>IF(Sheet1!$J10=Class!I$1,1,0)</f>
        <v>0</v>
      </c>
      <c r="J10">
        <f t="shared" si="1"/>
        <v>0</v>
      </c>
      <c r="K10">
        <f>IF(Sheet1!$M10=Class!K$1,1,0)</f>
        <v>0</v>
      </c>
      <c r="L10">
        <f>IF(Sheet1!$M10=Class!L$1,1,0)</f>
        <v>0</v>
      </c>
      <c r="M10">
        <v>1</v>
      </c>
      <c r="N10">
        <f>IF(Sheet1!$I10=Class!N$1,1,0)</f>
        <v>1</v>
      </c>
      <c r="O10">
        <f>IF(Sheet1!$I10=Class!O$1,1,0)</f>
        <v>0</v>
      </c>
      <c r="P10">
        <f>IF(Sheet1!$I10=Class!P$1,1,0)</f>
        <v>0</v>
      </c>
      <c r="Q10">
        <f>IF(Sheet1!$I10=Class!Q$1,1,0)</f>
        <v>0</v>
      </c>
      <c r="R10">
        <v>1</v>
      </c>
      <c r="S10">
        <f>IF(Sheet1!$K10=Class!S$1,1,0)</f>
        <v>1</v>
      </c>
      <c r="T10">
        <f>IF(Sheet1!$K10=Class!T$1,1,0)</f>
        <v>0</v>
      </c>
      <c r="U10">
        <f>IF(Sheet1!$K10=Class!U$1,1,0)</f>
        <v>0</v>
      </c>
      <c r="V10">
        <f t="shared" si="2"/>
        <v>1</v>
      </c>
      <c r="W10">
        <f>IF(Sheet1!$L10=Class!W$1,1,0)</f>
        <v>0</v>
      </c>
      <c r="X10">
        <f>IF(Sheet1!$L10=Class!X$1,1,0)</f>
        <v>1</v>
      </c>
    </row>
    <row r="11" spans="1:24" x14ac:dyDescent="0.2">
      <c r="A11">
        <v>10</v>
      </c>
      <c r="B11">
        <f t="shared" si="0"/>
        <v>0</v>
      </c>
      <c r="C11">
        <f>IF(Sheet1!N11=Class!C$1,1,0)</f>
        <v>0</v>
      </c>
      <c r="D11">
        <f>IF(Sheet1!N11=Class!D$1,1,0)</f>
        <v>0</v>
      </c>
      <c r="E11">
        <v>1</v>
      </c>
      <c r="F11">
        <f>IF(Sheet1!$J11=Class!F$1,1,0)</f>
        <v>0</v>
      </c>
      <c r="G11">
        <f>IF(Sheet1!$J11=Class!G$1,1,0)</f>
        <v>0</v>
      </c>
      <c r="H11">
        <f>IF(Sheet1!$J11=Class!H$1,1,0)</f>
        <v>1</v>
      </c>
      <c r="I11">
        <f>IF(Sheet1!$J11=Class!I$1,1,0)</f>
        <v>0</v>
      </c>
      <c r="J11">
        <f t="shared" si="1"/>
        <v>1</v>
      </c>
      <c r="K11">
        <f>IF(Sheet1!$M11=Class!K$1,1,0)</f>
        <v>1</v>
      </c>
      <c r="L11">
        <f>IF(Sheet1!$M11=Class!L$1,1,0)</f>
        <v>0</v>
      </c>
      <c r="M11">
        <v>1</v>
      </c>
      <c r="N11">
        <f>IF(Sheet1!$I11=Class!N$1,1,0)</f>
        <v>0</v>
      </c>
      <c r="O11">
        <f>IF(Sheet1!$I11=Class!O$1,1,0)</f>
        <v>0</v>
      </c>
      <c r="P11">
        <f>IF(Sheet1!$I11=Class!P$1,1,0)</f>
        <v>1</v>
      </c>
      <c r="Q11">
        <f>IF(Sheet1!$I11=Class!Q$1,1,0)</f>
        <v>0</v>
      </c>
      <c r="R11">
        <v>1</v>
      </c>
      <c r="S11">
        <f>IF(Sheet1!$K11=Class!S$1,1,0)</f>
        <v>0</v>
      </c>
      <c r="T11">
        <f>IF(Sheet1!$K11=Class!T$1,1,0)</f>
        <v>0</v>
      </c>
      <c r="U11">
        <f>IF(Sheet1!$K11=Class!U$1,1,0)</f>
        <v>1</v>
      </c>
      <c r="V11">
        <f t="shared" si="2"/>
        <v>0</v>
      </c>
      <c r="W11">
        <f>IF(Sheet1!$L11=Class!W$1,1,0)</f>
        <v>0</v>
      </c>
      <c r="X11">
        <f>IF(Sheet1!$L11=Class!X$1,1,0)</f>
        <v>0</v>
      </c>
    </row>
    <row r="12" spans="1:24" x14ac:dyDescent="0.2">
      <c r="A12">
        <v>11</v>
      </c>
      <c r="B12">
        <f t="shared" si="0"/>
        <v>0</v>
      </c>
      <c r="C12">
        <f>IF(Sheet1!N12=Class!C$1,1,0)</f>
        <v>0</v>
      </c>
      <c r="D12">
        <f>IF(Sheet1!N12=Class!D$1,1,0)</f>
        <v>0</v>
      </c>
      <c r="E12">
        <v>1</v>
      </c>
      <c r="F12">
        <f>IF(Sheet1!$J12=Class!F$1,1,0)</f>
        <v>0</v>
      </c>
      <c r="G12">
        <f>IF(Sheet1!$J12=Class!G$1,1,0)</f>
        <v>0</v>
      </c>
      <c r="H12">
        <f>IF(Sheet1!$J12=Class!H$1,1,0)</f>
        <v>0</v>
      </c>
      <c r="I12">
        <f>IF(Sheet1!$J12=Class!I$1,1,0)</f>
        <v>1</v>
      </c>
      <c r="J12">
        <f t="shared" si="1"/>
        <v>1</v>
      </c>
      <c r="K12">
        <f>IF(Sheet1!$M12=Class!K$1,1,0)</f>
        <v>0</v>
      </c>
      <c r="L12">
        <f>IF(Sheet1!$M12=Class!L$1,1,0)</f>
        <v>1</v>
      </c>
      <c r="M12">
        <v>1</v>
      </c>
      <c r="N12">
        <f>IF(Sheet1!$I12=Class!N$1,1,0)</f>
        <v>0</v>
      </c>
      <c r="O12">
        <f>IF(Sheet1!$I12=Class!O$1,1,0)</f>
        <v>0</v>
      </c>
      <c r="P12">
        <f>IF(Sheet1!$I12=Class!P$1,1,0)</f>
        <v>0</v>
      </c>
      <c r="Q12">
        <f>IF(Sheet1!$I12=Class!Q$1,1,0)</f>
        <v>1</v>
      </c>
      <c r="R12">
        <v>1</v>
      </c>
      <c r="S12">
        <f>IF(Sheet1!$K12=Class!S$1,1,0)</f>
        <v>0</v>
      </c>
      <c r="T12">
        <f>IF(Sheet1!$K12=Class!T$1,1,0)</f>
        <v>0</v>
      </c>
      <c r="U12">
        <f>IF(Sheet1!$K12=Class!U$1,1,0)</f>
        <v>1</v>
      </c>
      <c r="V12">
        <f t="shared" si="2"/>
        <v>0</v>
      </c>
      <c r="W12">
        <f>IF(Sheet1!$L12=Class!W$1,1,0)</f>
        <v>0</v>
      </c>
      <c r="X12">
        <f>IF(Sheet1!$L12=Class!X$1,1,0)</f>
        <v>0</v>
      </c>
    </row>
    <row r="13" spans="1:24" x14ac:dyDescent="0.2">
      <c r="A13">
        <v>12</v>
      </c>
      <c r="B13">
        <f t="shared" si="0"/>
        <v>1</v>
      </c>
      <c r="C13">
        <f>IF(Sheet1!N13=Class!C$1,1,0)</f>
        <v>0</v>
      </c>
      <c r="D13">
        <f>IF(Sheet1!N13=Class!D$1,1,0)</f>
        <v>1</v>
      </c>
      <c r="E13">
        <v>1</v>
      </c>
      <c r="F13">
        <f>IF(Sheet1!$J13=Class!F$1,1,0)</f>
        <v>1</v>
      </c>
      <c r="G13">
        <f>IF(Sheet1!$J13=Class!G$1,1,0)</f>
        <v>0</v>
      </c>
      <c r="H13">
        <f>IF(Sheet1!$J13=Class!H$1,1,0)</f>
        <v>0</v>
      </c>
      <c r="I13">
        <f>IF(Sheet1!$J13=Class!I$1,1,0)</f>
        <v>0</v>
      </c>
      <c r="J13">
        <f t="shared" si="1"/>
        <v>0</v>
      </c>
      <c r="K13">
        <f>IF(Sheet1!$M13=Class!K$1,1,0)</f>
        <v>0</v>
      </c>
      <c r="L13">
        <f>IF(Sheet1!$M13=Class!L$1,1,0)</f>
        <v>0</v>
      </c>
      <c r="M13">
        <v>1</v>
      </c>
      <c r="N13">
        <f>IF(Sheet1!$I13=Class!N$1,1,0)</f>
        <v>1</v>
      </c>
      <c r="O13">
        <f>IF(Sheet1!$I13=Class!O$1,1,0)</f>
        <v>0</v>
      </c>
      <c r="P13">
        <f>IF(Sheet1!$I13=Class!P$1,1,0)</f>
        <v>0</v>
      </c>
      <c r="Q13">
        <f>IF(Sheet1!$I13=Class!Q$1,1,0)</f>
        <v>0</v>
      </c>
      <c r="R13">
        <v>1</v>
      </c>
      <c r="S13">
        <f>IF(Sheet1!$K13=Class!S$1,1,0)</f>
        <v>1</v>
      </c>
      <c r="T13">
        <f>IF(Sheet1!$K13=Class!T$1,1,0)</f>
        <v>0</v>
      </c>
      <c r="U13">
        <f>IF(Sheet1!$K13=Class!U$1,1,0)</f>
        <v>0</v>
      </c>
      <c r="V13">
        <f t="shared" si="2"/>
        <v>0</v>
      </c>
      <c r="W13">
        <f>IF(Sheet1!$L13=Class!W$1,1,0)</f>
        <v>0</v>
      </c>
      <c r="X13">
        <f>IF(Sheet1!$L13=Class!X$1,1,0)</f>
        <v>0</v>
      </c>
    </row>
    <row r="14" spans="1:24" x14ac:dyDescent="0.2">
      <c r="A14">
        <v>13</v>
      </c>
      <c r="B14">
        <f t="shared" si="0"/>
        <v>0</v>
      </c>
      <c r="C14">
        <f>IF(Sheet1!N14=Class!C$1,1,0)</f>
        <v>0</v>
      </c>
      <c r="D14">
        <f>IF(Sheet1!N14=Class!D$1,1,0)</f>
        <v>0</v>
      </c>
      <c r="E14">
        <v>1</v>
      </c>
      <c r="F14">
        <f>IF(Sheet1!$J14=Class!F$1,1,0)</f>
        <v>0</v>
      </c>
      <c r="G14">
        <f>IF(Sheet1!$J14=Class!G$1,1,0)</f>
        <v>1</v>
      </c>
      <c r="H14">
        <f>IF(Sheet1!$J14=Class!H$1,1,0)</f>
        <v>0</v>
      </c>
      <c r="I14">
        <f>IF(Sheet1!$J14=Class!I$1,1,0)</f>
        <v>0</v>
      </c>
      <c r="J14">
        <f t="shared" si="1"/>
        <v>0</v>
      </c>
      <c r="K14">
        <f>IF(Sheet1!$M14=Class!K$1,1,0)</f>
        <v>0</v>
      </c>
      <c r="L14">
        <f>IF(Sheet1!$M14=Class!L$1,1,0)</f>
        <v>0</v>
      </c>
      <c r="M14">
        <v>1</v>
      </c>
      <c r="N14">
        <f>IF(Sheet1!$I14=Class!N$1,1,0)</f>
        <v>0</v>
      </c>
      <c r="O14">
        <f>IF(Sheet1!$I14=Class!O$1,1,0)</f>
        <v>1</v>
      </c>
      <c r="P14">
        <f>IF(Sheet1!$I14=Class!P$1,1,0)</f>
        <v>0</v>
      </c>
      <c r="Q14">
        <f>IF(Sheet1!$I14=Class!Q$1,1,0)</f>
        <v>0</v>
      </c>
      <c r="R14">
        <v>1</v>
      </c>
      <c r="S14">
        <f>IF(Sheet1!$K14=Class!S$1,1,0)</f>
        <v>0</v>
      </c>
      <c r="T14">
        <f>IF(Sheet1!$K14=Class!T$1,1,0)</f>
        <v>1</v>
      </c>
      <c r="U14">
        <f>IF(Sheet1!$K14=Class!U$1,1,0)</f>
        <v>0</v>
      </c>
      <c r="V14">
        <f t="shared" si="2"/>
        <v>1</v>
      </c>
      <c r="W14">
        <f>IF(Sheet1!$L14=Class!W$1,1,0)</f>
        <v>1</v>
      </c>
      <c r="X14">
        <f>IF(Sheet1!$L14=Class!X$1,1,0)</f>
        <v>0</v>
      </c>
    </row>
    <row r="15" spans="1:24" x14ac:dyDescent="0.2">
      <c r="A15">
        <v>14</v>
      </c>
      <c r="B15">
        <f t="shared" si="0"/>
        <v>0</v>
      </c>
      <c r="C15">
        <f>IF(Sheet1!N15=Class!C$1,1,0)</f>
        <v>0</v>
      </c>
      <c r="D15">
        <f>IF(Sheet1!N15=Class!D$1,1,0)</f>
        <v>0</v>
      </c>
      <c r="E15">
        <v>1</v>
      </c>
      <c r="F15">
        <f>IF(Sheet1!$J15=Class!F$1,1,0)</f>
        <v>0</v>
      </c>
      <c r="G15">
        <f>IF(Sheet1!$J15=Class!G$1,1,0)</f>
        <v>0</v>
      </c>
      <c r="H15">
        <f>IF(Sheet1!$J15=Class!H$1,1,0)</f>
        <v>1</v>
      </c>
      <c r="I15">
        <f>IF(Sheet1!$J15=Class!I$1,1,0)</f>
        <v>0</v>
      </c>
      <c r="J15">
        <f t="shared" si="1"/>
        <v>1</v>
      </c>
      <c r="K15">
        <f>IF(Sheet1!$M15=Class!K$1,1,0)</f>
        <v>1</v>
      </c>
      <c r="L15">
        <f>IF(Sheet1!$M15=Class!L$1,1,0)</f>
        <v>0</v>
      </c>
      <c r="M15">
        <v>1</v>
      </c>
      <c r="N15">
        <f>IF(Sheet1!$I15=Class!N$1,1,0)</f>
        <v>0</v>
      </c>
      <c r="O15">
        <f>IF(Sheet1!$I15=Class!O$1,1,0)</f>
        <v>0</v>
      </c>
      <c r="P15">
        <f>IF(Sheet1!$I15=Class!P$1,1,0)</f>
        <v>1</v>
      </c>
      <c r="Q15">
        <f>IF(Sheet1!$I15=Class!Q$1,1,0)</f>
        <v>0</v>
      </c>
      <c r="R15">
        <v>1</v>
      </c>
      <c r="S15">
        <f>IF(Sheet1!$K15=Class!S$1,1,0)</f>
        <v>0</v>
      </c>
      <c r="T15">
        <f>IF(Sheet1!$K15=Class!T$1,1,0)</f>
        <v>0</v>
      </c>
      <c r="U15">
        <f>IF(Sheet1!$K15=Class!U$1,1,0)</f>
        <v>1</v>
      </c>
      <c r="V15">
        <f t="shared" si="2"/>
        <v>0</v>
      </c>
      <c r="W15">
        <f>IF(Sheet1!$L15=Class!W$1,1,0)</f>
        <v>0</v>
      </c>
      <c r="X15">
        <f>IF(Sheet1!$L15=Class!X$1,1,0)</f>
        <v>0</v>
      </c>
    </row>
    <row r="16" spans="1:24" x14ac:dyDescent="0.2">
      <c r="A16">
        <v>15</v>
      </c>
      <c r="B16">
        <f t="shared" si="0"/>
        <v>0</v>
      </c>
      <c r="C16">
        <f>IF(Sheet1!N16=Class!C$1,1,0)</f>
        <v>0</v>
      </c>
      <c r="D16">
        <f>IF(Sheet1!N16=Class!D$1,1,0)</f>
        <v>0</v>
      </c>
      <c r="E16">
        <v>1</v>
      </c>
      <c r="F16">
        <f>IF(Sheet1!$J16=Class!F$1,1,0)</f>
        <v>0</v>
      </c>
      <c r="G16">
        <f>IF(Sheet1!$J16=Class!G$1,1,0)</f>
        <v>0</v>
      </c>
      <c r="H16">
        <f>IF(Sheet1!$J16=Class!H$1,1,0)</f>
        <v>0</v>
      </c>
      <c r="I16">
        <f>IF(Sheet1!$J16=Class!I$1,1,0)</f>
        <v>1</v>
      </c>
      <c r="J16">
        <f t="shared" si="1"/>
        <v>0</v>
      </c>
      <c r="K16">
        <f>IF(Sheet1!$M16=Class!K$1,1,0)</f>
        <v>0</v>
      </c>
      <c r="L16">
        <f>IF(Sheet1!$M16=Class!L$1,1,0)</f>
        <v>0</v>
      </c>
      <c r="M16">
        <v>1</v>
      </c>
      <c r="N16">
        <f>IF(Sheet1!$I16=Class!N$1,1,0)</f>
        <v>0</v>
      </c>
      <c r="O16">
        <f>IF(Sheet1!$I16=Class!O$1,1,0)</f>
        <v>0</v>
      </c>
      <c r="P16">
        <f>IF(Sheet1!$I16=Class!P$1,1,0)</f>
        <v>0</v>
      </c>
      <c r="Q16">
        <f>IF(Sheet1!$I16=Class!Q$1,1,0)</f>
        <v>1</v>
      </c>
      <c r="R16">
        <v>1</v>
      </c>
      <c r="S16">
        <f>IF(Sheet1!$K16=Class!S$1,1,0)</f>
        <v>0</v>
      </c>
      <c r="T16">
        <f>IF(Sheet1!$K16=Class!T$1,1,0)</f>
        <v>1</v>
      </c>
      <c r="U16">
        <f>IF(Sheet1!$K16=Class!U$1,1,0)</f>
        <v>0</v>
      </c>
      <c r="V16">
        <f t="shared" si="2"/>
        <v>1</v>
      </c>
      <c r="W16">
        <f>IF(Sheet1!$L16=Class!W$1,1,0)</f>
        <v>0</v>
      </c>
      <c r="X16">
        <f>IF(Sheet1!$L16=Class!X$1,1,0)</f>
        <v>1</v>
      </c>
    </row>
    <row r="17" spans="1:24" x14ac:dyDescent="0.2">
      <c r="A17">
        <v>16</v>
      </c>
      <c r="B17">
        <f t="shared" si="0"/>
        <v>0</v>
      </c>
      <c r="C17">
        <f>IF(Sheet1!N17=Class!C$1,1,0)</f>
        <v>0</v>
      </c>
      <c r="D17">
        <f>IF(Sheet1!N17=Class!D$1,1,0)</f>
        <v>0</v>
      </c>
      <c r="E17">
        <v>1</v>
      </c>
      <c r="F17">
        <f>IF(Sheet1!$J17=Class!F$1,1,0)</f>
        <v>1</v>
      </c>
      <c r="G17">
        <f>IF(Sheet1!$J17=Class!G$1,1,0)</f>
        <v>0</v>
      </c>
      <c r="H17">
        <f>IF(Sheet1!$J17=Class!H$1,1,0)</f>
        <v>0</v>
      </c>
      <c r="I17">
        <f>IF(Sheet1!$J17=Class!I$1,1,0)</f>
        <v>0</v>
      </c>
      <c r="J17">
        <f t="shared" si="1"/>
        <v>1</v>
      </c>
      <c r="K17">
        <f>IF(Sheet1!$M17=Class!K$1,1,0)</f>
        <v>0</v>
      </c>
      <c r="L17">
        <f>IF(Sheet1!$M17=Class!L$1,1,0)</f>
        <v>1</v>
      </c>
      <c r="M17">
        <v>1</v>
      </c>
      <c r="N17">
        <f>IF(Sheet1!$I17=Class!N$1,1,0)</f>
        <v>1</v>
      </c>
      <c r="O17">
        <f>IF(Sheet1!$I17=Class!O$1,1,0)</f>
        <v>0</v>
      </c>
      <c r="P17">
        <f>IF(Sheet1!$I17=Class!P$1,1,0)</f>
        <v>0</v>
      </c>
      <c r="Q17">
        <f>IF(Sheet1!$I17=Class!Q$1,1,0)</f>
        <v>0</v>
      </c>
      <c r="R17">
        <v>1</v>
      </c>
      <c r="S17">
        <f>IF(Sheet1!$K17=Class!S$1,1,0)</f>
        <v>0</v>
      </c>
      <c r="T17">
        <f>IF(Sheet1!$K17=Class!T$1,1,0)</f>
        <v>0</v>
      </c>
      <c r="U17">
        <f>IF(Sheet1!$K17=Class!U$1,1,0)</f>
        <v>1</v>
      </c>
      <c r="V17">
        <f t="shared" si="2"/>
        <v>0</v>
      </c>
      <c r="W17">
        <f>IF(Sheet1!$L17=Class!W$1,1,0)</f>
        <v>0</v>
      </c>
      <c r="X17">
        <f>IF(Sheet1!$L17=Class!X$1,1,0)</f>
        <v>0</v>
      </c>
    </row>
    <row r="18" spans="1:24" x14ac:dyDescent="0.2">
      <c r="A18">
        <v>17</v>
      </c>
      <c r="B18">
        <f t="shared" si="0"/>
        <v>1</v>
      </c>
      <c r="C18">
        <f>IF(Sheet1!N18=Class!C$1,1,0)</f>
        <v>1</v>
      </c>
      <c r="D18">
        <f>IF(Sheet1!N18=Class!D$1,1,0)</f>
        <v>0</v>
      </c>
      <c r="E18">
        <v>1</v>
      </c>
      <c r="F18">
        <f>IF(Sheet1!$J18=Class!F$1,1,0)</f>
        <v>0</v>
      </c>
      <c r="G18">
        <f>IF(Sheet1!$J18=Class!G$1,1,0)</f>
        <v>1</v>
      </c>
      <c r="H18">
        <f>IF(Sheet1!$J18=Class!H$1,1,0)</f>
        <v>0</v>
      </c>
      <c r="I18">
        <f>IF(Sheet1!$J18=Class!I$1,1,0)</f>
        <v>0</v>
      </c>
      <c r="J18">
        <f t="shared" si="1"/>
        <v>0</v>
      </c>
      <c r="K18">
        <f>IF(Sheet1!$M18=Class!K$1,1,0)</f>
        <v>0</v>
      </c>
      <c r="L18">
        <f>IF(Sheet1!$M18=Class!L$1,1,0)</f>
        <v>0</v>
      </c>
      <c r="M18">
        <v>1</v>
      </c>
      <c r="N18">
        <f>IF(Sheet1!$I18=Class!N$1,1,0)</f>
        <v>0</v>
      </c>
      <c r="O18">
        <f>IF(Sheet1!$I18=Class!O$1,1,0)</f>
        <v>1</v>
      </c>
      <c r="P18">
        <f>IF(Sheet1!$I18=Class!P$1,1,0)</f>
        <v>0</v>
      </c>
      <c r="Q18">
        <f>IF(Sheet1!$I18=Class!Q$1,1,0)</f>
        <v>0</v>
      </c>
      <c r="R18">
        <v>1</v>
      </c>
      <c r="S18">
        <f>IF(Sheet1!$K18=Class!S$1,1,0)</f>
        <v>1</v>
      </c>
      <c r="T18">
        <f>IF(Sheet1!$K18=Class!T$1,1,0)</f>
        <v>0</v>
      </c>
      <c r="U18">
        <f>IF(Sheet1!$K18=Class!U$1,1,0)</f>
        <v>0</v>
      </c>
      <c r="V18">
        <f t="shared" si="2"/>
        <v>0</v>
      </c>
      <c r="W18">
        <f>IF(Sheet1!$L18=Class!W$1,1,0)</f>
        <v>0</v>
      </c>
      <c r="X18">
        <f>IF(Sheet1!$L18=Class!X$1,1,0)</f>
        <v>0</v>
      </c>
    </row>
    <row r="19" spans="1:24" x14ac:dyDescent="0.2">
      <c r="A19">
        <v>18</v>
      </c>
      <c r="B19">
        <f t="shared" si="0"/>
        <v>0</v>
      </c>
      <c r="C19">
        <f>IF(Sheet1!N19=Class!C$1,1,0)</f>
        <v>0</v>
      </c>
      <c r="D19">
        <f>IF(Sheet1!N19=Class!D$1,1,0)</f>
        <v>0</v>
      </c>
      <c r="E19">
        <v>1</v>
      </c>
      <c r="F19">
        <f>IF(Sheet1!$J19=Class!F$1,1,0)</f>
        <v>0</v>
      </c>
      <c r="G19">
        <f>IF(Sheet1!$J19=Class!G$1,1,0)</f>
        <v>0</v>
      </c>
      <c r="H19">
        <f>IF(Sheet1!$J19=Class!H$1,1,0)</f>
        <v>1</v>
      </c>
      <c r="I19">
        <f>IF(Sheet1!$J19=Class!I$1,1,0)</f>
        <v>0</v>
      </c>
      <c r="J19">
        <f t="shared" si="1"/>
        <v>1</v>
      </c>
      <c r="K19">
        <f>IF(Sheet1!$M19=Class!K$1,1,0)</f>
        <v>1</v>
      </c>
      <c r="L19">
        <f>IF(Sheet1!$M19=Class!L$1,1,0)</f>
        <v>0</v>
      </c>
      <c r="M19">
        <v>1</v>
      </c>
      <c r="N19">
        <f>IF(Sheet1!$I19=Class!N$1,1,0)</f>
        <v>0</v>
      </c>
      <c r="O19">
        <f>IF(Sheet1!$I19=Class!O$1,1,0)</f>
        <v>0</v>
      </c>
      <c r="P19">
        <f>IF(Sheet1!$I19=Class!P$1,1,0)</f>
        <v>1</v>
      </c>
      <c r="Q19">
        <f>IF(Sheet1!$I19=Class!Q$1,1,0)</f>
        <v>0</v>
      </c>
      <c r="R19">
        <v>1</v>
      </c>
      <c r="S19">
        <f>IF(Sheet1!$K19=Class!S$1,1,0)</f>
        <v>0</v>
      </c>
      <c r="T19">
        <f>IF(Sheet1!$K19=Class!T$1,1,0)</f>
        <v>1</v>
      </c>
      <c r="U19">
        <f>IF(Sheet1!$K19=Class!U$1,1,0)</f>
        <v>0</v>
      </c>
      <c r="V19">
        <f t="shared" si="2"/>
        <v>0</v>
      </c>
      <c r="W19">
        <f>IF(Sheet1!$L19=Class!W$1,1,0)</f>
        <v>0</v>
      </c>
      <c r="X19">
        <f>IF(Sheet1!$L19=Class!X$1,1,0)</f>
        <v>0</v>
      </c>
    </row>
    <row r="20" spans="1:24" x14ac:dyDescent="0.2">
      <c r="A20">
        <v>19</v>
      </c>
      <c r="B20">
        <f t="shared" si="0"/>
        <v>0</v>
      </c>
      <c r="C20">
        <f>IF(Sheet1!N20=Class!C$1,1,0)</f>
        <v>0</v>
      </c>
      <c r="D20">
        <f>IF(Sheet1!N20=Class!D$1,1,0)</f>
        <v>0</v>
      </c>
      <c r="E20">
        <v>1</v>
      </c>
      <c r="F20">
        <f>IF(Sheet1!$J20=Class!F$1,1,0)</f>
        <v>0</v>
      </c>
      <c r="G20">
        <f>IF(Sheet1!$J20=Class!G$1,1,0)</f>
        <v>0</v>
      </c>
      <c r="H20">
        <f>IF(Sheet1!$J20=Class!H$1,1,0)</f>
        <v>0</v>
      </c>
      <c r="I20">
        <f>IF(Sheet1!$J20=Class!I$1,1,0)</f>
        <v>1</v>
      </c>
      <c r="J20">
        <f t="shared" si="1"/>
        <v>1</v>
      </c>
      <c r="K20">
        <f>IF(Sheet1!$M20=Class!K$1,1,0)</f>
        <v>0</v>
      </c>
      <c r="L20">
        <f>IF(Sheet1!$M20=Class!L$1,1,0)</f>
        <v>1</v>
      </c>
      <c r="M20">
        <v>1</v>
      </c>
      <c r="N20">
        <f>IF(Sheet1!$I20=Class!N$1,1,0)</f>
        <v>0</v>
      </c>
      <c r="O20">
        <f>IF(Sheet1!$I20=Class!O$1,1,0)</f>
        <v>0</v>
      </c>
      <c r="P20">
        <f>IF(Sheet1!$I20=Class!P$1,1,0)</f>
        <v>0</v>
      </c>
      <c r="Q20">
        <f>IF(Sheet1!$I20=Class!Q$1,1,0)</f>
        <v>1</v>
      </c>
      <c r="R20">
        <v>1</v>
      </c>
      <c r="S20">
        <f>IF(Sheet1!$K20=Class!S$1,1,0)</f>
        <v>0</v>
      </c>
      <c r="T20">
        <f>IF(Sheet1!$K20=Class!T$1,1,0)</f>
        <v>0</v>
      </c>
      <c r="U20">
        <f>IF(Sheet1!$K20=Class!U$1,1,0)</f>
        <v>1</v>
      </c>
      <c r="V20">
        <f t="shared" si="2"/>
        <v>0</v>
      </c>
      <c r="W20">
        <f>IF(Sheet1!$L20=Class!W$1,1,0)</f>
        <v>0</v>
      </c>
      <c r="X20">
        <f>IF(Sheet1!$L20=Class!X$1,1,0)</f>
        <v>0</v>
      </c>
    </row>
    <row r="21" spans="1:24" x14ac:dyDescent="0.2">
      <c r="A21">
        <v>20</v>
      </c>
      <c r="B21">
        <f t="shared" si="0"/>
        <v>0</v>
      </c>
      <c r="C21">
        <f>IF(Sheet1!N21=Class!C$1,1,0)</f>
        <v>0</v>
      </c>
      <c r="D21">
        <f>IF(Sheet1!N21=Class!D$1,1,0)</f>
        <v>0</v>
      </c>
      <c r="E21">
        <v>1</v>
      </c>
      <c r="F21">
        <f>IF(Sheet1!$J21=Class!F$1,1,0)</f>
        <v>1</v>
      </c>
      <c r="G21">
        <f>IF(Sheet1!$J21=Class!G$1,1,0)</f>
        <v>0</v>
      </c>
      <c r="H21">
        <f>IF(Sheet1!$J21=Class!H$1,1,0)</f>
        <v>0</v>
      </c>
      <c r="I21">
        <f>IF(Sheet1!$J21=Class!I$1,1,0)</f>
        <v>0</v>
      </c>
      <c r="J21">
        <f t="shared" si="1"/>
        <v>0</v>
      </c>
      <c r="K21">
        <f>IF(Sheet1!$M21=Class!K$1,1,0)</f>
        <v>0</v>
      </c>
      <c r="L21">
        <f>IF(Sheet1!$M21=Class!L$1,1,0)</f>
        <v>0</v>
      </c>
      <c r="M21">
        <v>1</v>
      </c>
      <c r="N21">
        <f>IF(Sheet1!$I21=Class!N$1,1,0)</f>
        <v>1</v>
      </c>
      <c r="O21">
        <f>IF(Sheet1!$I21=Class!O$1,1,0)</f>
        <v>0</v>
      </c>
      <c r="P21">
        <f>IF(Sheet1!$I21=Class!P$1,1,0)</f>
        <v>0</v>
      </c>
      <c r="Q21">
        <f>IF(Sheet1!$I21=Class!Q$1,1,0)</f>
        <v>0</v>
      </c>
      <c r="R21">
        <v>1</v>
      </c>
      <c r="S21">
        <f>IF(Sheet1!$K21=Class!S$1,1,0)</f>
        <v>0</v>
      </c>
      <c r="T21">
        <f>IF(Sheet1!$K21=Class!T$1,1,0)</f>
        <v>1</v>
      </c>
      <c r="U21">
        <f>IF(Sheet1!$K21=Class!U$1,1,0)</f>
        <v>0</v>
      </c>
      <c r="V21">
        <f t="shared" si="2"/>
        <v>1</v>
      </c>
      <c r="W21">
        <f>IF(Sheet1!$L21=Class!W$1,1,0)</f>
        <v>1</v>
      </c>
      <c r="X21">
        <f>IF(Sheet1!$L21=Class!X$1,1,0)</f>
        <v>0</v>
      </c>
    </row>
    <row r="22" spans="1:24" x14ac:dyDescent="0.2">
      <c r="A22">
        <v>21</v>
      </c>
      <c r="B22">
        <f t="shared" si="0"/>
        <v>1</v>
      </c>
      <c r="C22">
        <f>IF(Sheet1!N22=Class!C$1,1,0)</f>
        <v>0</v>
      </c>
      <c r="D22">
        <f>IF(Sheet1!N22=Class!D$1,1,0)</f>
        <v>1</v>
      </c>
      <c r="E22">
        <v>1</v>
      </c>
      <c r="F22">
        <f>IF(Sheet1!$J22=Class!F$1,1,0)</f>
        <v>0</v>
      </c>
      <c r="G22">
        <f>IF(Sheet1!$J22=Class!G$1,1,0)</f>
        <v>1</v>
      </c>
      <c r="H22">
        <f>IF(Sheet1!$J22=Class!H$1,1,0)</f>
        <v>0</v>
      </c>
      <c r="I22">
        <f>IF(Sheet1!$J22=Class!I$1,1,0)</f>
        <v>0</v>
      </c>
      <c r="J22">
        <f t="shared" si="1"/>
        <v>0</v>
      </c>
      <c r="K22">
        <f>IF(Sheet1!$M22=Class!K$1,1,0)</f>
        <v>0</v>
      </c>
      <c r="L22">
        <f>IF(Sheet1!$M22=Class!L$1,1,0)</f>
        <v>0</v>
      </c>
      <c r="M22">
        <v>1</v>
      </c>
      <c r="N22">
        <f>IF(Sheet1!$I22=Class!N$1,1,0)</f>
        <v>0</v>
      </c>
      <c r="O22">
        <f>IF(Sheet1!$I22=Class!O$1,1,0)</f>
        <v>1</v>
      </c>
      <c r="P22">
        <f>IF(Sheet1!$I22=Class!P$1,1,0)</f>
        <v>0</v>
      </c>
      <c r="Q22">
        <f>IF(Sheet1!$I22=Class!Q$1,1,0)</f>
        <v>0</v>
      </c>
      <c r="R22">
        <v>1</v>
      </c>
      <c r="S22">
        <f>IF(Sheet1!$K22=Class!S$1,1,0)</f>
        <v>1</v>
      </c>
      <c r="T22">
        <f>IF(Sheet1!$K22=Class!T$1,1,0)</f>
        <v>0</v>
      </c>
      <c r="U22">
        <f>IF(Sheet1!$K22=Class!U$1,1,0)</f>
        <v>0</v>
      </c>
      <c r="V22">
        <f t="shared" si="2"/>
        <v>0</v>
      </c>
      <c r="W22">
        <f>IF(Sheet1!$L22=Class!W$1,1,0)</f>
        <v>0</v>
      </c>
      <c r="X22">
        <f>IF(Sheet1!$L22=Class!X$1,1,0)</f>
        <v>0</v>
      </c>
    </row>
    <row r="23" spans="1:24" x14ac:dyDescent="0.2">
      <c r="A23">
        <v>22</v>
      </c>
      <c r="B23">
        <f t="shared" si="0"/>
        <v>0</v>
      </c>
      <c r="C23">
        <f>IF(Sheet1!N23=Class!C$1,1,0)</f>
        <v>0</v>
      </c>
      <c r="D23">
        <f>IF(Sheet1!N23=Class!D$1,1,0)</f>
        <v>0</v>
      </c>
      <c r="E23">
        <v>1</v>
      </c>
      <c r="F23">
        <f>IF(Sheet1!$J23=Class!F$1,1,0)</f>
        <v>0</v>
      </c>
      <c r="G23">
        <f>IF(Sheet1!$J23=Class!G$1,1,0)</f>
        <v>0</v>
      </c>
      <c r="H23">
        <f>IF(Sheet1!$J23=Class!H$1,1,0)</f>
        <v>1</v>
      </c>
      <c r="I23">
        <f>IF(Sheet1!$J23=Class!I$1,1,0)</f>
        <v>0</v>
      </c>
      <c r="J23">
        <f t="shared" si="1"/>
        <v>1</v>
      </c>
      <c r="K23">
        <f>IF(Sheet1!$M23=Class!K$1,1,0)</f>
        <v>1</v>
      </c>
      <c r="L23">
        <f>IF(Sheet1!$M23=Class!L$1,1,0)</f>
        <v>0</v>
      </c>
      <c r="M23">
        <v>1</v>
      </c>
      <c r="N23">
        <f>IF(Sheet1!$I23=Class!N$1,1,0)</f>
        <v>0</v>
      </c>
      <c r="O23">
        <f>IF(Sheet1!$I23=Class!O$1,1,0)</f>
        <v>0</v>
      </c>
      <c r="P23">
        <f>IF(Sheet1!$I23=Class!P$1,1,0)</f>
        <v>1</v>
      </c>
      <c r="Q23">
        <f>IF(Sheet1!$I23=Class!Q$1,1,0)</f>
        <v>0</v>
      </c>
      <c r="R23">
        <v>1</v>
      </c>
      <c r="S23">
        <f>IF(Sheet1!$K23=Class!S$1,1,0)</f>
        <v>0</v>
      </c>
      <c r="T23">
        <f>IF(Sheet1!$K23=Class!T$1,1,0)</f>
        <v>1</v>
      </c>
      <c r="U23">
        <f>IF(Sheet1!$K23=Class!U$1,1,0)</f>
        <v>0</v>
      </c>
      <c r="V23">
        <f t="shared" si="2"/>
        <v>0</v>
      </c>
      <c r="W23">
        <f>IF(Sheet1!$L23=Class!W$1,1,0)</f>
        <v>0</v>
      </c>
      <c r="X23">
        <f>IF(Sheet1!$L23=Class!X$1,1,0)</f>
        <v>0</v>
      </c>
    </row>
    <row r="24" spans="1:24" x14ac:dyDescent="0.2">
      <c r="A24">
        <v>23</v>
      </c>
      <c r="B24">
        <f t="shared" si="0"/>
        <v>1</v>
      </c>
      <c r="C24">
        <f>IF(Sheet1!N24=Class!C$1,1,0)</f>
        <v>1</v>
      </c>
      <c r="D24">
        <f>IF(Sheet1!N24=Class!D$1,1,0)</f>
        <v>0</v>
      </c>
      <c r="E24">
        <v>1</v>
      </c>
      <c r="F24">
        <f>IF(Sheet1!$J24=Class!F$1,1,0)</f>
        <v>0</v>
      </c>
      <c r="G24">
        <f>IF(Sheet1!$J24=Class!G$1,1,0)</f>
        <v>0</v>
      </c>
      <c r="H24">
        <f>IF(Sheet1!$J24=Class!H$1,1,0)</f>
        <v>0</v>
      </c>
      <c r="I24">
        <f>IF(Sheet1!$J24=Class!I$1,1,0)</f>
        <v>1</v>
      </c>
      <c r="J24">
        <f t="shared" si="1"/>
        <v>0</v>
      </c>
      <c r="K24">
        <f>IF(Sheet1!$M24=Class!K$1,1,0)</f>
        <v>0</v>
      </c>
      <c r="L24">
        <f>IF(Sheet1!$M24=Class!L$1,1,0)</f>
        <v>0</v>
      </c>
      <c r="M24">
        <v>1</v>
      </c>
      <c r="N24">
        <f>IF(Sheet1!$I24=Class!N$1,1,0)</f>
        <v>0</v>
      </c>
      <c r="O24">
        <f>IF(Sheet1!$I24=Class!O$1,1,0)</f>
        <v>0</v>
      </c>
      <c r="P24">
        <f>IF(Sheet1!$I24=Class!P$1,1,0)</f>
        <v>0</v>
      </c>
      <c r="Q24">
        <f>IF(Sheet1!$I24=Class!Q$1,1,0)</f>
        <v>1</v>
      </c>
      <c r="R24">
        <v>1</v>
      </c>
      <c r="S24">
        <f>IF(Sheet1!$K24=Class!S$1,1,0)</f>
        <v>0</v>
      </c>
      <c r="T24">
        <f>IF(Sheet1!$K24=Class!T$1,1,0)</f>
        <v>1</v>
      </c>
      <c r="U24">
        <f>IF(Sheet1!$K24=Class!U$1,1,0)</f>
        <v>0</v>
      </c>
      <c r="V24">
        <f t="shared" si="2"/>
        <v>0</v>
      </c>
      <c r="W24">
        <f>IF(Sheet1!$L24=Class!W$1,1,0)</f>
        <v>0</v>
      </c>
      <c r="X24">
        <f>IF(Sheet1!$L24=Class!X$1,1,0)</f>
        <v>0</v>
      </c>
    </row>
    <row r="25" spans="1:24" x14ac:dyDescent="0.2">
      <c r="A25">
        <v>24</v>
      </c>
      <c r="B25">
        <f t="shared" si="0"/>
        <v>0</v>
      </c>
      <c r="C25">
        <f>IF(Sheet1!N25=Class!C$1,1,0)</f>
        <v>0</v>
      </c>
      <c r="D25">
        <f>IF(Sheet1!N25=Class!D$1,1,0)</f>
        <v>0</v>
      </c>
      <c r="E25">
        <v>1</v>
      </c>
      <c r="F25">
        <f>IF(Sheet1!$J25=Class!F$1,1,0)</f>
        <v>1</v>
      </c>
      <c r="G25">
        <f>IF(Sheet1!$J25=Class!G$1,1,0)</f>
        <v>0</v>
      </c>
      <c r="H25">
        <f>IF(Sheet1!$J25=Class!H$1,1,0)</f>
        <v>0</v>
      </c>
      <c r="I25">
        <f>IF(Sheet1!$J25=Class!I$1,1,0)</f>
        <v>0</v>
      </c>
      <c r="J25">
        <f t="shared" si="1"/>
        <v>1</v>
      </c>
      <c r="K25">
        <f>IF(Sheet1!$M25=Class!K$1,1,0)</f>
        <v>1</v>
      </c>
      <c r="L25">
        <f>IF(Sheet1!$M25=Class!L$1,1,0)</f>
        <v>0</v>
      </c>
      <c r="M25">
        <v>1</v>
      </c>
      <c r="N25">
        <f>IF(Sheet1!$I25=Class!N$1,1,0)</f>
        <v>1</v>
      </c>
      <c r="O25">
        <f>IF(Sheet1!$I25=Class!O$1,1,0)</f>
        <v>0</v>
      </c>
      <c r="P25">
        <f>IF(Sheet1!$I25=Class!P$1,1,0)</f>
        <v>0</v>
      </c>
      <c r="Q25">
        <f>IF(Sheet1!$I25=Class!Q$1,1,0)</f>
        <v>0</v>
      </c>
      <c r="R25">
        <v>1</v>
      </c>
      <c r="S25">
        <f>IF(Sheet1!$K25=Class!S$1,1,0)</f>
        <v>0</v>
      </c>
      <c r="T25">
        <f>IF(Sheet1!$K25=Class!T$1,1,0)</f>
        <v>1</v>
      </c>
      <c r="U25">
        <f>IF(Sheet1!$K25=Class!U$1,1,0)</f>
        <v>0</v>
      </c>
      <c r="V25">
        <f t="shared" si="2"/>
        <v>0</v>
      </c>
      <c r="W25">
        <f>IF(Sheet1!$L25=Class!W$1,1,0)</f>
        <v>0</v>
      </c>
      <c r="X25">
        <f>IF(Sheet1!$L25=Class!X$1,1,0)</f>
        <v>0</v>
      </c>
    </row>
    <row r="26" spans="1:24" x14ac:dyDescent="0.2">
      <c r="A26">
        <v>25</v>
      </c>
      <c r="B26">
        <f t="shared" si="0"/>
        <v>0</v>
      </c>
      <c r="C26">
        <f>IF(Sheet1!N26=Class!C$1,1,0)</f>
        <v>0</v>
      </c>
      <c r="D26">
        <f>IF(Sheet1!N26=Class!D$1,1,0)</f>
        <v>0</v>
      </c>
      <c r="E26">
        <v>1</v>
      </c>
      <c r="F26">
        <f>IF(Sheet1!$J26=Class!F$1,1,0)</f>
        <v>0</v>
      </c>
      <c r="G26">
        <f>IF(Sheet1!$J26=Class!G$1,1,0)</f>
        <v>1</v>
      </c>
      <c r="H26">
        <f>IF(Sheet1!$J26=Class!H$1,1,0)</f>
        <v>0</v>
      </c>
      <c r="I26">
        <f>IF(Sheet1!$J26=Class!I$1,1,0)</f>
        <v>0</v>
      </c>
      <c r="J26">
        <f t="shared" si="1"/>
        <v>0</v>
      </c>
      <c r="K26">
        <f>IF(Sheet1!$M26=Class!K$1,1,0)</f>
        <v>0</v>
      </c>
      <c r="L26">
        <f>IF(Sheet1!$M26=Class!L$1,1,0)</f>
        <v>0</v>
      </c>
      <c r="M26">
        <v>1</v>
      </c>
      <c r="N26">
        <f>IF(Sheet1!$I26=Class!N$1,1,0)</f>
        <v>0</v>
      </c>
      <c r="O26">
        <f>IF(Sheet1!$I26=Class!O$1,1,0)</f>
        <v>1</v>
      </c>
      <c r="P26">
        <f>IF(Sheet1!$I26=Class!P$1,1,0)</f>
        <v>0</v>
      </c>
      <c r="Q26">
        <f>IF(Sheet1!$I26=Class!Q$1,1,0)</f>
        <v>0</v>
      </c>
      <c r="R26">
        <v>1</v>
      </c>
      <c r="S26">
        <f>IF(Sheet1!$K26=Class!S$1,1,0)</f>
        <v>1</v>
      </c>
      <c r="T26">
        <f>IF(Sheet1!$K26=Class!T$1,1,0)</f>
        <v>0</v>
      </c>
      <c r="U26">
        <f>IF(Sheet1!$K26=Class!U$1,1,0)</f>
        <v>0</v>
      </c>
      <c r="V26">
        <f t="shared" si="2"/>
        <v>1</v>
      </c>
      <c r="W26">
        <f>IF(Sheet1!$L26=Class!W$1,1,0)</f>
        <v>0</v>
      </c>
      <c r="X26">
        <f>IF(Sheet1!$L26=Class!X$1,1,0)</f>
        <v>1</v>
      </c>
    </row>
    <row r="27" spans="1:24" x14ac:dyDescent="0.2">
      <c r="A27">
        <v>26</v>
      </c>
      <c r="B27">
        <f t="shared" si="0"/>
        <v>0</v>
      </c>
      <c r="C27">
        <f>IF(Sheet1!N27=Class!C$1,1,0)</f>
        <v>0</v>
      </c>
      <c r="D27">
        <f>IF(Sheet1!N27=Class!D$1,1,0)</f>
        <v>0</v>
      </c>
      <c r="E27">
        <v>1</v>
      </c>
      <c r="F27">
        <f>IF(Sheet1!$J27=Class!F$1,1,0)</f>
        <v>0</v>
      </c>
      <c r="G27">
        <f>IF(Sheet1!$J27=Class!G$1,1,0)</f>
        <v>0</v>
      </c>
      <c r="H27">
        <f>IF(Sheet1!$J27=Class!H$1,1,0)</f>
        <v>1</v>
      </c>
      <c r="I27">
        <f>IF(Sheet1!$J27=Class!I$1,1,0)</f>
        <v>0</v>
      </c>
      <c r="J27">
        <f t="shared" si="1"/>
        <v>1</v>
      </c>
      <c r="K27">
        <f>IF(Sheet1!$M27=Class!K$1,1,0)</f>
        <v>0</v>
      </c>
      <c r="L27">
        <f>IF(Sheet1!$M27=Class!L$1,1,0)</f>
        <v>1</v>
      </c>
      <c r="M27">
        <v>1</v>
      </c>
      <c r="N27">
        <f>IF(Sheet1!$I27=Class!N$1,1,0)</f>
        <v>0</v>
      </c>
      <c r="O27">
        <f>IF(Sheet1!$I27=Class!O$1,1,0)</f>
        <v>0</v>
      </c>
      <c r="P27">
        <f>IF(Sheet1!$I27=Class!P$1,1,0)</f>
        <v>1</v>
      </c>
      <c r="Q27">
        <f>IF(Sheet1!$I27=Class!Q$1,1,0)</f>
        <v>0</v>
      </c>
      <c r="R27">
        <v>1</v>
      </c>
      <c r="S27">
        <f>IF(Sheet1!$K27=Class!S$1,1,0)</f>
        <v>0</v>
      </c>
      <c r="T27">
        <f>IF(Sheet1!$K27=Class!T$1,1,0)</f>
        <v>0</v>
      </c>
      <c r="U27">
        <f>IF(Sheet1!$K27=Class!U$1,1,0)</f>
        <v>1</v>
      </c>
      <c r="V27">
        <f t="shared" si="2"/>
        <v>0</v>
      </c>
      <c r="W27">
        <f>IF(Sheet1!$L27=Class!W$1,1,0)</f>
        <v>0</v>
      </c>
      <c r="X27">
        <f>IF(Sheet1!$L27=Class!X$1,1,0)</f>
        <v>0</v>
      </c>
    </row>
    <row r="28" spans="1:24" x14ac:dyDescent="0.2">
      <c r="A28">
        <v>27</v>
      </c>
      <c r="B28">
        <f t="shared" si="0"/>
        <v>1</v>
      </c>
      <c r="C28">
        <f>IF(Sheet1!N28=Class!C$1,1,0)</f>
        <v>0</v>
      </c>
      <c r="D28">
        <f>IF(Sheet1!N28=Class!D$1,1,0)</f>
        <v>1</v>
      </c>
      <c r="E28">
        <v>1</v>
      </c>
      <c r="F28">
        <f>IF(Sheet1!$J28=Class!F$1,1,0)</f>
        <v>0</v>
      </c>
      <c r="G28">
        <f>IF(Sheet1!$J28=Class!G$1,1,0)</f>
        <v>0</v>
      </c>
      <c r="H28">
        <f>IF(Sheet1!$J28=Class!H$1,1,0)</f>
        <v>0</v>
      </c>
      <c r="I28">
        <f>IF(Sheet1!$J28=Class!I$1,1,0)</f>
        <v>1</v>
      </c>
      <c r="J28">
        <f t="shared" si="1"/>
        <v>0</v>
      </c>
      <c r="K28">
        <f>IF(Sheet1!$M28=Class!K$1,1,0)</f>
        <v>0</v>
      </c>
      <c r="L28">
        <f>IF(Sheet1!$M28=Class!L$1,1,0)</f>
        <v>0</v>
      </c>
      <c r="M28">
        <v>1</v>
      </c>
      <c r="N28">
        <f>IF(Sheet1!$I28=Class!N$1,1,0)</f>
        <v>0</v>
      </c>
      <c r="O28">
        <f>IF(Sheet1!$I28=Class!O$1,1,0)</f>
        <v>0</v>
      </c>
      <c r="P28">
        <f>IF(Sheet1!$I28=Class!P$1,1,0)</f>
        <v>0</v>
      </c>
      <c r="Q28">
        <f>IF(Sheet1!$I28=Class!Q$1,1,0)</f>
        <v>1</v>
      </c>
      <c r="R28">
        <v>1</v>
      </c>
      <c r="S28">
        <f>IF(Sheet1!$K28=Class!S$1,1,0)</f>
        <v>1</v>
      </c>
      <c r="T28">
        <f>IF(Sheet1!$K28=Class!T$1,1,0)</f>
        <v>0</v>
      </c>
      <c r="U28">
        <f>IF(Sheet1!$K28=Class!U$1,1,0)</f>
        <v>0</v>
      </c>
      <c r="V28">
        <f t="shared" si="2"/>
        <v>0</v>
      </c>
      <c r="W28">
        <f>IF(Sheet1!$L28=Class!W$1,1,0)</f>
        <v>0</v>
      </c>
      <c r="X28">
        <f>IF(Sheet1!$L28=Class!X$1,1,0)</f>
        <v>0</v>
      </c>
    </row>
    <row r="29" spans="1:24" x14ac:dyDescent="0.2">
      <c r="A29">
        <v>28</v>
      </c>
      <c r="B29">
        <f t="shared" si="0"/>
        <v>0</v>
      </c>
      <c r="C29">
        <f>IF(Sheet1!N29=Class!C$1,1,0)</f>
        <v>0</v>
      </c>
      <c r="D29">
        <f>IF(Sheet1!N29=Class!D$1,1,0)</f>
        <v>0</v>
      </c>
      <c r="E29">
        <v>1</v>
      </c>
      <c r="F29">
        <f>IF(Sheet1!$J29=Class!F$1,1,0)</f>
        <v>1</v>
      </c>
      <c r="G29">
        <f>IF(Sheet1!$J29=Class!G$1,1,0)</f>
        <v>0</v>
      </c>
      <c r="H29">
        <f>IF(Sheet1!$J29=Class!H$1,1,0)</f>
        <v>0</v>
      </c>
      <c r="I29">
        <f>IF(Sheet1!$J29=Class!I$1,1,0)</f>
        <v>0</v>
      </c>
      <c r="J29">
        <f t="shared" si="1"/>
        <v>1</v>
      </c>
      <c r="K29">
        <f>IF(Sheet1!$M29=Class!K$1,1,0)</f>
        <v>1</v>
      </c>
      <c r="L29">
        <f>IF(Sheet1!$M29=Class!L$1,1,0)</f>
        <v>0</v>
      </c>
      <c r="M29">
        <v>1</v>
      </c>
      <c r="N29">
        <f>IF(Sheet1!$I29=Class!N$1,1,0)</f>
        <v>1</v>
      </c>
      <c r="O29">
        <f>IF(Sheet1!$I29=Class!O$1,1,0)</f>
        <v>0</v>
      </c>
      <c r="P29">
        <f>IF(Sheet1!$I29=Class!P$1,1,0)</f>
        <v>0</v>
      </c>
      <c r="Q29">
        <f>IF(Sheet1!$I29=Class!Q$1,1,0)</f>
        <v>0</v>
      </c>
      <c r="R29">
        <v>1</v>
      </c>
      <c r="S29">
        <f>IF(Sheet1!$K29=Class!S$1,1,0)</f>
        <v>0</v>
      </c>
      <c r="T29">
        <f>IF(Sheet1!$K29=Class!T$1,1,0)</f>
        <v>0</v>
      </c>
      <c r="U29">
        <f>IF(Sheet1!$K29=Class!U$1,1,0)</f>
        <v>1</v>
      </c>
      <c r="V29">
        <f t="shared" si="2"/>
        <v>0</v>
      </c>
      <c r="W29">
        <f>IF(Sheet1!$L29=Class!W$1,1,0)</f>
        <v>0</v>
      </c>
      <c r="X29">
        <f>IF(Sheet1!$L29=Class!X$1,1,0)</f>
        <v>0</v>
      </c>
    </row>
    <row r="30" spans="1:24" x14ac:dyDescent="0.2">
      <c r="A30">
        <v>29</v>
      </c>
      <c r="B30">
        <f t="shared" si="0"/>
        <v>1</v>
      </c>
      <c r="C30">
        <f>IF(Sheet1!N30=Class!C$1,1,0)</f>
        <v>1</v>
      </c>
      <c r="D30">
        <f>IF(Sheet1!N30=Class!D$1,1,0)</f>
        <v>0</v>
      </c>
      <c r="E30">
        <v>1</v>
      </c>
      <c r="F30">
        <f>IF(Sheet1!$J30=Class!F$1,1,0)</f>
        <v>0</v>
      </c>
      <c r="G30">
        <f>IF(Sheet1!$J30=Class!G$1,1,0)</f>
        <v>1</v>
      </c>
      <c r="H30">
        <f>IF(Sheet1!$J30=Class!H$1,1,0)</f>
        <v>0</v>
      </c>
      <c r="I30">
        <f>IF(Sheet1!$J30=Class!I$1,1,0)</f>
        <v>0</v>
      </c>
      <c r="J30">
        <f t="shared" si="1"/>
        <v>0</v>
      </c>
      <c r="K30">
        <f>IF(Sheet1!$M30=Class!K$1,1,0)</f>
        <v>0</v>
      </c>
      <c r="L30">
        <f>IF(Sheet1!$M30=Class!L$1,1,0)</f>
        <v>0</v>
      </c>
      <c r="M30">
        <v>1</v>
      </c>
      <c r="N30">
        <f>IF(Sheet1!$I30=Class!N$1,1,0)</f>
        <v>0</v>
      </c>
      <c r="O30">
        <f>IF(Sheet1!$I30=Class!O$1,1,0)</f>
        <v>1</v>
      </c>
      <c r="P30">
        <f>IF(Sheet1!$I30=Class!P$1,1,0)</f>
        <v>0</v>
      </c>
      <c r="Q30">
        <f>IF(Sheet1!$I30=Class!Q$1,1,0)</f>
        <v>0</v>
      </c>
      <c r="R30">
        <v>1</v>
      </c>
      <c r="S30">
        <f>IF(Sheet1!$K30=Class!S$1,1,0)</f>
        <v>0</v>
      </c>
      <c r="T30">
        <f>IF(Sheet1!$K30=Class!T$1,1,0)</f>
        <v>1</v>
      </c>
      <c r="U30">
        <f>IF(Sheet1!$K30=Class!U$1,1,0)</f>
        <v>0</v>
      </c>
      <c r="V30">
        <f t="shared" si="2"/>
        <v>0</v>
      </c>
      <c r="W30">
        <f>IF(Sheet1!$L30=Class!W$1,1,0)</f>
        <v>0</v>
      </c>
      <c r="X30">
        <f>IF(Sheet1!$L30=Class!X$1,1,0)</f>
        <v>0</v>
      </c>
    </row>
    <row r="31" spans="1:24" x14ac:dyDescent="0.2">
      <c r="A31">
        <v>30</v>
      </c>
      <c r="B31">
        <f t="shared" si="0"/>
        <v>0</v>
      </c>
      <c r="C31">
        <f>IF(Sheet1!N31=Class!C$1,1,0)</f>
        <v>0</v>
      </c>
      <c r="D31">
        <f>IF(Sheet1!N31=Class!D$1,1,0)</f>
        <v>0</v>
      </c>
      <c r="E31">
        <v>1</v>
      </c>
      <c r="F31">
        <f>IF(Sheet1!$J31=Class!F$1,1,0)</f>
        <v>0</v>
      </c>
      <c r="G31">
        <f>IF(Sheet1!$J31=Class!G$1,1,0)</f>
        <v>0</v>
      </c>
      <c r="H31">
        <f>IF(Sheet1!$J31=Class!H$1,1,0)</f>
        <v>1</v>
      </c>
      <c r="I31">
        <f>IF(Sheet1!$J31=Class!I$1,1,0)</f>
        <v>0</v>
      </c>
      <c r="J31">
        <f t="shared" si="1"/>
        <v>1</v>
      </c>
      <c r="K31">
        <f>IF(Sheet1!$M31=Class!K$1,1,0)</f>
        <v>0</v>
      </c>
      <c r="L31">
        <f>IF(Sheet1!$M31=Class!L$1,1,0)</f>
        <v>1</v>
      </c>
      <c r="M31">
        <v>1</v>
      </c>
      <c r="N31">
        <f>IF(Sheet1!$I31=Class!N$1,1,0)</f>
        <v>0</v>
      </c>
      <c r="O31">
        <f>IF(Sheet1!$I31=Class!O$1,1,0)</f>
        <v>0</v>
      </c>
      <c r="P31">
        <f>IF(Sheet1!$I31=Class!P$1,1,0)</f>
        <v>1</v>
      </c>
      <c r="Q31">
        <f>IF(Sheet1!$I31=Class!Q$1,1,0)</f>
        <v>0</v>
      </c>
      <c r="R31">
        <v>1</v>
      </c>
      <c r="S31">
        <f>IF(Sheet1!$K31=Class!S$1,1,0)</f>
        <v>0</v>
      </c>
      <c r="T31">
        <f>IF(Sheet1!$K31=Class!T$1,1,0)</f>
        <v>0</v>
      </c>
      <c r="U31">
        <f>IF(Sheet1!$K31=Class!U$1,1,0)</f>
        <v>1</v>
      </c>
      <c r="V31">
        <f t="shared" si="2"/>
        <v>0</v>
      </c>
      <c r="W31">
        <f>IF(Sheet1!$L31=Class!W$1,1,0)</f>
        <v>0</v>
      </c>
      <c r="X31">
        <f>IF(Sheet1!$L31=Class!X$1,1,0)</f>
        <v>0</v>
      </c>
    </row>
    <row r="32" spans="1:24" x14ac:dyDescent="0.2">
      <c r="A32">
        <v>31</v>
      </c>
      <c r="B32">
        <f t="shared" si="0"/>
        <v>0</v>
      </c>
      <c r="C32">
        <f>IF(Sheet1!N32=Class!C$1,1,0)</f>
        <v>0</v>
      </c>
      <c r="D32">
        <f>IF(Sheet1!N32=Class!D$1,1,0)</f>
        <v>0</v>
      </c>
      <c r="E32">
        <v>1</v>
      </c>
      <c r="F32">
        <f>IF(Sheet1!$J32=Class!F$1,1,0)</f>
        <v>0</v>
      </c>
      <c r="G32">
        <f>IF(Sheet1!$J32=Class!G$1,1,0)</f>
        <v>0</v>
      </c>
      <c r="H32">
        <f>IF(Sheet1!$J32=Class!H$1,1,0)</f>
        <v>0</v>
      </c>
      <c r="I32">
        <f>IF(Sheet1!$J32=Class!I$1,1,0)</f>
        <v>1</v>
      </c>
      <c r="J32">
        <f t="shared" si="1"/>
        <v>1</v>
      </c>
      <c r="K32">
        <f>IF(Sheet1!$M32=Class!K$1,1,0)</f>
        <v>1</v>
      </c>
      <c r="L32">
        <f>IF(Sheet1!$M32=Class!L$1,1,0)</f>
        <v>0</v>
      </c>
      <c r="M32">
        <v>1</v>
      </c>
      <c r="N32">
        <f>IF(Sheet1!$I32=Class!N$1,1,0)</f>
        <v>0</v>
      </c>
      <c r="O32">
        <f>IF(Sheet1!$I32=Class!O$1,1,0)</f>
        <v>0</v>
      </c>
      <c r="P32">
        <f>IF(Sheet1!$I32=Class!P$1,1,0)</f>
        <v>0</v>
      </c>
      <c r="Q32">
        <f>IF(Sheet1!$I32=Class!Q$1,1,0)</f>
        <v>1</v>
      </c>
      <c r="R32">
        <v>1</v>
      </c>
      <c r="S32">
        <f>IF(Sheet1!$K32=Class!S$1,1,0)</f>
        <v>0</v>
      </c>
      <c r="T32">
        <f>IF(Sheet1!$K32=Class!T$1,1,0)</f>
        <v>1</v>
      </c>
      <c r="U32">
        <f>IF(Sheet1!$K32=Class!U$1,1,0)</f>
        <v>0</v>
      </c>
      <c r="V32">
        <f t="shared" si="2"/>
        <v>0</v>
      </c>
      <c r="W32">
        <f>IF(Sheet1!$L32=Class!W$1,1,0)</f>
        <v>0</v>
      </c>
      <c r="X32">
        <f>IF(Sheet1!$L32=Class!X$1,1,0)</f>
        <v>0</v>
      </c>
    </row>
    <row r="33" spans="1:24" x14ac:dyDescent="0.2">
      <c r="A33">
        <v>32</v>
      </c>
      <c r="B33">
        <f t="shared" si="0"/>
        <v>0</v>
      </c>
      <c r="C33">
        <f>IF(Sheet1!N33=Class!C$1,1,0)</f>
        <v>0</v>
      </c>
      <c r="D33">
        <f>IF(Sheet1!N33=Class!D$1,1,0)</f>
        <v>0</v>
      </c>
      <c r="E33">
        <v>1</v>
      </c>
      <c r="F33">
        <f>IF(Sheet1!$J33=Class!F$1,1,0)</f>
        <v>1</v>
      </c>
      <c r="G33">
        <f>IF(Sheet1!$J33=Class!G$1,1,0)</f>
        <v>0</v>
      </c>
      <c r="H33">
        <f>IF(Sheet1!$J33=Class!H$1,1,0)</f>
        <v>0</v>
      </c>
      <c r="I33">
        <f>IF(Sheet1!$J33=Class!I$1,1,0)</f>
        <v>0</v>
      </c>
      <c r="J33">
        <f t="shared" si="1"/>
        <v>1</v>
      </c>
      <c r="K33">
        <f>IF(Sheet1!$M33=Class!K$1,1,0)</f>
        <v>0</v>
      </c>
      <c r="L33">
        <f>IF(Sheet1!$M33=Class!L$1,1,0)</f>
        <v>1</v>
      </c>
      <c r="M33">
        <v>1</v>
      </c>
      <c r="N33">
        <f>IF(Sheet1!$I33=Class!N$1,1,0)</f>
        <v>1</v>
      </c>
      <c r="O33">
        <f>IF(Sheet1!$I33=Class!O$1,1,0)</f>
        <v>0</v>
      </c>
      <c r="P33">
        <f>IF(Sheet1!$I33=Class!P$1,1,0)</f>
        <v>0</v>
      </c>
      <c r="Q33">
        <f>IF(Sheet1!$I33=Class!Q$1,1,0)</f>
        <v>0</v>
      </c>
      <c r="R33">
        <v>1</v>
      </c>
      <c r="S33">
        <f>IF(Sheet1!$K33=Class!S$1,1,0)</f>
        <v>0</v>
      </c>
      <c r="T33">
        <f>IF(Sheet1!$K33=Class!T$1,1,0)</f>
        <v>0</v>
      </c>
      <c r="U33">
        <f>IF(Sheet1!$K33=Class!U$1,1,0)</f>
        <v>1</v>
      </c>
      <c r="V33">
        <f t="shared" si="2"/>
        <v>0</v>
      </c>
      <c r="W33">
        <f>IF(Sheet1!$L33=Class!W$1,1,0)</f>
        <v>0</v>
      </c>
      <c r="X33">
        <f>IF(Sheet1!$L33=Class!X$1,1,0)</f>
        <v>0</v>
      </c>
    </row>
    <row r="34" spans="1:24" x14ac:dyDescent="0.2">
      <c r="A34">
        <v>33</v>
      </c>
      <c r="B34">
        <f t="shared" si="0"/>
        <v>0</v>
      </c>
      <c r="C34">
        <f>IF(Sheet1!N34=Class!C$1,1,0)</f>
        <v>0</v>
      </c>
      <c r="D34">
        <f>IF(Sheet1!N34=Class!D$1,1,0)</f>
        <v>0</v>
      </c>
      <c r="E34">
        <v>1</v>
      </c>
      <c r="F34">
        <f>IF(Sheet1!$J34=Class!F$1,1,0)</f>
        <v>0</v>
      </c>
      <c r="G34">
        <f>IF(Sheet1!$J34=Class!G$1,1,0)</f>
        <v>1</v>
      </c>
      <c r="H34">
        <f>IF(Sheet1!$J34=Class!H$1,1,0)</f>
        <v>0</v>
      </c>
      <c r="I34">
        <f>IF(Sheet1!$J34=Class!I$1,1,0)</f>
        <v>0</v>
      </c>
      <c r="J34">
        <f t="shared" si="1"/>
        <v>1</v>
      </c>
      <c r="K34">
        <f>IF(Sheet1!$M34=Class!K$1,1,0)</f>
        <v>1</v>
      </c>
      <c r="L34">
        <f>IF(Sheet1!$M34=Class!L$1,1,0)</f>
        <v>0</v>
      </c>
      <c r="M34">
        <v>1</v>
      </c>
      <c r="N34">
        <f>IF(Sheet1!$I34=Class!N$1,1,0)</f>
        <v>0</v>
      </c>
      <c r="O34">
        <f>IF(Sheet1!$I34=Class!O$1,1,0)</f>
        <v>1</v>
      </c>
      <c r="P34">
        <f>IF(Sheet1!$I34=Class!P$1,1,0)</f>
        <v>0</v>
      </c>
      <c r="Q34">
        <f>IF(Sheet1!$I34=Class!Q$1,1,0)</f>
        <v>0</v>
      </c>
      <c r="R34">
        <v>1</v>
      </c>
      <c r="S34">
        <f>IF(Sheet1!$K34=Class!S$1,1,0)</f>
        <v>0</v>
      </c>
      <c r="T34">
        <f>IF(Sheet1!$K34=Class!T$1,1,0)</f>
        <v>0</v>
      </c>
      <c r="U34">
        <f>IF(Sheet1!$K34=Class!U$1,1,0)</f>
        <v>1</v>
      </c>
      <c r="V34">
        <f t="shared" si="2"/>
        <v>0</v>
      </c>
      <c r="W34">
        <f>IF(Sheet1!$L34=Class!W$1,1,0)</f>
        <v>0</v>
      </c>
      <c r="X34">
        <f>IF(Sheet1!$L34=Class!X$1,1,0)</f>
        <v>0</v>
      </c>
    </row>
    <row r="35" spans="1:24" x14ac:dyDescent="0.2">
      <c r="A35">
        <v>34</v>
      </c>
      <c r="B35">
        <f t="shared" si="0"/>
        <v>0</v>
      </c>
      <c r="C35">
        <f>IF(Sheet1!N35=Class!C$1,1,0)</f>
        <v>0</v>
      </c>
      <c r="D35">
        <f>IF(Sheet1!N35=Class!D$1,1,0)</f>
        <v>0</v>
      </c>
      <c r="E35">
        <v>1</v>
      </c>
      <c r="F35">
        <f>IF(Sheet1!$J35=Class!F$1,1,0)</f>
        <v>0</v>
      </c>
      <c r="G35">
        <f>IF(Sheet1!$J35=Class!G$1,1,0)</f>
        <v>0</v>
      </c>
      <c r="H35">
        <f>IF(Sheet1!$J35=Class!H$1,1,0)</f>
        <v>1</v>
      </c>
      <c r="I35">
        <f>IF(Sheet1!$J35=Class!I$1,1,0)</f>
        <v>0</v>
      </c>
      <c r="J35">
        <f t="shared" si="1"/>
        <v>1</v>
      </c>
      <c r="K35">
        <f>IF(Sheet1!$M35=Class!K$1,1,0)</f>
        <v>0</v>
      </c>
      <c r="L35">
        <f>IF(Sheet1!$M35=Class!L$1,1,0)</f>
        <v>1</v>
      </c>
      <c r="M35">
        <v>1</v>
      </c>
      <c r="N35">
        <f>IF(Sheet1!$I35=Class!N$1,1,0)</f>
        <v>0</v>
      </c>
      <c r="O35">
        <f>IF(Sheet1!$I35=Class!O$1,1,0)</f>
        <v>0</v>
      </c>
      <c r="P35">
        <f>IF(Sheet1!$I35=Class!P$1,1,0)</f>
        <v>1</v>
      </c>
      <c r="Q35">
        <f>IF(Sheet1!$I35=Class!Q$1,1,0)</f>
        <v>0</v>
      </c>
      <c r="R35">
        <v>1</v>
      </c>
      <c r="S35">
        <f>IF(Sheet1!$K35=Class!S$1,1,0)</f>
        <v>0</v>
      </c>
      <c r="T35">
        <f>IF(Sheet1!$K35=Class!T$1,1,0)</f>
        <v>0</v>
      </c>
      <c r="U35">
        <f>IF(Sheet1!$K35=Class!U$1,1,0)</f>
        <v>1</v>
      </c>
      <c r="V35">
        <f t="shared" si="2"/>
        <v>0</v>
      </c>
      <c r="W35">
        <f>IF(Sheet1!$L35=Class!W$1,1,0)</f>
        <v>0</v>
      </c>
      <c r="X35">
        <f>IF(Sheet1!$L35=Class!X$1,1,0)</f>
        <v>0</v>
      </c>
    </row>
    <row r="36" spans="1:24" x14ac:dyDescent="0.2">
      <c r="A36">
        <v>35</v>
      </c>
      <c r="B36">
        <f t="shared" si="0"/>
        <v>0</v>
      </c>
      <c r="C36">
        <f>IF(Sheet1!N36=Class!C$1,1,0)</f>
        <v>0</v>
      </c>
      <c r="D36">
        <f>IF(Sheet1!N36=Class!D$1,1,0)</f>
        <v>0</v>
      </c>
      <c r="E36">
        <v>1</v>
      </c>
      <c r="F36">
        <f>IF(Sheet1!$J36=Class!F$1,1,0)</f>
        <v>0</v>
      </c>
      <c r="G36">
        <f>IF(Sheet1!$J36=Class!G$1,1,0)</f>
        <v>0</v>
      </c>
      <c r="H36">
        <f>IF(Sheet1!$J36=Class!H$1,1,0)</f>
        <v>0</v>
      </c>
      <c r="I36">
        <f>IF(Sheet1!$J36=Class!I$1,1,0)</f>
        <v>1</v>
      </c>
      <c r="J36">
        <f t="shared" si="1"/>
        <v>1</v>
      </c>
      <c r="K36">
        <f>IF(Sheet1!$M36=Class!K$1,1,0)</f>
        <v>1</v>
      </c>
      <c r="L36">
        <f>IF(Sheet1!$M36=Class!L$1,1,0)</f>
        <v>0</v>
      </c>
      <c r="M36">
        <v>1</v>
      </c>
      <c r="N36">
        <f>IF(Sheet1!$I36=Class!N$1,1,0)</f>
        <v>0</v>
      </c>
      <c r="O36">
        <f>IF(Sheet1!$I36=Class!O$1,1,0)</f>
        <v>0</v>
      </c>
      <c r="P36">
        <f>IF(Sheet1!$I36=Class!P$1,1,0)</f>
        <v>0</v>
      </c>
      <c r="Q36">
        <f>IF(Sheet1!$I36=Class!Q$1,1,0)</f>
        <v>1</v>
      </c>
      <c r="R36">
        <v>1</v>
      </c>
      <c r="S36">
        <f>IF(Sheet1!$K36=Class!S$1,1,0)</f>
        <v>0</v>
      </c>
      <c r="T36">
        <f>IF(Sheet1!$K36=Class!T$1,1,0)</f>
        <v>1</v>
      </c>
      <c r="U36">
        <f>IF(Sheet1!$K36=Class!U$1,1,0)</f>
        <v>0</v>
      </c>
      <c r="V36">
        <f t="shared" si="2"/>
        <v>0</v>
      </c>
      <c r="W36">
        <f>IF(Sheet1!$L36=Class!W$1,1,0)</f>
        <v>0</v>
      </c>
      <c r="X36">
        <f>IF(Sheet1!$L36=Class!X$1,1,0)</f>
        <v>0</v>
      </c>
    </row>
    <row r="37" spans="1:24" x14ac:dyDescent="0.2">
      <c r="A37">
        <v>36</v>
      </c>
      <c r="B37">
        <f t="shared" si="0"/>
        <v>0</v>
      </c>
      <c r="C37">
        <f>IF(Sheet1!N37=Class!C$1,1,0)</f>
        <v>0</v>
      </c>
      <c r="D37">
        <f>IF(Sheet1!N37=Class!D$1,1,0)</f>
        <v>0</v>
      </c>
      <c r="E37">
        <v>1</v>
      </c>
      <c r="F37">
        <f>IF(Sheet1!$J37=Class!F$1,1,0)</f>
        <v>1</v>
      </c>
      <c r="G37">
        <f>IF(Sheet1!$J37=Class!G$1,1,0)</f>
        <v>0</v>
      </c>
      <c r="H37">
        <f>IF(Sheet1!$J37=Class!H$1,1,0)</f>
        <v>0</v>
      </c>
      <c r="I37">
        <f>IF(Sheet1!$J37=Class!I$1,1,0)</f>
        <v>0</v>
      </c>
      <c r="J37">
        <f t="shared" si="1"/>
        <v>1</v>
      </c>
      <c r="K37">
        <f>IF(Sheet1!$M37=Class!K$1,1,0)</f>
        <v>0</v>
      </c>
      <c r="L37">
        <f>IF(Sheet1!$M37=Class!L$1,1,0)</f>
        <v>1</v>
      </c>
      <c r="M37">
        <v>1</v>
      </c>
      <c r="N37">
        <f>IF(Sheet1!$I37=Class!N$1,1,0)</f>
        <v>1</v>
      </c>
      <c r="O37">
        <f>IF(Sheet1!$I37=Class!O$1,1,0)</f>
        <v>0</v>
      </c>
      <c r="P37">
        <f>IF(Sheet1!$I37=Class!P$1,1,0)</f>
        <v>0</v>
      </c>
      <c r="Q37">
        <f>IF(Sheet1!$I37=Class!Q$1,1,0)</f>
        <v>0</v>
      </c>
      <c r="R37">
        <v>1</v>
      </c>
      <c r="S37">
        <f>IF(Sheet1!$K37=Class!S$1,1,0)</f>
        <v>0</v>
      </c>
      <c r="T37">
        <f>IF(Sheet1!$K37=Class!T$1,1,0)</f>
        <v>0</v>
      </c>
      <c r="U37">
        <f>IF(Sheet1!$K37=Class!U$1,1,0)</f>
        <v>1</v>
      </c>
      <c r="V37">
        <f t="shared" si="2"/>
        <v>0</v>
      </c>
      <c r="W37">
        <f>IF(Sheet1!$L37=Class!W$1,1,0)</f>
        <v>0</v>
      </c>
      <c r="X37">
        <f>IF(Sheet1!$L37=Class!X$1,1,0)</f>
        <v>0</v>
      </c>
    </row>
    <row r="38" spans="1:24" x14ac:dyDescent="0.2">
      <c r="A38">
        <v>37</v>
      </c>
      <c r="B38">
        <f t="shared" si="0"/>
        <v>1</v>
      </c>
      <c r="C38">
        <f>IF(Sheet1!N38=Class!C$1,1,0)</f>
        <v>0</v>
      </c>
      <c r="D38">
        <f>IF(Sheet1!N38=Class!D$1,1,0)</f>
        <v>1</v>
      </c>
      <c r="E38">
        <v>1</v>
      </c>
      <c r="F38">
        <f>IF(Sheet1!$J38=Class!F$1,1,0)</f>
        <v>0</v>
      </c>
      <c r="G38">
        <f>IF(Sheet1!$J38=Class!G$1,1,0)</f>
        <v>0</v>
      </c>
      <c r="H38">
        <f>IF(Sheet1!$J38=Class!H$1,1,0)</f>
        <v>1</v>
      </c>
      <c r="I38">
        <f>IF(Sheet1!$J38=Class!I$1,1,0)</f>
        <v>0</v>
      </c>
      <c r="J38">
        <f t="shared" si="1"/>
        <v>0</v>
      </c>
      <c r="K38">
        <f>IF(Sheet1!$M38=Class!K$1,1,0)</f>
        <v>0</v>
      </c>
      <c r="L38">
        <f>IF(Sheet1!$M38=Class!L$1,1,0)</f>
        <v>0</v>
      </c>
      <c r="M38">
        <v>1</v>
      </c>
      <c r="N38">
        <f>IF(Sheet1!$I38=Class!N$1,1,0)</f>
        <v>0</v>
      </c>
      <c r="O38">
        <f>IF(Sheet1!$I38=Class!O$1,1,0)</f>
        <v>0</v>
      </c>
      <c r="P38">
        <f>IF(Sheet1!$I38=Class!P$1,1,0)</f>
        <v>1</v>
      </c>
      <c r="Q38">
        <f>IF(Sheet1!$I38=Class!Q$1,1,0)</f>
        <v>0</v>
      </c>
      <c r="R38">
        <v>1</v>
      </c>
      <c r="S38">
        <f>IF(Sheet1!$K38=Class!S$1,1,0)</f>
        <v>0</v>
      </c>
      <c r="T38">
        <f>IF(Sheet1!$K38=Class!T$1,1,0)</f>
        <v>1</v>
      </c>
      <c r="U38">
        <f>IF(Sheet1!$K38=Class!U$1,1,0)</f>
        <v>0</v>
      </c>
      <c r="V38">
        <f t="shared" si="2"/>
        <v>0</v>
      </c>
      <c r="W38">
        <f>IF(Sheet1!$L38=Class!W$1,1,0)</f>
        <v>0</v>
      </c>
      <c r="X38">
        <f>IF(Sheet1!$L38=Class!X$1,1,0)</f>
        <v>0</v>
      </c>
    </row>
    <row r="39" spans="1:24" x14ac:dyDescent="0.2">
      <c r="A39">
        <v>38</v>
      </c>
      <c r="B39">
        <f t="shared" si="0"/>
        <v>0</v>
      </c>
      <c r="C39">
        <f>IF(Sheet1!N39=Class!C$1,1,0)</f>
        <v>0</v>
      </c>
      <c r="D39">
        <f>IF(Sheet1!N39=Class!D$1,1,0)</f>
        <v>0</v>
      </c>
      <c r="E39">
        <v>1</v>
      </c>
      <c r="F39">
        <f>IF(Sheet1!$J39=Class!F$1,1,0)</f>
        <v>0</v>
      </c>
      <c r="G39">
        <f>IF(Sheet1!$J39=Class!G$1,1,0)</f>
        <v>0</v>
      </c>
      <c r="H39">
        <f>IF(Sheet1!$J39=Class!H$1,1,0)</f>
        <v>0</v>
      </c>
      <c r="I39">
        <f>IF(Sheet1!$J39=Class!I$1,1,0)</f>
        <v>1</v>
      </c>
      <c r="J39">
        <f t="shared" si="1"/>
        <v>0</v>
      </c>
      <c r="K39">
        <f>IF(Sheet1!$M39=Class!K$1,1,0)</f>
        <v>0</v>
      </c>
      <c r="L39">
        <f>IF(Sheet1!$M39=Class!L$1,1,0)</f>
        <v>0</v>
      </c>
      <c r="M39">
        <v>1</v>
      </c>
      <c r="N39">
        <f>IF(Sheet1!$I39=Class!N$1,1,0)</f>
        <v>0</v>
      </c>
      <c r="O39">
        <f>IF(Sheet1!$I39=Class!O$1,1,0)</f>
        <v>0</v>
      </c>
      <c r="P39">
        <f>IF(Sheet1!$I39=Class!P$1,1,0)</f>
        <v>0</v>
      </c>
      <c r="Q39">
        <f>IF(Sheet1!$I39=Class!Q$1,1,0)</f>
        <v>1</v>
      </c>
      <c r="R39">
        <v>1</v>
      </c>
      <c r="S39">
        <f>IF(Sheet1!$K39=Class!S$1,1,0)</f>
        <v>1</v>
      </c>
      <c r="T39">
        <f>IF(Sheet1!$K39=Class!T$1,1,0)</f>
        <v>0</v>
      </c>
      <c r="U39">
        <f>IF(Sheet1!$K39=Class!U$1,1,0)</f>
        <v>0</v>
      </c>
      <c r="V39">
        <f t="shared" si="2"/>
        <v>1</v>
      </c>
      <c r="W39">
        <f>IF(Sheet1!$L39=Class!W$1,1,0)</f>
        <v>1</v>
      </c>
      <c r="X39">
        <f>IF(Sheet1!$L39=Class!X$1,1,0)</f>
        <v>0</v>
      </c>
    </row>
    <row r="40" spans="1:24" x14ac:dyDescent="0.2">
      <c r="A40">
        <v>39</v>
      </c>
      <c r="B40">
        <f t="shared" si="0"/>
        <v>0</v>
      </c>
      <c r="C40">
        <f>IF(Sheet1!N40=Class!C$1,1,0)</f>
        <v>0</v>
      </c>
      <c r="D40">
        <f>IF(Sheet1!N40=Class!D$1,1,0)</f>
        <v>0</v>
      </c>
      <c r="E40">
        <v>1</v>
      </c>
      <c r="F40">
        <f>IF(Sheet1!$J40=Class!F$1,1,0)</f>
        <v>1</v>
      </c>
      <c r="G40">
        <f>IF(Sheet1!$J40=Class!G$1,1,0)</f>
        <v>0</v>
      </c>
      <c r="H40">
        <f>IF(Sheet1!$J40=Class!H$1,1,0)</f>
        <v>0</v>
      </c>
      <c r="I40">
        <f>IF(Sheet1!$J40=Class!I$1,1,0)</f>
        <v>0</v>
      </c>
      <c r="J40">
        <f t="shared" si="1"/>
        <v>1</v>
      </c>
      <c r="K40">
        <f>IF(Sheet1!$M40=Class!K$1,1,0)</f>
        <v>1</v>
      </c>
      <c r="L40">
        <f>IF(Sheet1!$M40=Class!L$1,1,0)</f>
        <v>0</v>
      </c>
      <c r="M40">
        <v>1</v>
      </c>
      <c r="N40">
        <f>IF(Sheet1!$I40=Class!N$1,1,0)</f>
        <v>1</v>
      </c>
      <c r="O40">
        <f>IF(Sheet1!$I40=Class!O$1,1,0)</f>
        <v>0</v>
      </c>
      <c r="P40">
        <f>IF(Sheet1!$I40=Class!P$1,1,0)</f>
        <v>0</v>
      </c>
      <c r="Q40">
        <f>IF(Sheet1!$I40=Class!Q$1,1,0)</f>
        <v>0</v>
      </c>
      <c r="R40">
        <v>1</v>
      </c>
      <c r="S40">
        <f>IF(Sheet1!$K40=Class!S$1,1,0)</f>
        <v>0</v>
      </c>
      <c r="T40">
        <f>IF(Sheet1!$K40=Class!T$1,1,0)</f>
        <v>0</v>
      </c>
      <c r="U40">
        <f>IF(Sheet1!$K40=Class!U$1,1,0)</f>
        <v>1</v>
      </c>
      <c r="V40">
        <f t="shared" si="2"/>
        <v>0</v>
      </c>
      <c r="W40">
        <f>IF(Sheet1!$L40=Class!W$1,1,0)</f>
        <v>0</v>
      </c>
      <c r="X40">
        <f>IF(Sheet1!$L40=Class!X$1,1,0)</f>
        <v>0</v>
      </c>
    </row>
    <row r="41" spans="1:24" x14ac:dyDescent="0.2">
      <c r="A41">
        <v>40</v>
      </c>
      <c r="B41">
        <f t="shared" si="0"/>
        <v>0</v>
      </c>
      <c r="C41">
        <f>IF(Sheet1!N41=Class!C$1,1,0)</f>
        <v>0</v>
      </c>
      <c r="D41">
        <f>IF(Sheet1!N41=Class!D$1,1,0)</f>
        <v>0</v>
      </c>
      <c r="E41">
        <v>1</v>
      </c>
      <c r="F41">
        <f>IF(Sheet1!$J41=Class!F$1,1,0)</f>
        <v>0</v>
      </c>
      <c r="G41">
        <f>IF(Sheet1!$J41=Class!G$1,1,0)</f>
        <v>1</v>
      </c>
      <c r="H41">
        <f>IF(Sheet1!$J41=Class!H$1,1,0)</f>
        <v>0</v>
      </c>
      <c r="I41">
        <f>IF(Sheet1!$J41=Class!I$1,1,0)</f>
        <v>0</v>
      </c>
      <c r="J41">
        <f t="shared" si="1"/>
        <v>0</v>
      </c>
      <c r="K41">
        <f>IF(Sheet1!$M41=Class!K$1,1,0)</f>
        <v>0</v>
      </c>
      <c r="L41">
        <f>IF(Sheet1!$M41=Class!L$1,1,0)</f>
        <v>0</v>
      </c>
      <c r="M41">
        <v>1</v>
      </c>
      <c r="N41">
        <f>IF(Sheet1!$I41=Class!N$1,1,0)</f>
        <v>0</v>
      </c>
      <c r="O41">
        <f>IF(Sheet1!$I41=Class!O$1,1,0)</f>
        <v>1</v>
      </c>
      <c r="P41">
        <f>IF(Sheet1!$I41=Class!P$1,1,0)</f>
        <v>0</v>
      </c>
      <c r="Q41">
        <f>IF(Sheet1!$I41=Class!Q$1,1,0)</f>
        <v>0</v>
      </c>
      <c r="R41">
        <v>1</v>
      </c>
      <c r="S41">
        <f>IF(Sheet1!$K41=Class!S$1,1,0)</f>
        <v>1</v>
      </c>
      <c r="T41">
        <f>IF(Sheet1!$K41=Class!T$1,1,0)</f>
        <v>0</v>
      </c>
      <c r="U41">
        <f>IF(Sheet1!$K41=Class!U$1,1,0)</f>
        <v>0</v>
      </c>
      <c r="V41">
        <f t="shared" si="2"/>
        <v>1</v>
      </c>
      <c r="W41">
        <f>IF(Sheet1!$L41=Class!W$1,1,0)</f>
        <v>0</v>
      </c>
      <c r="X41">
        <f>IF(Sheet1!$L41=Class!X$1,1,0)</f>
        <v>1</v>
      </c>
    </row>
    <row r="42" spans="1:24" x14ac:dyDescent="0.2">
      <c r="A42">
        <v>41</v>
      </c>
      <c r="B42">
        <f t="shared" si="0"/>
        <v>0</v>
      </c>
      <c r="C42">
        <f>IF(Sheet1!N42=Class!C$1,1,0)</f>
        <v>0</v>
      </c>
      <c r="D42">
        <f>IF(Sheet1!N42=Class!D$1,1,0)</f>
        <v>0</v>
      </c>
      <c r="E42">
        <v>1</v>
      </c>
      <c r="F42">
        <f>IF(Sheet1!$J42=Class!F$1,1,0)</f>
        <v>0</v>
      </c>
      <c r="G42">
        <f>IF(Sheet1!$J42=Class!G$1,1,0)</f>
        <v>0</v>
      </c>
      <c r="H42">
        <f>IF(Sheet1!$J42=Class!H$1,1,0)</f>
        <v>1</v>
      </c>
      <c r="I42">
        <f>IF(Sheet1!$J42=Class!I$1,1,0)</f>
        <v>0</v>
      </c>
      <c r="J42">
        <f t="shared" si="1"/>
        <v>1</v>
      </c>
      <c r="K42">
        <f>IF(Sheet1!$M42=Class!K$1,1,0)</f>
        <v>0</v>
      </c>
      <c r="L42">
        <f>IF(Sheet1!$M42=Class!L$1,1,0)</f>
        <v>1</v>
      </c>
      <c r="M42">
        <v>1</v>
      </c>
      <c r="N42">
        <f>IF(Sheet1!$I42=Class!N$1,1,0)</f>
        <v>0</v>
      </c>
      <c r="O42">
        <f>IF(Sheet1!$I42=Class!O$1,1,0)</f>
        <v>0</v>
      </c>
      <c r="P42">
        <f>IF(Sheet1!$I42=Class!P$1,1,0)</f>
        <v>1</v>
      </c>
      <c r="Q42">
        <f>IF(Sheet1!$I42=Class!Q$1,1,0)</f>
        <v>0</v>
      </c>
      <c r="R42">
        <v>1</v>
      </c>
      <c r="S42">
        <f>IF(Sheet1!$K42=Class!S$1,1,0)</f>
        <v>0</v>
      </c>
      <c r="T42">
        <f>IF(Sheet1!$K42=Class!T$1,1,0)</f>
        <v>0</v>
      </c>
      <c r="U42">
        <f>IF(Sheet1!$K42=Class!U$1,1,0)</f>
        <v>1</v>
      </c>
      <c r="V42">
        <f t="shared" si="2"/>
        <v>0</v>
      </c>
      <c r="W42">
        <f>IF(Sheet1!$L42=Class!W$1,1,0)</f>
        <v>0</v>
      </c>
      <c r="X42">
        <f>IF(Sheet1!$L42=Class!X$1,1,0)</f>
        <v>0</v>
      </c>
    </row>
    <row r="43" spans="1:24" x14ac:dyDescent="0.2">
      <c r="A43">
        <v>42</v>
      </c>
      <c r="B43">
        <f t="shared" si="0"/>
        <v>0</v>
      </c>
      <c r="C43">
        <f>IF(Sheet1!N43=Class!C$1,1,0)</f>
        <v>0</v>
      </c>
      <c r="D43">
        <f>IF(Sheet1!N43=Class!D$1,1,0)</f>
        <v>0</v>
      </c>
      <c r="E43">
        <v>1</v>
      </c>
      <c r="F43">
        <f>IF(Sheet1!$J43=Class!F$1,1,0)</f>
        <v>0</v>
      </c>
      <c r="G43">
        <f>IF(Sheet1!$J43=Class!G$1,1,0)</f>
        <v>0</v>
      </c>
      <c r="H43">
        <f>IF(Sheet1!$J43=Class!H$1,1,0)</f>
        <v>0</v>
      </c>
      <c r="I43">
        <f>IF(Sheet1!$J43=Class!I$1,1,0)</f>
        <v>1</v>
      </c>
      <c r="J43">
        <f t="shared" si="1"/>
        <v>1</v>
      </c>
      <c r="K43">
        <f>IF(Sheet1!$M43=Class!K$1,1,0)</f>
        <v>1</v>
      </c>
      <c r="L43">
        <f>IF(Sheet1!$M43=Class!L$1,1,0)</f>
        <v>0</v>
      </c>
      <c r="M43">
        <v>1</v>
      </c>
      <c r="N43">
        <f>IF(Sheet1!$I43=Class!N$1,1,0)</f>
        <v>0</v>
      </c>
      <c r="O43">
        <f>IF(Sheet1!$I43=Class!O$1,1,0)</f>
        <v>0</v>
      </c>
      <c r="P43">
        <f>IF(Sheet1!$I43=Class!P$1,1,0)</f>
        <v>0</v>
      </c>
      <c r="Q43">
        <f>IF(Sheet1!$I43=Class!Q$1,1,0)</f>
        <v>1</v>
      </c>
      <c r="R43">
        <v>1</v>
      </c>
      <c r="S43">
        <f>IF(Sheet1!$K43=Class!S$1,1,0)</f>
        <v>0</v>
      </c>
      <c r="T43">
        <f>IF(Sheet1!$K43=Class!T$1,1,0)</f>
        <v>1</v>
      </c>
      <c r="U43">
        <f>IF(Sheet1!$K43=Class!U$1,1,0)</f>
        <v>0</v>
      </c>
      <c r="V43">
        <f t="shared" si="2"/>
        <v>0</v>
      </c>
      <c r="W43">
        <f>IF(Sheet1!$L43=Class!W$1,1,0)</f>
        <v>0</v>
      </c>
      <c r="X43">
        <f>IF(Sheet1!$L43=Class!X$1,1,0)</f>
        <v>0</v>
      </c>
    </row>
    <row r="44" spans="1:24" x14ac:dyDescent="0.2">
      <c r="A44">
        <v>43</v>
      </c>
      <c r="B44">
        <f t="shared" si="0"/>
        <v>0</v>
      </c>
      <c r="C44">
        <f>IF(Sheet1!N44=Class!C$1,1,0)</f>
        <v>0</v>
      </c>
      <c r="D44">
        <f>IF(Sheet1!N44=Class!D$1,1,0)</f>
        <v>0</v>
      </c>
      <c r="E44">
        <v>1</v>
      </c>
      <c r="F44">
        <f>IF(Sheet1!$J44=Class!F$1,1,0)</f>
        <v>1</v>
      </c>
      <c r="G44">
        <f>IF(Sheet1!$J44=Class!G$1,1,0)</f>
        <v>0</v>
      </c>
      <c r="H44">
        <f>IF(Sheet1!$J44=Class!H$1,1,0)</f>
        <v>0</v>
      </c>
      <c r="I44">
        <f>IF(Sheet1!$J44=Class!I$1,1,0)</f>
        <v>0</v>
      </c>
      <c r="J44">
        <f t="shared" si="1"/>
        <v>0</v>
      </c>
      <c r="K44">
        <f>IF(Sheet1!$M44=Class!K$1,1,0)</f>
        <v>0</v>
      </c>
      <c r="L44">
        <f>IF(Sheet1!$M44=Class!L$1,1,0)</f>
        <v>0</v>
      </c>
      <c r="M44">
        <v>1</v>
      </c>
      <c r="N44">
        <f>IF(Sheet1!$I44=Class!N$1,1,0)</f>
        <v>1</v>
      </c>
      <c r="O44">
        <f>IF(Sheet1!$I44=Class!O$1,1,0)</f>
        <v>0</v>
      </c>
      <c r="P44">
        <f>IF(Sheet1!$I44=Class!P$1,1,0)</f>
        <v>0</v>
      </c>
      <c r="Q44">
        <f>IF(Sheet1!$I44=Class!Q$1,1,0)</f>
        <v>0</v>
      </c>
      <c r="R44">
        <v>1</v>
      </c>
      <c r="S44">
        <f>IF(Sheet1!$K44=Class!S$1,1,0)</f>
        <v>1</v>
      </c>
      <c r="T44">
        <f>IF(Sheet1!$K44=Class!T$1,1,0)</f>
        <v>0</v>
      </c>
      <c r="U44">
        <f>IF(Sheet1!$K44=Class!U$1,1,0)</f>
        <v>0</v>
      </c>
      <c r="V44">
        <f t="shared" si="2"/>
        <v>1</v>
      </c>
      <c r="W44">
        <f>IF(Sheet1!$L44=Class!W$1,1,0)</f>
        <v>1</v>
      </c>
      <c r="X44">
        <f>IF(Sheet1!$L44=Class!X$1,1,0)</f>
        <v>0</v>
      </c>
    </row>
    <row r="45" spans="1:24" x14ac:dyDescent="0.2">
      <c r="A45">
        <v>44</v>
      </c>
      <c r="B45">
        <f t="shared" si="0"/>
        <v>1</v>
      </c>
      <c r="C45">
        <f>IF(Sheet1!N45=Class!C$1,1,0)</f>
        <v>1</v>
      </c>
      <c r="D45">
        <f>IF(Sheet1!N45=Class!D$1,1,0)</f>
        <v>0</v>
      </c>
      <c r="E45">
        <v>1</v>
      </c>
      <c r="F45">
        <f>IF(Sheet1!$J45=Class!F$1,1,0)</f>
        <v>0</v>
      </c>
      <c r="G45">
        <f>IF(Sheet1!$J45=Class!G$1,1,0)</f>
        <v>1</v>
      </c>
      <c r="H45">
        <f>IF(Sheet1!$J45=Class!H$1,1,0)</f>
        <v>0</v>
      </c>
      <c r="I45">
        <f>IF(Sheet1!$J45=Class!I$1,1,0)</f>
        <v>0</v>
      </c>
      <c r="J45">
        <f t="shared" si="1"/>
        <v>0</v>
      </c>
      <c r="K45">
        <f>IF(Sheet1!$M45=Class!K$1,1,0)</f>
        <v>0</v>
      </c>
      <c r="L45">
        <f>IF(Sheet1!$M45=Class!L$1,1,0)</f>
        <v>0</v>
      </c>
      <c r="M45">
        <v>1</v>
      </c>
      <c r="N45">
        <f>IF(Sheet1!$I45=Class!N$1,1,0)</f>
        <v>0</v>
      </c>
      <c r="O45">
        <f>IF(Sheet1!$I45=Class!O$1,1,0)</f>
        <v>1</v>
      </c>
      <c r="P45">
        <f>IF(Sheet1!$I45=Class!P$1,1,0)</f>
        <v>0</v>
      </c>
      <c r="Q45">
        <f>IF(Sheet1!$I45=Class!Q$1,1,0)</f>
        <v>0</v>
      </c>
      <c r="R45">
        <v>1</v>
      </c>
      <c r="S45">
        <f>IF(Sheet1!$K45=Class!S$1,1,0)</f>
        <v>0</v>
      </c>
      <c r="T45">
        <f>IF(Sheet1!$K45=Class!T$1,1,0)</f>
        <v>1</v>
      </c>
      <c r="U45">
        <f>IF(Sheet1!$K45=Class!U$1,1,0)</f>
        <v>0</v>
      </c>
      <c r="V45">
        <f t="shared" si="2"/>
        <v>0</v>
      </c>
      <c r="W45">
        <f>IF(Sheet1!$L45=Class!W$1,1,0)</f>
        <v>0</v>
      </c>
      <c r="X45">
        <f>IF(Sheet1!$L45=Class!X$1,1,0)</f>
        <v>0</v>
      </c>
    </row>
    <row r="46" spans="1:24" x14ac:dyDescent="0.2">
      <c r="A46">
        <v>45</v>
      </c>
      <c r="B46">
        <f t="shared" si="0"/>
        <v>0</v>
      </c>
      <c r="C46">
        <f>IF(Sheet1!N46=Class!C$1,1,0)</f>
        <v>0</v>
      </c>
      <c r="D46">
        <f>IF(Sheet1!N46=Class!D$1,1,0)</f>
        <v>0</v>
      </c>
      <c r="E46">
        <v>1</v>
      </c>
      <c r="F46">
        <f>IF(Sheet1!$J46=Class!F$1,1,0)</f>
        <v>0</v>
      </c>
      <c r="G46">
        <f>IF(Sheet1!$J46=Class!G$1,1,0)</f>
        <v>0</v>
      </c>
      <c r="H46">
        <f>IF(Sheet1!$J46=Class!H$1,1,0)</f>
        <v>1</v>
      </c>
      <c r="I46">
        <f>IF(Sheet1!$J46=Class!I$1,1,0)</f>
        <v>0</v>
      </c>
      <c r="J46">
        <f t="shared" si="1"/>
        <v>0</v>
      </c>
      <c r="K46">
        <f>IF(Sheet1!$M46=Class!K$1,1,0)</f>
        <v>0</v>
      </c>
      <c r="L46">
        <f>IF(Sheet1!$M46=Class!L$1,1,0)</f>
        <v>0</v>
      </c>
      <c r="M46">
        <v>1</v>
      </c>
      <c r="N46">
        <f>IF(Sheet1!$I46=Class!N$1,1,0)</f>
        <v>0</v>
      </c>
      <c r="O46">
        <f>IF(Sheet1!$I46=Class!O$1,1,0)</f>
        <v>0</v>
      </c>
      <c r="P46">
        <f>IF(Sheet1!$I46=Class!P$1,1,0)</f>
        <v>1</v>
      </c>
      <c r="Q46">
        <f>IF(Sheet1!$I46=Class!Q$1,1,0)</f>
        <v>0</v>
      </c>
      <c r="R46">
        <v>1</v>
      </c>
      <c r="S46">
        <f>IF(Sheet1!$K46=Class!S$1,1,0)</f>
        <v>0</v>
      </c>
      <c r="T46">
        <f>IF(Sheet1!$K46=Class!T$1,1,0)</f>
        <v>1</v>
      </c>
      <c r="U46">
        <f>IF(Sheet1!$K46=Class!U$1,1,0)</f>
        <v>0</v>
      </c>
      <c r="V46">
        <f t="shared" si="2"/>
        <v>1</v>
      </c>
      <c r="W46">
        <f>IF(Sheet1!$L46=Class!W$1,1,0)</f>
        <v>0</v>
      </c>
      <c r="X46">
        <f>IF(Sheet1!$L46=Class!X$1,1,0)</f>
        <v>1</v>
      </c>
    </row>
    <row r="47" spans="1:24" x14ac:dyDescent="0.2">
      <c r="A47">
        <v>46</v>
      </c>
      <c r="B47">
        <f t="shared" si="0"/>
        <v>0</v>
      </c>
      <c r="C47">
        <f>IF(Sheet1!N47=Class!C$1,1,0)</f>
        <v>0</v>
      </c>
      <c r="D47">
        <f>IF(Sheet1!N47=Class!D$1,1,0)</f>
        <v>0</v>
      </c>
      <c r="E47">
        <v>1</v>
      </c>
      <c r="F47">
        <f>IF(Sheet1!$J47=Class!F$1,1,0)</f>
        <v>0</v>
      </c>
      <c r="G47">
        <f>IF(Sheet1!$J47=Class!G$1,1,0)</f>
        <v>0</v>
      </c>
      <c r="H47">
        <f>IF(Sheet1!$J47=Class!H$1,1,0)</f>
        <v>0</v>
      </c>
      <c r="I47">
        <f>IF(Sheet1!$J47=Class!I$1,1,0)</f>
        <v>1</v>
      </c>
      <c r="J47">
        <f t="shared" si="1"/>
        <v>0</v>
      </c>
      <c r="K47">
        <f>IF(Sheet1!$M47=Class!K$1,1,0)</f>
        <v>0</v>
      </c>
      <c r="L47">
        <f>IF(Sheet1!$M47=Class!L$1,1,0)</f>
        <v>0</v>
      </c>
      <c r="M47">
        <v>1</v>
      </c>
      <c r="N47">
        <f>IF(Sheet1!$I47=Class!N$1,1,0)</f>
        <v>0</v>
      </c>
      <c r="O47">
        <f>IF(Sheet1!$I47=Class!O$1,1,0)</f>
        <v>0</v>
      </c>
      <c r="P47">
        <f>IF(Sheet1!$I47=Class!P$1,1,0)</f>
        <v>0</v>
      </c>
      <c r="Q47">
        <f>IF(Sheet1!$I47=Class!Q$1,1,0)</f>
        <v>1</v>
      </c>
      <c r="R47">
        <v>1</v>
      </c>
      <c r="S47">
        <f>IF(Sheet1!$K47=Class!S$1,1,0)</f>
        <v>1</v>
      </c>
      <c r="T47">
        <f>IF(Sheet1!$K47=Class!T$1,1,0)</f>
        <v>0</v>
      </c>
      <c r="U47">
        <f>IF(Sheet1!$K47=Class!U$1,1,0)</f>
        <v>0</v>
      </c>
      <c r="V47">
        <f t="shared" si="2"/>
        <v>1</v>
      </c>
      <c r="W47">
        <f>IF(Sheet1!$L47=Class!W$1,1,0)</f>
        <v>1</v>
      </c>
      <c r="X47">
        <f>IF(Sheet1!$L47=Class!X$1,1,0)</f>
        <v>0</v>
      </c>
    </row>
    <row r="48" spans="1:24" x14ac:dyDescent="0.2">
      <c r="A48">
        <v>47</v>
      </c>
      <c r="B48">
        <f t="shared" si="0"/>
        <v>0</v>
      </c>
      <c r="C48">
        <f>IF(Sheet1!N48=Class!C$1,1,0)</f>
        <v>0</v>
      </c>
      <c r="D48">
        <f>IF(Sheet1!N48=Class!D$1,1,0)</f>
        <v>0</v>
      </c>
      <c r="E48">
        <v>1</v>
      </c>
      <c r="F48">
        <f>IF(Sheet1!$J48=Class!F$1,1,0)</f>
        <v>1</v>
      </c>
      <c r="G48">
        <f>IF(Sheet1!$J48=Class!G$1,1,0)</f>
        <v>0</v>
      </c>
      <c r="H48">
        <f>IF(Sheet1!$J48=Class!H$1,1,0)</f>
        <v>0</v>
      </c>
      <c r="I48">
        <f>IF(Sheet1!$J48=Class!I$1,1,0)</f>
        <v>0</v>
      </c>
      <c r="J48">
        <f t="shared" si="1"/>
        <v>1</v>
      </c>
      <c r="K48">
        <f>IF(Sheet1!$M48=Class!K$1,1,0)</f>
        <v>0</v>
      </c>
      <c r="L48">
        <f>IF(Sheet1!$M48=Class!L$1,1,0)</f>
        <v>1</v>
      </c>
      <c r="M48">
        <v>1</v>
      </c>
      <c r="N48">
        <f>IF(Sheet1!$I48=Class!N$1,1,0)</f>
        <v>1</v>
      </c>
      <c r="O48">
        <f>IF(Sheet1!$I48=Class!O$1,1,0)</f>
        <v>0</v>
      </c>
      <c r="P48">
        <f>IF(Sheet1!$I48=Class!P$1,1,0)</f>
        <v>0</v>
      </c>
      <c r="Q48">
        <f>IF(Sheet1!$I48=Class!Q$1,1,0)</f>
        <v>0</v>
      </c>
      <c r="R48">
        <v>1</v>
      </c>
      <c r="S48">
        <f>IF(Sheet1!$K48=Class!S$1,1,0)</f>
        <v>0</v>
      </c>
      <c r="T48">
        <f>IF(Sheet1!$K48=Class!T$1,1,0)</f>
        <v>0</v>
      </c>
      <c r="U48">
        <f>IF(Sheet1!$K48=Class!U$1,1,0)</f>
        <v>1</v>
      </c>
      <c r="V48">
        <f t="shared" si="2"/>
        <v>0</v>
      </c>
      <c r="W48">
        <f>IF(Sheet1!$L48=Class!W$1,1,0)</f>
        <v>0</v>
      </c>
      <c r="X48">
        <f>IF(Sheet1!$L48=Class!X$1,1,0)</f>
        <v>0</v>
      </c>
    </row>
    <row r="49" spans="1:24" x14ac:dyDescent="0.2">
      <c r="A49">
        <v>48</v>
      </c>
      <c r="B49">
        <f t="shared" si="0"/>
        <v>0</v>
      </c>
      <c r="C49">
        <f>IF(Sheet1!N49=Class!C$1,1,0)</f>
        <v>0</v>
      </c>
      <c r="D49">
        <f>IF(Sheet1!N49=Class!D$1,1,0)</f>
        <v>0</v>
      </c>
      <c r="E49">
        <v>1</v>
      </c>
      <c r="F49">
        <f>IF(Sheet1!$J49=Class!F$1,1,0)</f>
        <v>0</v>
      </c>
      <c r="G49">
        <f>IF(Sheet1!$J49=Class!G$1,1,0)</f>
        <v>1</v>
      </c>
      <c r="H49">
        <f>IF(Sheet1!$J49=Class!H$1,1,0)</f>
        <v>0</v>
      </c>
      <c r="I49">
        <f>IF(Sheet1!$J49=Class!I$1,1,0)</f>
        <v>0</v>
      </c>
      <c r="J49">
        <f t="shared" si="1"/>
        <v>1</v>
      </c>
      <c r="K49">
        <f>IF(Sheet1!$M49=Class!K$1,1,0)</f>
        <v>1</v>
      </c>
      <c r="L49">
        <f>IF(Sheet1!$M49=Class!L$1,1,0)</f>
        <v>0</v>
      </c>
      <c r="M49">
        <v>1</v>
      </c>
      <c r="N49">
        <f>IF(Sheet1!$I49=Class!N$1,1,0)</f>
        <v>0</v>
      </c>
      <c r="O49">
        <f>IF(Sheet1!$I49=Class!O$1,1,0)</f>
        <v>1</v>
      </c>
      <c r="P49">
        <f>IF(Sheet1!$I49=Class!P$1,1,0)</f>
        <v>0</v>
      </c>
      <c r="Q49">
        <f>IF(Sheet1!$I49=Class!Q$1,1,0)</f>
        <v>0</v>
      </c>
      <c r="R49">
        <v>1</v>
      </c>
      <c r="S49">
        <f>IF(Sheet1!$K49=Class!S$1,1,0)</f>
        <v>0</v>
      </c>
      <c r="T49">
        <f>IF(Sheet1!$K49=Class!T$1,1,0)</f>
        <v>0</v>
      </c>
      <c r="U49">
        <f>IF(Sheet1!$K49=Class!U$1,1,0)</f>
        <v>1</v>
      </c>
      <c r="V49">
        <f t="shared" si="2"/>
        <v>0</v>
      </c>
      <c r="W49">
        <f>IF(Sheet1!$L49=Class!W$1,1,0)</f>
        <v>0</v>
      </c>
      <c r="X49">
        <f>IF(Sheet1!$L49=Class!X$1,1,0)</f>
        <v>0</v>
      </c>
    </row>
    <row r="50" spans="1:24" x14ac:dyDescent="0.2">
      <c r="A50">
        <v>49</v>
      </c>
      <c r="B50">
        <f t="shared" si="0"/>
        <v>0</v>
      </c>
      <c r="C50">
        <f>IF(Sheet1!N50=Class!C$1,1,0)</f>
        <v>0</v>
      </c>
      <c r="D50">
        <f>IF(Sheet1!N50=Class!D$1,1,0)</f>
        <v>0</v>
      </c>
      <c r="E50">
        <v>1</v>
      </c>
      <c r="F50">
        <f>IF(Sheet1!$J50=Class!F$1,1,0)</f>
        <v>0</v>
      </c>
      <c r="G50">
        <f>IF(Sheet1!$J50=Class!G$1,1,0)</f>
        <v>0</v>
      </c>
      <c r="H50">
        <f>IF(Sheet1!$J50=Class!H$1,1,0)</f>
        <v>1</v>
      </c>
      <c r="I50">
        <f>IF(Sheet1!$J50=Class!I$1,1,0)</f>
        <v>0</v>
      </c>
      <c r="J50">
        <f t="shared" si="1"/>
        <v>0</v>
      </c>
      <c r="K50">
        <f>IF(Sheet1!$M50=Class!K$1,1,0)</f>
        <v>0</v>
      </c>
      <c r="L50">
        <f>IF(Sheet1!$M50=Class!L$1,1,0)</f>
        <v>0</v>
      </c>
      <c r="M50">
        <v>1</v>
      </c>
      <c r="N50">
        <f>IF(Sheet1!$I50=Class!N$1,1,0)</f>
        <v>0</v>
      </c>
      <c r="O50">
        <f>IF(Sheet1!$I50=Class!O$1,1,0)</f>
        <v>0</v>
      </c>
      <c r="P50">
        <f>IF(Sheet1!$I50=Class!P$1,1,0)</f>
        <v>1</v>
      </c>
      <c r="Q50">
        <f>IF(Sheet1!$I50=Class!Q$1,1,0)</f>
        <v>0</v>
      </c>
      <c r="R50">
        <v>1</v>
      </c>
      <c r="S50">
        <f>IF(Sheet1!$K50=Class!S$1,1,0)</f>
        <v>1</v>
      </c>
      <c r="T50">
        <f>IF(Sheet1!$K50=Class!T$1,1,0)</f>
        <v>0</v>
      </c>
      <c r="U50">
        <f>IF(Sheet1!$K50=Class!U$1,1,0)</f>
        <v>0</v>
      </c>
      <c r="V50">
        <f t="shared" si="2"/>
        <v>1</v>
      </c>
      <c r="W50">
        <f>IF(Sheet1!$L50=Class!W$1,1,0)</f>
        <v>0</v>
      </c>
      <c r="X50">
        <f>IF(Sheet1!$L50=Class!X$1,1,0)</f>
        <v>1</v>
      </c>
    </row>
    <row r="51" spans="1:24" x14ac:dyDescent="0.2">
      <c r="A51">
        <v>50</v>
      </c>
      <c r="B51">
        <f t="shared" si="0"/>
        <v>0</v>
      </c>
      <c r="C51">
        <f>IF(Sheet1!N51=Class!C$1,1,0)</f>
        <v>0</v>
      </c>
      <c r="D51">
        <f>IF(Sheet1!N51=Class!D$1,1,0)</f>
        <v>0</v>
      </c>
      <c r="E51">
        <v>1</v>
      </c>
      <c r="F51">
        <f>IF(Sheet1!$J51=Class!F$1,1,0)</f>
        <v>0</v>
      </c>
      <c r="G51">
        <f>IF(Sheet1!$J51=Class!G$1,1,0)</f>
        <v>0</v>
      </c>
      <c r="H51">
        <f>IF(Sheet1!$J51=Class!H$1,1,0)</f>
        <v>0</v>
      </c>
      <c r="I51">
        <f>IF(Sheet1!$J51=Class!I$1,1,0)</f>
        <v>1</v>
      </c>
      <c r="J51">
        <f t="shared" si="1"/>
        <v>1</v>
      </c>
      <c r="K51">
        <f>IF(Sheet1!$M51=Class!K$1,1,0)</f>
        <v>0</v>
      </c>
      <c r="L51">
        <f>IF(Sheet1!$M51=Class!L$1,1,0)</f>
        <v>1</v>
      </c>
      <c r="M51">
        <v>1</v>
      </c>
      <c r="N51">
        <f>IF(Sheet1!$I51=Class!N$1,1,0)</f>
        <v>0</v>
      </c>
      <c r="O51">
        <f>IF(Sheet1!$I51=Class!O$1,1,0)</f>
        <v>0</v>
      </c>
      <c r="P51">
        <f>IF(Sheet1!$I51=Class!P$1,1,0)</f>
        <v>0</v>
      </c>
      <c r="Q51">
        <f>IF(Sheet1!$I51=Class!Q$1,1,0)</f>
        <v>1</v>
      </c>
      <c r="R51">
        <v>1</v>
      </c>
      <c r="S51">
        <f>IF(Sheet1!$K51=Class!S$1,1,0)</f>
        <v>0</v>
      </c>
      <c r="T51">
        <f>IF(Sheet1!$K51=Class!T$1,1,0)</f>
        <v>0</v>
      </c>
      <c r="U51">
        <f>IF(Sheet1!$K51=Class!U$1,1,0)</f>
        <v>1</v>
      </c>
      <c r="V51">
        <f t="shared" si="2"/>
        <v>0</v>
      </c>
      <c r="W51">
        <f>IF(Sheet1!$L51=Class!W$1,1,0)</f>
        <v>0</v>
      </c>
      <c r="X51">
        <f>IF(Sheet1!$L51=Class!X$1,1,0)</f>
        <v>0</v>
      </c>
    </row>
    <row r="52" spans="1:24" x14ac:dyDescent="0.2">
      <c r="A52">
        <v>51</v>
      </c>
      <c r="B52">
        <f t="shared" si="0"/>
        <v>0</v>
      </c>
      <c r="C52">
        <f>IF(Sheet1!N52=Class!C$1,1,0)</f>
        <v>0</v>
      </c>
      <c r="D52">
        <f>IF(Sheet1!N52=Class!D$1,1,0)</f>
        <v>0</v>
      </c>
      <c r="E52">
        <v>1</v>
      </c>
      <c r="F52">
        <f>IF(Sheet1!$J52=Class!F$1,1,0)</f>
        <v>1</v>
      </c>
      <c r="G52">
        <f>IF(Sheet1!$J52=Class!G$1,1,0)</f>
        <v>0</v>
      </c>
      <c r="H52">
        <f>IF(Sheet1!$J52=Class!H$1,1,0)</f>
        <v>0</v>
      </c>
      <c r="I52">
        <f>IF(Sheet1!$J52=Class!I$1,1,0)</f>
        <v>0</v>
      </c>
      <c r="J52">
        <f t="shared" si="1"/>
        <v>1</v>
      </c>
      <c r="K52">
        <f>IF(Sheet1!$M52=Class!K$1,1,0)</f>
        <v>1</v>
      </c>
      <c r="L52">
        <f>IF(Sheet1!$M52=Class!L$1,1,0)</f>
        <v>0</v>
      </c>
      <c r="M52">
        <v>1</v>
      </c>
      <c r="N52">
        <f>IF(Sheet1!$I52=Class!N$1,1,0)</f>
        <v>1</v>
      </c>
      <c r="O52">
        <f>IF(Sheet1!$I52=Class!O$1,1,0)</f>
        <v>0</v>
      </c>
      <c r="P52">
        <f>IF(Sheet1!$I52=Class!P$1,1,0)</f>
        <v>0</v>
      </c>
      <c r="Q52">
        <f>IF(Sheet1!$I52=Class!Q$1,1,0)</f>
        <v>0</v>
      </c>
      <c r="R52">
        <v>1</v>
      </c>
      <c r="S52">
        <f>IF(Sheet1!$K52=Class!S$1,1,0)</f>
        <v>0</v>
      </c>
      <c r="T52">
        <f>IF(Sheet1!$K52=Class!T$1,1,0)</f>
        <v>1</v>
      </c>
      <c r="U52">
        <f>IF(Sheet1!$K52=Class!U$1,1,0)</f>
        <v>0</v>
      </c>
      <c r="V52">
        <f t="shared" si="2"/>
        <v>0</v>
      </c>
      <c r="W52">
        <f>IF(Sheet1!$L52=Class!W$1,1,0)</f>
        <v>0</v>
      </c>
      <c r="X52">
        <f>IF(Sheet1!$L52=Class!X$1,1,0)</f>
        <v>0</v>
      </c>
    </row>
    <row r="53" spans="1:24" x14ac:dyDescent="0.2">
      <c r="A53">
        <v>52</v>
      </c>
      <c r="B53">
        <f t="shared" si="0"/>
        <v>1</v>
      </c>
      <c r="C53">
        <f>IF(Sheet1!N53=Class!C$1,1,0)</f>
        <v>0</v>
      </c>
      <c r="D53">
        <f>IF(Sheet1!N53=Class!D$1,1,0)</f>
        <v>1</v>
      </c>
      <c r="E53">
        <v>1</v>
      </c>
      <c r="F53">
        <f>IF(Sheet1!$J53=Class!F$1,1,0)</f>
        <v>0</v>
      </c>
      <c r="G53">
        <f>IF(Sheet1!$J53=Class!G$1,1,0)</f>
        <v>1</v>
      </c>
      <c r="H53">
        <f>IF(Sheet1!$J53=Class!H$1,1,0)</f>
        <v>0</v>
      </c>
      <c r="I53">
        <f>IF(Sheet1!$J53=Class!I$1,1,0)</f>
        <v>0</v>
      </c>
      <c r="J53">
        <f t="shared" si="1"/>
        <v>0</v>
      </c>
      <c r="K53">
        <f>IF(Sheet1!$M53=Class!K$1,1,0)</f>
        <v>0</v>
      </c>
      <c r="L53">
        <f>IF(Sheet1!$M53=Class!L$1,1,0)</f>
        <v>0</v>
      </c>
      <c r="M53">
        <v>1</v>
      </c>
      <c r="N53">
        <f>IF(Sheet1!$I53=Class!N$1,1,0)</f>
        <v>0</v>
      </c>
      <c r="O53">
        <f>IF(Sheet1!$I53=Class!O$1,1,0)</f>
        <v>1</v>
      </c>
      <c r="P53">
        <f>IF(Sheet1!$I53=Class!P$1,1,0)</f>
        <v>0</v>
      </c>
      <c r="Q53">
        <f>IF(Sheet1!$I53=Class!Q$1,1,0)</f>
        <v>0</v>
      </c>
      <c r="R53">
        <v>1</v>
      </c>
      <c r="S53">
        <f>IF(Sheet1!$K53=Class!S$1,1,0)</f>
        <v>0</v>
      </c>
      <c r="T53">
        <f>IF(Sheet1!$K53=Class!T$1,1,0)</f>
        <v>1</v>
      </c>
      <c r="U53">
        <f>IF(Sheet1!$K53=Class!U$1,1,0)</f>
        <v>0</v>
      </c>
      <c r="V53">
        <f t="shared" si="2"/>
        <v>0</v>
      </c>
      <c r="W53">
        <f>IF(Sheet1!$L53=Class!W$1,1,0)</f>
        <v>0</v>
      </c>
      <c r="X53">
        <f>IF(Sheet1!$L53=Class!X$1,1,0)</f>
        <v>0</v>
      </c>
    </row>
    <row r="54" spans="1:24" x14ac:dyDescent="0.2">
      <c r="A54">
        <v>53</v>
      </c>
      <c r="B54">
        <f t="shared" si="0"/>
        <v>0</v>
      </c>
      <c r="C54">
        <f>IF(Sheet1!N54=Class!C$1,1,0)</f>
        <v>0</v>
      </c>
      <c r="D54">
        <f>IF(Sheet1!N54=Class!D$1,1,0)</f>
        <v>0</v>
      </c>
      <c r="E54">
        <v>1</v>
      </c>
      <c r="F54">
        <f>IF(Sheet1!$J54=Class!F$1,1,0)</f>
        <v>0</v>
      </c>
      <c r="G54">
        <f>IF(Sheet1!$J54=Class!G$1,1,0)</f>
        <v>0</v>
      </c>
      <c r="H54">
        <f>IF(Sheet1!$J54=Class!H$1,1,0)</f>
        <v>1</v>
      </c>
      <c r="I54">
        <f>IF(Sheet1!$J54=Class!I$1,1,0)</f>
        <v>0</v>
      </c>
      <c r="J54">
        <f t="shared" si="1"/>
        <v>0</v>
      </c>
      <c r="K54">
        <f>IF(Sheet1!$M54=Class!K$1,1,0)</f>
        <v>0</v>
      </c>
      <c r="L54">
        <f>IF(Sheet1!$M54=Class!L$1,1,0)</f>
        <v>0</v>
      </c>
      <c r="M54">
        <v>1</v>
      </c>
      <c r="N54">
        <f>IF(Sheet1!$I54=Class!N$1,1,0)</f>
        <v>0</v>
      </c>
      <c r="O54">
        <f>IF(Sheet1!$I54=Class!O$1,1,0)</f>
        <v>0</v>
      </c>
      <c r="P54">
        <f>IF(Sheet1!$I54=Class!P$1,1,0)</f>
        <v>1</v>
      </c>
      <c r="Q54">
        <f>IF(Sheet1!$I54=Class!Q$1,1,0)</f>
        <v>0</v>
      </c>
      <c r="R54">
        <v>1</v>
      </c>
      <c r="S54">
        <f>IF(Sheet1!$K54=Class!S$1,1,0)</f>
        <v>0</v>
      </c>
      <c r="T54">
        <f>IF(Sheet1!$K54=Class!T$1,1,0)</f>
        <v>1</v>
      </c>
      <c r="U54">
        <f>IF(Sheet1!$K54=Class!U$1,1,0)</f>
        <v>0</v>
      </c>
      <c r="V54">
        <f t="shared" si="2"/>
        <v>1</v>
      </c>
      <c r="W54">
        <f>IF(Sheet1!$L54=Class!W$1,1,0)</f>
        <v>0</v>
      </c>
      <c r="X54">
        <f>IF(Sheet1!$L54=Class!X$1,1,0)</f>
        <v>1</v>
      </c>
    </row>
    <row r="55" spans="1:24" x14ac:dyDescent="0.2">
      <c r="A55">
        <v>54</v>
      </c>
      <c r="B55">
        <f t="shared" si="0"/>
        <v>0</v>
      </c>
      <c r="C55">
        <f>IF(Sheet1!N55=Class!C$1,1,0)</f>
        <v>0</v>
      </c>
      <c r="D55">
        <f>IF(Sheet1!N55=Class!D$1,1,0)</f>
        <v>0</v>
      </c>
      <c r="E55">
        <v>1</v>
      </c>
      <c r="F55">
        <f>IF(Sheet1!$J55=Class!F$1,1,0)</f>
        <v>0</v>
      </c>
      <c r="G55">
        <f>IF(Sheet1!$J55=Class!G$1,1,0)</f>
        <v>0</v>
      </c>
      <c r="H55">
        <f>IF(Sheet1!$J55=Class!H$1,1,0)</f>
        <v>0</v>
      </c>
      <c r="I55">
        <f>IF(Sheet1!$J55=Class!I$1,1,0)</f>
        <v>1</v>
      </c>
      <c r="J55">
        <f t="shared" si="1"/>
        <v>1</v>
      </c>
      <c r="K55">
        <f>IF(Sheet1!$M55=Class!K$1,1,0)</f>
        <v>0</v>
      </c>
      <c r="L55">
        <f>IF(Sheet1!$M55=Class!L$1,1,0)</f>
        <v>1</v>
      </c>
      <c r="M55">
        <v>1</v>
      </c>
      <c r="N55">
        <f>IF(Sheet1!$I55=Class!N$1,1,0)</f>
        <v>0</v>
      </c>
      <c r="O55">
        <f>IF(Sheet1!$I55=Class!O$1,1,0)</f>
        <v>0</v>
      </c>
      <c r="P55">
        <f>IF(Sheet1!$I55=Class!P$1,1,0)</f>
        <v>0</v>
      </c>
      <c r="Q55">
        <f>IF(Sheet1!$I55=Class!Q$1,1,0)</f>
        <v>1</v>
      </c>
      <c r="R55">
        <v>1</v>
      </c>
      <c r="S55">
        <f>IF(Sheet1!$K55=Class!S$1,1,0)</f>
        <v>0</v>
      </c>
      <c r="T55">
        <f>IF(Sheet1!$K55=Class!T$1,1,0)</f>
        <v>0</v>
      </c>
      <c r="U55">
        <f>IF(Sheet1!$K55=Class!U$1,1,0)</f>
        <v>1</v>
      </c>
      <c r="V55">
        <f t="shared" si="2"/>
        <v>0</v>
      </c>
      <c r="W55">
        <f>IF(Sheet1!$L55=Class!W$1,1,0)</f>
        <v>0</v>
      </c>
      <c r="X55">
        <f>IF(Sheet1!$L55=Class!X$1,1,0)</f>
        <v>0</v>
      </c>
    </row>
    <row r="56" spans="1:24" x14ac:dyDescent="0.2">
      <c r="A56">
        <v>55</v>
      </c>
      <c r="B56">
        <f t="shared" si="0"/>
        <v>0</v>
      </c>
      <c r="C56">
        <f>IF(Sheet1!N56=Class!C$1,1,0)</f>
        <v>0</v>
      </c>
      <c r="D56">
        <f>IF(Sheet1!N56=Class!D$1,1,0)</f>
        <v>0</v>
      </c>
      <c r="E56">
        <v>1</v>
      </c>
      <c r="F56">
        <f>IF(Sheet1!$J56=Class!F$1,1,0)</f>
        <v>1</v>
      </c>
      <c r="G56">
        <f>IF(Sheet1!$J56=Class!G$1,1,0)</f>
        <v>0</v>
      </c>
      <c r="H56">
        <f>IF(Sheet1!$J56=Class!H$1,1,0)</f>
        <v>0</v>
      </c>
      <c r="I56">
        <f>IF(Sheet1!$J56=Class!I$1,1,0)</f>
        <v>0</v>
      </c>
      <c r="J56">
        <f t="shared" si="1"/>
        <v>0</v>
      </c>
      <c r="K56">
        <f>IF(Sheet1!$M56=Class!K$1,1,0)</f>
        <v>0</v>
      </c>
      <c r="L56">
        <f>IF(Sheet1!$M56=Class!L$1,1,0)</f>
        <v>0</v>
      </c>
      <c r="M56">
        <v>1</v>
      </c>
      <c r="N56">
        <f>IF(Sheet1!$I56=Class!N$1,1,0)</f>
        <v>1</v>
      </c>
      <c r="O56">
        <f>IF(Sheet1!$I56=Class!O$1,1,0)</f>
        <v>0</v>
      </c>
      <c r="P56">
        <f>IF(Sheet1!$I56=Class!P$1,1,0)</f>
        <v>0</v>
      </c>
      <c r="Q56">
        <f>IF(Sheet1!$I56=Class!Q$1,1,0)</f>
        <v>0</v>
      </c>
      <c r="R56">
        <v>1</v>
      </c>
      <c r="S56">
        <f>IF(Sheet1!$K56=Class!S$1,1,0)</f>
        <v>1</v>
      </c>
      <c r="T56">
        <f>IF(Sheet1!$K56=Class!T$1,1,0)</f>
        <v>0</v>
      </c>
      <c r="U56">
        <f>IF(Sheet1!$K56=Class!U$1,1,0)</f>
        <v>0</v>
      </c>
      <c r="V56">
        <f t="shared" si="2"/>
        <v>1</v>
      </c>
      <c r="W56">
        <f>IF(Sheet1!$L56=Class!W$1,1,0)</f>
        <v>1</v>
      </c>
      <c r="X56">
        <f>IF(Sheet1!$L56=Class!X$1,1,0)</f>
        <v>0</v>
      </c>
    </row>
    <row r="57" spans="1:24" x14ac:dyDescent="0.2">
      <c r="A57">
        <v>56</v>
      </c>
      <c r="B57">
        <f t="shared" si="0"/>
        <v>0</v>
      </c>
      <c r="C57">
        <f>IF(Sheet1!N57=Class!C$1,1,0)</f>
        <v>0</v>
      </c>
      <c r="D57">
        <f>IF(Sheet1!N57=Class!D$1,1,0)</f>
        <v>0</v>
      </c>
      <c r="E57">
        <v>1</v>
      </c>
      <c r="F57">
        <f>IF(Sheet1!$J57=Class!F$1,1,0)</f>
        <v>0</v>
      </c>
      <c r="G57">
        <f>IF(Sheet1!$J57=Class!G$1,1,0)</f>
        <v>1</v>
      </c>
      <c r="H57">
        <f>IF(Sheet1!$J57=Class!H$1,1,0)</f>
        <v>0</v>
      </c>
      <c r="I57">
        <f>IF(Sheet1!$J57=Class!I$1,1,0)</f>
        <v>0</v>
      </c>
      <c r="J57">
        <f t="shared" si="1"/>
        <v>1</v>
      </c>
      <c r="K57">
        <f>IF(Sheet1!$M57=Class!K$1,1,0)</f>
        <v>1</v>
      </c>
      <c r="L57">
        <f>IF(Sheet1!$M57=Class!L$1,1,0)</f>
        <v>0</v>
      </c>
      <c r="M57">
        <v>1</v>
      </c>
      <c r="N57">
        <f>IF(Sheet1!$I57=Class!N$1,1,0)</f>
        <v>0</v>
      </c>
      <c r="O57">
        <f>IF(Sheet1!$I57=Class!O$1,1,0)</f>
        <v>1</v>
      </c>
      <c r="P57">
        <f>IF(Sheet1!$I57=Class!P$1,1,0)</f>
        <v>0</v>
      </c>
      <c r="Q57">
        <f>IF(Sheet1!$I57=Class!Q$1,1,0)</f>
        <v>0</v>
      </c>
      <c r="R57">
        <v>1</v>
      </c>
      <c r="S57">
        <f>IF(Sheet1!$K57=Class!S$1,1,0)</f>
        <v>0</v>
      </c>
      <c r="T57">
        <f>IF(Sheet1!$K57=Class!T$1,1,0)</f>
        <v>0</v>
      </c>
      <c r="U57">
        <f>IF(Sheet1!$K57=Class!U$1,1,0)</f>
        <v>1</v>
      </c>
      <c r="V57">
        <f t="shared" si="2"/>
        <v>0</v>
      </c>
      <c r="W57">
        <f>IF(Sheet1!$L57=Class!W$1,1,0)</f>
        <v>0</v>
      </c>
      <c r="X57">
        <f>IF(Sheet1!$L57=Class!X$1,1,0)</f>
        <v>0</v>
      </c>
    </row>
    <row r="58" spans="1:24" x14ac:dyDescent="0.2">
      <c r="A58">
        <v>57</v>
      </c>
      <c r="B58">
        <f t="shared" si="0"/>
        <v>0</v>
      </c>
      <c r="C58">
        <f>IF(Sheet1!N58=Class!C$1,1,0)</f>
        <v>0</v>
      </c>
      <c r="D58">
        <f>IF(Sheet1!N58=Class!D$1,1,0)</f>
        <v>0</v>
      </c>
      <c r="E58">
        <v>1</v>
      </c>
      <c r="F58">
        <f>IF(Sheet1!$J58=Class!F$1,1,0)</f>
        <v>0</v>
      </c>
      <c r="G58">
        <f>IF(Sheet1!$J58=Class!G$1,1,0)</f>
        <v>0</v>
      </c>
      <c r="H58">
        <f>IF(Sheet1!$J58=Class!H$1,1,0)</f>
        <v>1</v>
      </c>
      <c r="I58">
        <f>IF(Sheet1!$J58=Class!I$1,1,0)</f>
        <v>0</v>
      </c>
      <c r="J58">
        <f t="shared" si="1"/>
        <v>1</v>
      </c>
      <c r="K58">
        <f>IF(Sheet1!$M58=Class!K$1,1,0)</f>
        <v>0</v>
      </c>
      <c r="L58">
        <f>IF(Sheet1!$M58=Class!L$1,1,0)</f>
        <v>1</v>
      </c>
      <c r="M58">
        <v>1</v>
      </c>
      <c r="N58">
        <f>IF(Sheet1!$I58=Class!N$1,1,0)</f>
        <v>0</v>
      </c>
      <c r="O58">
        <f>IF(Sheet1!$I58=Class!O$1,1,0)</f>
        <v>0</v>
      </c>
      <c r="P58">
        <f>IF(Sheet1!$I58=Class!P$1,1,0)</f>
        <v>1</v>
      </c>
      <c r="Q58">
        <f>IF(Sheet1!$I58=Class!Q$1,1,0)</f>
        <v>0</v>
      </c>
      <c r="R58">
        <v>1</v>
      </c>
      <c r="S58">
        <f>IF(Sheet1!$K58=Class!S$1,1,0)</f>
        <v>0</v>
      </c>
      <c r="T58">
        <f>IF(Sheet1!$K58=Class!T$1,1,0)</f>
        <v>0</v>
      </c>
      <c r="U58">
        <f>IF(Sheet1!$K58=Class!U$1,1,0)</f>
        <v>1</v>
      </c>
      <c r="V58">
        <f t="shared" si="2"/>
        <v>0</v>
      </c>
      <c r="W58">
        <f>IF(Sheet1!$L58=Class!W$1,1,0)</f>
        <v>0</v>
      </c>
      <c r="X58">
        <f>IF(Sheet1!$L58=Class!X$1,1,0)</f>
        <v>0</v>
      </c>
    </row>
    <row r="59" spans="1:24" x14ac:dyDescent="0.2">
      <c r="A59">
        <v>58</v>
      </c>
      <c r="B59">
        <f t="shared" si="0"/>
        <v>0</v>
      </c>
      <c r="C59">
        <f>IF(Sheet1!N59=Class!C$1,1,0)</f>
        <v>0</v>
      </c>
      <c r="D59">
        <f>IF(Sheet1!N59=Class!D$1,1,0)</f>
        <v>0</v>
      </c>
      <c r="E59">
        <v>1</v>
      </c>
      <c r="F59">
        <f>IF(Sheet1!$J59=Class!F$1,1,0)</f>
        <v>0</v>
      </c>
      <c r="G59">
        <f>IF(Sheet1!$J59=Class!G$1,1,0)</f>
        <v>0</v>
      </c>
      <c r="H59">
        <f>IF(Sheet1!$J59=Class!H$1,1,0)</f>
        <v>0</v>
      </c>
      <c r="I59">
        <f>IF(Sheet1!$J59=Class!I$1,1,0)</f>
        <v>1</v>
      </c>
      <c r="J59">
        <f t="shared" si="1"/>
        <v>1</v>
      </c>
      <c r="K59">
        <f>IF(Sheet1!$M59=Class!K$1,1,0)</f>
        <v>1</v>
      </c>
      <c r="L59">
        <f>IF(Sheet1!$M59=Class!L$1,1,0)</f>
        <v>0</v>
      </c>
      <c r="M59">
        <v>1</v>
      </c>
      <c r="N59">
        <f>IF(Sheet1!$I59=Class!N$1,1,0)</f>
        <v>0</v>
      </c>
      <c r="O59">
        <f>IF(Sheet1!$I59=Class!O$1,1,0)</f>
        <v>0</v>
      </c>
      <c r="P59">
        <f>IF(Sheet1!$I59=Class!P$1,1,0)</f>
        <v>0</v>
      </c>
      <c r="Q59">
        <f>IF(Sheet1!$I59=Class!Q$1,1,0)</f>
        <v>1</v>
      </c>
      <c r="R59">
        <v>1</v>
      </c>
      <c r="S59">
        <f>IF(Sheet1!$K59=Class!S$1,1,0)</f>
        <v>0</v>
      </c>
      <c r="T59">
        <f>IF(Sheet1!$K59=Class!T$1,1,0)</f>
        <v>1</v>
      </c>
      <c r="U59">
        <f>IF(Sheet1!$K59=Class!U$1,1,0)</f>
        <v>0</v>
      </c>
      <c r="V59">
        <f t="shared" si="2"/>
        <v>0</v>
      </c>
      <c r="W59">
        <f>IF(Sheet1!$L59=Class!W$1,1,0)</f>
        <v>0</v>
      </c>
      <c r="X59">
        <f>IF(Sheet1!$L59=Class!X$1,1,0)</f>
        <v>0</v>
      </c>
    </row>
    <row r="60" spans="1:24" x14ac:dyDescent="0.2">
      <c r="A60">
        <v>59</v>
      </c>
      <c r="B60">
        <f t="shared" si="0"/>
        <v>0</v>
      </c>
      <c r="C60">
        <f>IF(Sheet1!N60=Class!C$1,1,0)</f>
        <v>0</v>
      </c>
      <c r="D60">
        <f>IF(Sheet1!N60=Class!D$1,1,0)</f>
        <v>0</v>
      </c>
      <c r="E60">
        <v>1</v>
      </c>
      <c r="F60">
        <f>IF(Sheet1!$J60=Class!F$1,1,0)</f>
        <v>1</v>
      </c>
      <c r="G60">
        <f>IF(Sheet1!$J60=Class!G$1,1,0)</f>
        <v>0</v>
      </c>
      <c r="H60">
        <f>IF(Sheet1!$J60=Class!H$1,1,0)</f>
        <v>0</v>
      </c>
      <c r="I60">
        <f>IF(Sheet1!$J60=Class!I$1,1,0)</f>
        <v>0</v>
      </c>
      <c r="J60">
        <f t="shared" si="1"/>
        <v>1</v>
      </c>
      <c r="K60">
        <f>IF(Sheet1!$M60=Class!K$1,1,0)</f>
        <v>0</v>
      </c>
      <c r="L60">
        <f>IF(Sheet1!$M60=Class!L$1,1,0)</f>
        <v>1</v>
      </c>
      <c r="M60">
        <v>1</v>
      </c>
      <c r="N60">
        <f>IF(Sheet1!$I60=Class!N$1,1,0)</f>
        <v>1</v>
      </c>
      <c r="O60">
        <f>IF(Sheet1!$I60=Class!O$1,1,0)</f>
        <v>0</v>
      </c>
      <c r="P60">
        <f>IF(Sheet1!$I60=Class!P$1,1,0)</f>
        <v>0</v>
      </c>
      <c r="Q60">
        <f>IF(Sheet1!$I60=Class!Q$1,1,0)</f>
        <v>0</v>
      </c>
      <c r="R60">
        <v>1</v>
      </c>
      <c r="S60">
        <f>IF(Sheet1!$K60=Class!S$1,1,0)</f>
        <v>0</v>
      </c>
      <c r="T60">
        <f>IF(Sheet1!$K60=Class!T$1,1,0)</f>
        <v>0</v>
      </c>
      <c r="U60">
        <f>IF(Sheet1!$K60=Class!U$1,1,0)</f>
        <v>1</v>
      </c>
      <c r="V60">
        <f t="shared" si="2"/>
        <v>0</v>
      </c>
      <c r="W60">
        <f>IF(Sheet1!$L60=Class!W$1,1,0)</f>
        <v>0</v>
      </c>
      <c r="X60">
        <f>IF(Sheet1!$L60=Class!X$1,1,0)</f>
        <v>0</v>
      </c>
    </row>
    <row r="61" spans="1:24" x14ac:dyDescent="0.2">
      <c r="A61">
        <v>60</v>
      </c>
      <c r="B61">
        <f t="shared" si="0"/>
        <v>0</v>
      </c>
      <c r="C61">
        <f>IF(Sheet1!N61=Class!C$1,1,0)</f>
        <v>0</v>
      </c>
      <c r="D61">
        <f>IF(Sheet1!N61=Class!D$1,1,0)</f>
        <v>0</v>
      </c>
      <c r="E61">
        <v>1</v>
      </c>
      <c r="F61">
        <f>IF(Sheet1!$J61=Class!F$1,1,0)</f>
        <v>0</v>
      </c>
      <c r="G61">
        <f>IF(Sheet1!$J61=Class!G$1,1,0)</f>
        <v>1</v>
      </c>
      <c r="H61">
        <f>IF(Sheet1!$J61=Class!H$1,1,0)</f>
        <v>0</v>
      </c>
      <c r="I61">
        <f>IF(Sheet1!$J61=Class!I$1,1,0)</f>
        <v>0</v>
      </c>
      <c r="J61">
        <f t="shared" si="1"/>
        <v>1</v>
      </c>
      <c r="K61">
        <f>IF(Sheet1!$M61=Class!K$1,1,0)</f>
        <v>1</v>
      </c>
      <c r="L61">
        <f>IF(Sheet1!$M61=Class!L$1,1,0)</f>
        <v>0</v>
      </c>
      <c r="M61">
        <v>1</v>
      </c>
      <c r="N61">
        <f>IF(Sheet1!$I61=Class!N$1,1,0)</f>
        <v>0</v>
      </c>
      <c r="O61">
        <f>IF(Sheet1!$I61=Class!O$1,1,0)</f>
        <v>1</v>
      </c>
      <c r="P61">
        <f>IF(Sheet1!$I61=Class!P$1,1,0)</f>
        <v>0</v>
      </c>
      <c r="Q61">
        <f>IF(Sheet1!$I61=Class!Q$1,1,0)</f>
        <v>0</v>
      </c>
      <c r="R61">
        <v>1</v>
      </c>
      <c r="S61">
        <f>IF(Sheet1!$K61=Class!S$1,1,0)</f>
        <v>0</v>
      </c>
      <c r="T61">
        <f>IF(Sheet1!$K61=Class!T$1,1,0)</f>
        <v>1</v>
      </c>
      <c r="U61">
        <f>IF(Sheet1!$K61=Class!U$1,1,0)</f>
        <v>0</v>
      </c>
      <c r="V61">
        <f t="shared" si="2"/>
        <v>0</v>
      </c>
      <c r="W61">
        <f>IF(Sheet1!$L61=Class!W$1,1,0)</f>
        <v>0</v>
      </c>
      <c r="X61">
        <f>IF(Sheet1!$L61=Class!X$1,1,0)</f>
        <v>0</v>
      </c>
    </row>
    <row r="62" spans="1:24" x14ac:dyDescent="0.2">
      <c r="A62">
        <v>61</v>
      </c>
      <c r="B62">
        <f t="shared" si="0"/>
        <v>0</v>
      </c>
      <c r="C62">
        <f>IF(Sheet1!N62=Class!C$1,1,0)</f>
        <v>0</v>
      </c>
      <c r="D62">
        <f>IF(Sheet1!N62=Class!D$1,1,0)</f>
        <v>0</v>
      </c>
      <c r="E62">
        <v>1</v>
      </c>
      <c r="F62">
        <f>IF(Sheet1!$J62=Class!F$1,1,0)</f>
        <v>0</v>
      </c>
      <c r="G62">
        <f>IF(Sheet1!$J62=Class!G$1,1,0)</f>
        <v>0</v>
      </c>
      <c r="H62">
        <f>IF(Sheet1!$J62=Class!H$1,1,0)</f>
        <v>1</v>
      </c>
      <c r="I62">
        <f>IF(Sheet1!$J62=Class!I$1,1,0)</f>
        <v>0</v>
      </c>
      <c r="J62">
        <f t="shared" si="1"/>
        <v>0</v>
      </c>
      <c r="K62">
        <f>IF(Sheet1!$M62=Class!K$1,1,0)</f>
        <v>0</v>
      </c>
      <c r="L62">
        <f>IF(Sheet1!$M62=Class!L$1,1,0)</f>
        <v>0</v>
      </c>
      <c r="M62">
        <v>1</v>
      </c>
      <c r="N62">
        <f>IF(Sheet1!$I62=Class!N$1,1,0)</f>
        <v>0</v>
      </c>
      <c r="O62">
        <f>IF(Sheet1!$I62=Class!O$1,1,0)</f>
        <v>0</v>
      </c>
      <c r="P62">
        <f>IF(Sheet1!$I62=Class!P$1,1,0)</f>
        <v>1</v>
      </c>
      <c r="Q62">
        <f>IF(Sheet1!$I62=Class!Q$1,1,0)</f>
        <v>0</v>
      </c>
      <c r="R62">
        <v>1</v>
      </c>
      <c r="S62">
        <f>IF(Sheet1!$K62=Class!S$1,1,0)</f>
        <v>0</v>
      </c>
      <c r="T62">
        <f>IF(Sheet1!$K62=Class!T$1,1,0)</f>
        <v>1</v>
      </c>
      <c r="U62">
        <f>IF(Sheet1!$K62=Class!U$1,1,0)</f>
        <v>0</v>
      </c>
      <c r="V62">
        <f t="shared" si="2"/>
        <v>1</v>
      </c>
      <c r="W62">
        <f>IF(Sheet1!$L62=Class!W$1,1,0)</f>
        <v>0</v>
      </c>
      <c r="X62">
        <f>IF(Sheet1!$L62=Class!X$1,1,0)</f>
        <v>1</v>
      </c>
    </row>
    <row r="63" spans="1:24" x14ac:dyDescent="0.2">
      <c r="A63">
        <v>62</v>
      </c>
      <c r="B63">
        <f t="shared" si="0"/>
        <v>1</v>
      </c>
      <c r="C63">
        <f>IF(Sheet1!N63=Class!C$1,1,0)</f>
        <v>1</v>
      </c>
      <c r="D63">
        <f>IF(Sheet1!N63=Class!D$1,1,0)</f>
        <v>0</v>
      </c>
      <c r="E63">
        <v>1</v>
      </c>
      <c r="F63">
        <f>IF(Sheet1!$J63=Class!F$1,1,0)</f>
        <v>0</v>
      </c>
      <c r="G63">
        <f>IF(Sheet1!$J63=Class!G$1,1,0)</f>
        <v>0</v>
      </c>
      <c r="H63">
        <f>IF(Sheet1!$J63=Class!H$1,1,0)</f>
        <v>0</v>
      </c>
      <c r="I63">
        <f>IF(Sheet1!$J63=Class!I$1,1,0)</f>
        <v>1</v>
      </c>
      <c r="J63">
        <f t="shared" si="1"/>
        <v>0</v>
      </c>
      <c r="K63">
        <f>IF(Sheet1!$M63=Class!K$1,1,0)</f>
        <v>0</v>
      </c>
      <c r="L63">
        <f>IF(Sheet1!$M63=Class!L$1,1,0)</f>
        <v>0</v>
      </c>
      <c r="M63">
        <v>1</v>
      </c>
      <c r="N63">
        <f>IF(Sheet1!$I63=Class!N$1,1,0)</f>
        <v>0</v>
      </c>
      <c r="O63">
        <f>IF(Sheet1!$I63=Class!O$1,1,0)</f>
        <v>0</v>
      </c>
      <c r="P63">
        <f>IF(Sheet1!$I63=Class!P$1,1,0)</f>
        <v>0</v>
      </c>
      <c r="Q63">
        <f>IF(Sheet1!$I63=Class!Q$1,1,0)</f>
        <v>1</v>
      </c>
      <c r="R63">
        <v>1</v>
      </c>
      <c r="S63">
        <f>IF(Sheet1!$K63=Class!S$1,1,0)</f>
        <v>0</v>
      </c>
      <c r="T63">
        <f>IF(Sheet1!$K63=Class!T$1,1,0)</f>
        <v>1</v>
      </c>
      <c r="U63">
        <f>IF(Sheet1!$K63=Class!U$1,1,0)</f>
        <v>0</v>
      </c>
      <c r="V63">
        <f t="shared" si="2"/>
        <v>0</v>
      </c>
      <c r="W63">
        <f>IF(Sheet1!$L63=Class!W$1,1,0)</f>
        <v>0</v>
      </c>
      <c r="X63">
        <f>IF(Sheet1!$L63=Class!X$1,1,0)</f>
        <v>0</v>
      </c>
    </row>
    <row r="64" spans="1:24" x14ac:dyDescent="0.2">
      <c r="A64">
        <v>63</v>
      </c>
      <c r="B64">
        <f t="shared" si="0"/>
        <v>0</v>
      </c>
      <c r="C64">
        <f>IF(Sheet1!N64=Class!C$1,1,0)</f>
        <v>0</v>
      </c>
      <c r="D64">
        <f>IF(Sheet1!N64=Class!D$1,1,0)</f>
        <v>0</v>
      </c>
      <c r="E64">
        <v>1</v>
      </c>
      <c r="F64">
        <f>IF(Sheet1!$J64=Class!F$1,1,0)</f>
        <v>1</v>
      </c>
      <c r="G64">
        <f>IF(Sheet1!$J64=Class!G$1,1,0)</f>
        <v>0</v>
      </c>
      <c r="H64">
        <f>IF(Sheet1!$J64=Class!H$1,1,0)</f>
        <v>0</v>
      </c>
      <c r="I64">
        <f>IF(Sheet1!$J64=Class!I$1,1,0)</f>
        <v>0</v>
      </c>
      <c r="J64">
        <f t="shared" si="1"/>
        <v>1</v>
      </c>
      <c r="K64">
        <f>IF(Sheet1!$M64=Class!K$1,1,0)</f>
        <v>0</v>
      </c>
      <c r="L64">
        <f>IF(Sheet1!$M64=Class!L$1,1,0)</f>
        <v>1</v>
      </c>
      <c r="M64">
        <v>1</v>
      </c>
      <c r="N64">
        <f>IF(Sheet1!$I64=Class!N$1,1,0)</f>
        <v>1</v>
      </c>
      <c r="O64">
        <f>IF(Sheet1!$I64=Class!O$1,1,0)</f>
        <v>0</v>
      </c>
      <c r="P64">
        <f>IF(Sheet1!$I64=Class!P$1,1,0)</f>
        <v>0</v>
      </c>
      <c r="Q64">
        <f>IF(Sheet1!$I64=Class!Q$1,1,0)</f>
        <v>0</v>
      </c>
      <c r="R64">
        <v>1</v>
      </c>
      <c r="S64">
        <f>IF(Sheet1!$K64=Class!S$1,1,0)</f>
        <v>0</v>
      </c>
      <c r="T64">
        <f>IF(Sheet1!$K64=Class!T$1,1,0)</f>
        <v>0</v>
      </c>
      <c r="U64">
        <f>IF(Sheet1!$K64=Class!U$1,1,0)</f>
        <v>1</v>
      </c>
      <c r="V64">
        <f t="shared" si="2"/>
        <v>0</v>
      </c>
      <c r="W64">
        <f>IF(Sheet1!$L64=Class!W$1,1,0)</f>
        <v>0</v>
      </c>
      <c r="X64">
        <f>IF(Sheet1!$L64=Class!X$1,1,0)</f>
        <v>0</v>
      </c>
    </row>
    <row r="65" spans="1:24" x14ac:dyDescent="0.2">
      <c r="A65">
        <v>64</v>
      </c>
      <c r="B65">
        <f t="shared" si="0"/>
        <v>0</v>
      </c>
      <c r="C65">
        <f>IF(Sheet1!N65=Class!C$1,1,0)</f>
        <v>0</v>
      </c>
      <c r="D65">
        <f>IF(Sheet1!N65=Class!D$1,1,0)</f>
        <v>0</v>
      </c>
      <c r="E65">
        <v>1</v>
      </c>
      <c r="F65">
        <f>IF(Sheet1!$J65=Class!F$1,1,0)</f>
        <v>0</v>
      </c>
      <c r="G65">
        <f>IF(Sheet1!$J65=Class!G$1,1,0)</f>
        <v>1</v>
      </c>
      <c r="H65">
        <f>IF(Sheet1!$J65=Class!H$1,1,0)</f>
        <v>0</v>
      </c>
      <c r="I65">
        <f>IF(Sheet1!$J65=Class!I$1,1,0)</f>
        <v>0</v>
      </c>
      <c r="J65">
        <f t="shared" si="1"/>
        <v>0</v>
      </c>
      <c r="K65">
        <f>IF(Sheet1!$M65=Class!K$1,1,0)</f>
        <v>0</v>
      </c>
      <c r="L65">
        <f>IF(Sheet1!$M65=Class!L$1,1,0)</f>
        <v>0</v>
      </c>
      <c r="M65">
        <v>1</v>
      </c>
      <c r="N65">
        <f>IF(Sheet1!$I65=Class!N$1,1,0)</f>
        <v>0</v>
      </c>
      <c r="O65">
        <f>IF(Sheet1!$I65=Class!O$1,1,0)</f>
        <v>1</v>
      </c>
      <c r="P65">
        <f>IF(Sheet1!$I65=Class!P$1,1,0)</f>
        <v>0</v>
      </c>
      <c r="Q65">
        <f>IF(Sheet1!$I65=Class!Q$1,1,0)</f>
        <v>0</v>
      </c>
      <c r="R65">
        <v>1</v>
      </c>
      <c r="S65">
        <f>IF(Sheet1!$K65=Class!S$1,1,0)</f>
        <v>0</v>
      </c>
      <c r="T65">
        <f>IF(Sheet1!$K65=Class!T$1,1,0)</f>
        <v>1</v>
      </c>
      <c r="U65">
        <f>IF(Sheet1!$K65=Class!U$1,1,0)</f>
        <v>0</v>
      </c>
      <c r="V65">
        <f t="shared" si="2"/>
        <v>1</v>
      </c>
      <c r="W65">
        <f>IF(Sheet1!$L65=Class!W$1,1,0)</f>
        <v>1</v>
      </c>
      <c r="X65">
        <f>IF(Sheet1!$L65=Class!X$1,1,0)</f>
        <v>0</v>
      </c>
    </row>
    <row r="66" spans="1:24" x14ac:dyDescent="0.2">
      <c r="A66">
        <v>65</v>
      </c>
      <c r="B66">
        <f t="shared" si="0"/>
        <v>0</v>
      </c>
      <c r="C66">
        <f>IF(Sheet1!N66=Class!C$1,1,0)</f>
        <v>0</v>
      </c>
      <c r="D66">
        <f>IF(Sheet1!N66=Class!D$1,1,0)</f>
        <v>0</v>
      </c>
      <c r="E66">
        <v>1</v>
      </c>
      <c r="F66">
        <f>IF(Sheet1!$J66=Class!F$1,1,0)</f>
        <v>0</v>
      </c>
      <c r="G66">
        <f>IF(Sheet1!$J66=Class!G$1,1,0)</f>
        <v>0</v>
      </c>
      <c r="H66">
        <f>IF(Sheet1!$J66=Class!H$1,1,0)</f>
        <v>1</v>
      </c>
      <c r="I66">
        <f>IF(Sheet1!$J66=Class!I$1,1,0)</f>
        <v>0</v>
      </c>
      <c r="J66">
        <f t="shared" si="1"/>
        <v>0</v>
      </c>
      <c r="K66">
        <f>IF(Sheet1!$M66=Class!K$1,1,0)</f>
        <v>0</v>
      </c>
      <c r="L66">
        <f>IF(Sheet1!$M66=Class!L$1,1,0)</f>
        <v>0</v>
      </c>
      <c r="M66">
        <v>1</v>
      </c>
      <c r="N66">
        <f>IF(Sheet1!$I66=Class!N$1,1,0)</f>
        <v>0</v>
      </c>
      <c r="O66">
        <f>IF(Sheet1!$I66=Class!O$1,1,0)</f>
        <v>0</v>
      </c>
      <c r="P66">
        <f>IF(Sheet1!$I66=Class!P$1,1,0)</f>
        <v>1</v>
      </c>
      <c r="Q66">
        <f>IF(Sheet1!$I66=Class!Q$1,1,0)</f>
        <v>0</v>
      </c>
      <c r="R66">
        <v>1</v>
      </c>
      <c r="S66">
        <f>IF(Sheet1!$K66=Class!S$1,1,0)</f>
        <v>1</v>
      </c>
      <c r="T66">
        <f>IF(Sheet1!$K66=Class!T$1,1,0)</f>
        <v>0</v>
      </c>
      <c r="U66">
        <f>IF(Sheet1!$K66=Class!U$1,1,0)</f>
        <v>0</v>
      </c>
      <c r="V66">
        <f t="shared" si="2"/>
        <v>1</v>
      </c>
      <c r="W66">
        <f>IF(Sheet1!$L66=Class!W$1,1,0)</f>
        <v>0</v>
      </c>
      <c r="X66">
        <f>IF(Sheet1!$L66=Class!X$1,1,0)</f>
        <v>1</v>
      </c>
    </row>
    <row r="67" spans="1:24" x14ac:dyDescent="0.2">
      <c r="A67">
        <v>66</v>
      </c>
      <c r="B67">
        <f t="shared" ref="B67:B130" si="3">IF(OR(C67=1,D67=1),1,0)</f>
        <v>0</v>
      </c>
      <c r="C67">
        <f>IF(Sheet1!N67=Class!C$1,1,0)</f>
        <v>0</v>
      </c>
      <c r="D67">
        <f>IF(Sheet1!N67=Class!D$1,1,0)</f>
        <v>0</v>
      </c>
      <c r="E67">
        <v>1</v>
      </c>
      <c r="F67">
        <f>IF(Sheet1!$J67=Class!F$1,1,0)</f>
        <v>0</v>
      </c>
      <c r="G67">
        <f>IF(Sheet1!$J67=Class!G$1,1,0)</f>
        <v>0</v>
      </c>
      <c r="H67">
        <f>IF(Sheet1!$J67=Class!H$1,1,0)</f>
        <v>0</v>
      </c>
      <c r="I67">
        <f>IF(Sheet1!$J67=Class!I$1,1,0)</f>
        <v>1</v>
      </c>
      <c r="J67">
        <f t="shared" ref="J67:J130" si="4">IF(OR(K67=1,L67=1),1,0)</f>
        <v>1</v>
      </c>
      <c r="K67">
        <f>IF(Sheet1!$M67=Class!K$1,1,0)</f>
        <v>1</v>
      </c>
      <c r="L67">
        <f>IF(Sheet1!$M67=Class!L$1,1,0)</f>
        <v>0</v>
      </c>
      <c r="M67">
        <v>1</v>
      </c>
      <c r="N67">
        <f>IF(Sheet1!$I67=Class!N$1,1,0)</f>
        <v>0</v>
      </c>
      <c r="O67">
        <f>IF(Sheet1!$I67=Class!O$1,1,0)</f>
        <v>0</v>
      </c>
      <c r="P67">
        <f>IF(Sheet1!$I67=Class!P$1,1,0)</f>
        <v>0</v>
      </c>
      <c r="Q67">
        <f>IF(Sheet1!$I67=Class!Q$1,1,0)</f>
        <v>1</v>
      </c>
      <c r="R67">
        <v>1</v>
      </c>
      <c r="S67">
        <f>IF(Sheet1!$K67=Class!S$1,1,0)</f>
        <v>0</v>
      </c>
      <c r="T67">
        <f>IF(Sheet1!$K67=Class!T$1,1,0)</f>
        <v>0</v>
      </c>
      <c r="U67">
        <f>IF(Sheet1!$K67=Class!U$1,1,0)</f>
        <v>1</v>
      </c>
      <c r="V67">
        <f t="shared" ref="V67:V130" si="5">IF(OR(W67=1,X67=1),1,0)</f>
        <v>0</v>
      </c>
      <c r="W67">
        <f>IF(Sheet1!$L67=Class!W$1,1,0)</f>
        <v>0</v>
      </c>
      <c r="X67">
        <f>IF(Sheet1!$L67=Class!X$1,1,0)</f>
        <v>0</v>
      </c>
    </row>
    <row r="68" spans="1:24" x14ac:dyDescent="0.2">
      <c r="A68">
        <v>67</v>
      </c>
      <c r="B68">
        <f t="shared" si="3"/>
        <v>0</v>
      </c>
      <c r="C68">
        <f>IF(Sheet1!N68=Class!C$1,1,0)</f>
        <v>0</v>
      </c>
      <c r="D68">
        <f>IF(Sheet1!N68=Class!D$1,1,0)</f>
        <v>0</v>
      </c>
      <c r="E68">
        <v>1</v>
      </c>
      <c r="F68">
        <f>IF(Sheet1!$J68=Class!F$1,1,0)</f>
        <v>1</v>
      </c>
      <c r="G68">
        <f>IF(Sheet1!$J68=Class!G$1,1,0)</f>
        <v>0</v>
      </c>
      <c r="H68">
        <f>IF(Sheet1!$J68=Class!H$1,1,0)</f>
        <v>0</v>
      </c>
      <c r="I68">
        <f>IF(Sheet1!$J68=Class!I$1,1,0)</f>
        <v>0</v>
      </c>
      <c r="J68">
        <f t="shared" si="4"/>
        <v>1</v>
      </c>
      <c r="K68">
        <f>IF(Sheet1!$M68=Class!K$1,1,0)</f>
        <v>1</v>
      </c>
      <c r="L68">
        <f>IF(Sheet1!$M68=Class!L$1,1,0)</f>
        <v>0</v>
      </c>
      <c r="M68">
        <v>1</v>
      </c>
      <c r="N68">
        <f>IF(Sheet1!$I68=Class!N$1,1,0)</f>
        <v>1</v>
      </c>
      <c r="O68">
        <f>IF(Sheet1!$I68=Class!O$1,1,0)</f>
        <v>0</v>
      </c>
      <c r="P68">
        <f>IF(Sheet1!$I68=Class!P$1,1,0)</f>
        <v>0</v>
      </c>
      <c r="Q68">
        <f>IF(Sheet1!$I68=Class!Q$1,1,0)</f>
        <v>0</v>
      </c>
      <c r="R68">
        <v>1</v>
      </c>
      <c r="S68">
        <f>IF(Sheet1!$K68=Class!S$1,1,0)</f>
        <v>0</v>
      </c>
      <c r="T68">
        <f>IF(Sheet1!$K68=Class!T$1,1,0)</f>
        <v>0</v>
      </c>
      <c r="U68">
        <f>IF(Sheet1!$K68=Class!U$1,1,0)</f>
        <v>1</v>
      </c>
      <c r="V68">
        <f t="shared" si="5"/>
        <v>0</v>
      </c>
      <c r="W68">
        <f>IF(Sheet1!$L68=Class!W$1,1,0)</f>
        <v>0</v>
      </c>
      <c r="X68">
        <f>IF(Sheet1!$L68=Class!X$1,1,0)</f>
        <v>0</v>
      </c>
    </row>
    <row r="69" spans="1:24" x14ac:dyDescent="0.2">
      <c r="A69">
        <v>68</v>
      </c>
      <c r="B69">
        <f t="shared" si="3"/>
        <v>0</v>
      </c>
      <c r="C69">
        <f>IF(Sheet1!N69=Class!C$1,1,0)</f>
        <v>0</v>
      </c>
      <c r="D69">
        <f>IF(Sheet1!N69=Class!D$1,1,0)</f>
        <v>0</v>
      </c>
      <c r="E69">
        <v>1</v>
      </c>
      <c r="F69">
        <f>IF(Sheet1!$J69=Class!F$1,1,0)</f>
        <v>0</v>
      </c>
      <c r="G69">
        <f>IF(Sheet1!$J69=Class!G$1,1,0)</f>
        <v>1</v>
      </c>
      <c r="H69">
        <f>IF(Sheet1!$J69=Class!H$1,1,0)</f>
        <v>0</v>
      </c>
      <c r="I69">
        <f>IF(Sheet1!$J69=Class!I$1,1,0)</f>
        <v>0</v>
      </c>
      <c r="J69">
        <f t="shared" si="4"/>
        <v>0</v>
      </c>
      <c r="K69">
        <f>IF(Sheet1!$M69=Class!K$1,1,0)</f>
        <v>0</v>
      </c>
      <c r="L69">
        <f>IF(Sheet1!$M69=Class!L$1,1,0)</f>
        <v>0</v>
      </c>
      <c r="M69">
        <v>1</v>
      </c>
      <c r="N69">
        <f>IF(Sheet1!$I69=Class!N$1,1,0)</f>
        <v>0</v>
      </c>
      <c r="O69">
        <f>IF(Sheet1!$I69=Class!O$1,1,0)</f>
        <v>1</v>
      </c>
      <c r="P69">
        <f>IF(Sheet1!$I69=Class!P$1,1,0)</f>
        <v>0</v>
      </c>
      <c r="Q69">
        <f>IF(Sheet1!$I69=Class!Q$1,1,0)</f>
        <v>0</v>
      </c>
      <c r="R69">
        <v>1</v>
      </c>
      <c r="S69">
        <f>IF(Sheet1!$K69=Class!S$1,1,0)</f>
        <v>0</v>
      </c>
      <c r="T69">
        <f>IF(Sheet1!$K69=Class!T$1,1,0)</f>
        <v>1</v>
      </c>
      <c r="U69">
        <f>IF(Sheet1!$K69=Class!U$1,1,0)</f>
        <v>0</v>
      </c>
      <c r="V69">
        <f t="shared" si="5"/>
        <v>1</v>
      </c>
      <c r="W69">
        <f>IF(Sheet1!$L69=Class!W$1,1,0)</f>
        <v>1</v>
      </c>
      <c r="X69">
        <f>IF(Sheet1!$L69=Class!X$1,1,0)</f>
        <v>0</v>
      </c>
    </row>
    <row r="70" spans="1:24" x14ac:dyDescent="0.2">
      <c r="A70">
        <v>69</v>
      </c>
      <c r="B70">
        <f t="shared" si="3"/>
        <v>0</v>
      </c>
      <c r="C70">
        <f>IF(Sheet1!N70=Class!C$1,1,0)</f>
        <v>0</v>
      </c>
      <c r="D70">
        <f>IF(Sheet1!N70=Class!D$1,1,0)</f>
        <v>0</v>
      </c>
      <c r="E70">
        <v>1</v>
      </c>
      <c r="F70">
        <f>IF(Sheet1!$J70=Class!F$1,1,0)</f>
        <v>0</v>
      </c>
      <c r="G70">
        <f>IF(Sheet1!$J70=Class!G$1,1,0)</f>
        <v>0</v>
      </c>
      <c r="H70">
        <f>IF(Sheet1!$J70=Class!H$1,1,0)</f>
        <v>1</v>
      </c>
      <c r="I70">
        <f>IF(Sheet1!$J70=Class!I$1,1,0)</f>
        <v>0</v>
      </c>
      <c r="J70">
        <f t="shared" si="4"/>
        <v>1</v>
      </c>
      <c r="K70">
        <f>IF(Sheet1!$M70=Class!K$1,1,0)</f>
        <v>0</v>
      </c>
      <c r="L70">
        <f>IF(Sheet1!$M70=Class!L$1,1,0)</f>
        <v>1</v>
      </c>
      <c r="M70">
        <v>1</v>
      </c>
      <c r="N70">
        <f>IF(Sheet1!$I70=Class!N$1,1,0)</f>
        <v>0</v>
      </c>
      <c r="O70">
        <f>IF(Sheet1!$I70=Class!O$1,1,0)</f>
        <v>0</v>
      </c>
      <c r="P70">
        <f>IF(Sheet1!$I70=Class!P$1,1,0)</f>
        <v>1</v>
      </c>
      <c r="Q70">
        <f>IF(Sheet1!$I70=Class!Q$1,1,0)</f>
        <v>0</v>
      </c>
      <c r="R70">
        <v>1</v>
      </c>
      <c r="S70">
        <f>IF(Sheet1!$K70=Class!S$1,1,0)</f>
        <v>0</v>
      </c>
      <c r="T70">
        <f>IF(Sheet1!$K70=Class!T$1,1,0)</f>
        <v>0</v>
      </c>
      <c r="U70">
        <f>IF(Sheet1!$K70=Class!U$1,1,0)</f>
        <v>1</v>
      </c>
      <c r="V70">
        <f t="shared" si="5"/>
        <v>0</v>
      </c>
      <c r="W70">
        <f>IF(Sheet1!$L70=Class!W$1,1,0)</f>
        <v>0</v>
      </c>
      <c r="X70">
        <f>IF(Sheet1!$L70=Class!X$1,1,0)</f>
        <v>0</v>
      </c>
    </row>
    <row r="71" spans="1:24" x14ac:dyDescent="0.2">
      <c r="A71">
        <v>70</v>
      </c>
      <c r="B71">
        <f t="shared" si="3"/>
        <v>0</v>
      </c>
      <c r="C71">
        <f>IF(Sheet1!N71=Class!C$1,1,0)</f>
        <v>0</v>
      </c>
      <c r="D71">
        <f>IF(Sheet1!N71=Class!D$1,1,0)</f>
        <v>0</v>
      </c>
      <c r="E71">
        <v>1</v>
      </c>
      <c r="F71">
        <f>IF(Sheet1!$J71=Class!F$1,1,0)</f>
        <v>0</v>
      </c>
      <c r="G71">
        <f>IF(Sheet1!$J71=Class!G$1,1,0)</f>
        <v>0</v>
      </c>
      <c r="H71">
        <f>IF(Sheet1!$J71=Class!H$1,1,0)</f>
        <v>0</v>
      </c>
      <c r="I71">
        <f>IF(Sheet1!$J71=Class!I$1,1,0)</f>
        <v>1</v>
      </c>
      <c r="J71">
        <f t="shared" si="4"/>
        <v>1</v>
      </c>
      <c r="K71">
        <f>IF(Sheet1!$M71=Class!K$1,1,0)</f>
        <v>1</v>
      </c>
      <c r="L71">
        <f>IF(Sheet1!$M71=Class!L$1,1,0)</f>
        <v>0</v>
      </c>
      <c r="M71">
        <v>1</v>
      </c>
      <c r="N71">
        <f>IF(Sheet1!$I71=Class!N$1,1,0)</f>
        <v>0</v>
      </c>
      <c r="O71">
        <f>IF(Sheet1!$I71=Class!O$1,1,0)</f>
        <v>0</v>
      </c>
      <c r="P71">
        <f>IF(Sheet1!$I71=Class!P$1,1,0)</f>
        <v>0</v>
      </c>
      <c r="Q71">
        <f>IF(Sheet1!$I71=Class!Q$1,1,0)</f>
        <v>1</v>
      </c>
      <c r="R71">
        <v>1</v>
      </c>
      <c r="S71">
        <f>IF(Sheet1!$K71=Class!S$1,1,0)</f>
        <v>0</v>
      </c>
      <c r="T71">
        <f>IF(Sheet1!$K71=Class!T$1,1,0)</f>
        <v>1</v>
      </c>
      <c r="U71">
        <f>IF(Sheet1!$K71=Class!U$1,1,0)</f>
        <v>0</v>
      </c>
      <c r="V71">
        <f t="shared" si="5"/>
        <v>0</v>
      </c>
      <c r="W71">
        <f>IF(Sheet1!$L71=Class!W$1,1,0)</f>
        <v>0</v>
      </c>
      <c r="X71">
        <f>IF(Sheet1!$L71=Class!X$1,1,0)</f>
        <v>0</v>
      </c>
    </row>
    <row r="72" spans="1:24" x14ac:dyDescent="0.2">
      <c r="A72">
        <v>71</v>
      </c>
      <c r="B72">
        <f t="shared" si="3"/>
        <v>1</v>
      </c>
      <c r="C72">
        <f>IF(Sheet1!N72=Class!C$1,1,0)</f>
        <v>0</v>
      </c>
      <c r="D72">
        <f>IF(Sheet1!N72=Class!D$1,1,0)</f>
        <v>1</v>
      </c>
      <c r="E72">
        <v>1</v>
      </c>
      <c r="F72">
        <f>IF(Sheet1!$J72=Class!F$1,1,0)</f>
        <v>1</v>
      </c>
      <c r="G72">
        <f>IF(Sheet1!$J72=Class!G$1,1,0)</f>
        <v>0</v>
      </c>
      <c r="H72">
        <f>IF(Sheet1!$J72=Class!H$1,1,0)</f>
        <v>0</v>
      </c>
      <c r="I72">
        <f>IF(Sheet1!$J72=Class!I$1,1,0)</f>
        <v>0</v>
      </c>
      <c r="J72">
        <f t="shared" si="4"/>
        <v>0</v>
      </c>
      <c r="K72">
        <f>IF(Sheet1!$M72=Class!K$1,1,0)</f>
        <v>0</v>
      </c>
      <c r="L72">
        <f>IF(Sheet1!$M72=Class!L$1,1,0)</f>
        <v>0</v>
      </c>
      <c r="M72">
        <v>1</v>
      </c>
      <c r="N72">
        <f>IF(Sheet1!$I72=Class!N$1,1,0)</f>
        <v>1</v>
      </c>
      <c r="O72">
        <f>IF(Sheet1!$I72=Class!O$1,1,0)</f>
        <v>0</v>
      </c>
      <c r="P72">
        <f>IF(Sheet1!$I72=Class!P$1,1,0)</f>
        <v>0</v>
      </c>
      <c r="Q72">
        <f>IF(Sheet1!$I72=Class!Q$1,1,0)</f>
        <v>0</v>
      </c>
      <c r="R72">
        <v>1</v>
      </c>
      <c r="S72">
        <f>IF(Sheet1!$K72=Class!S$1,1,0)</f>
        <v>0</v>
      </c>
      <c r="T72">
        <f>IF(Sheet1!$K72=Class!T$1,1,0)</f>
        <v>1</v>
      </c>
      <c r="U72">
        <f>IF(Sheet1!$K72=Class!U$1,1,0)</f>
        <v>0</v>
      </c>
      <c r="V72">
        <f t="shared" si="5"/>
        <v>0</v>
      </c>
      <c r="W72">
        <f>IF(Sheet1!$L72=Class!W$1,1,0)</f>
        <v>0</v>
      </c>
      <c r="X72">
        <f>IF(Sheet1!$L72=Class!X$1,1,0)</f>
        <v>0</v>
      </c>
    </row>
    <row r="73" spans="1:24" x14ac:dyDescent="0.2">
      <c r="A73">
        <v>72</v>
      </c>
      <c r="B73">
        <f t="shared" si="3"/>
        <v>0</v>
      </c>
      <c r="C73">
        <f>IF(Sheet1!N73=Class!C$1,1,0)</f>
        <v>0</v>
      </c>
      <c r="D73">
        <f>IF(Sheet1!N73=Class!D$1,1,0)</f>
        <v>0</v>
      </c>
      <c r="E73">
        <v>1</v>
      </c>
      <c r="F73">
        <f>IF(Sheet1!$J73=Class!F$1,1,0)</f>
        <v>0</v>
      </c>
      <c r="G73">
        <f>IF(Sheet1!$J73=Class!G$1,1,0)</f>
        <v>1</v>
      </c>
      <c r="H73">
        <f>IF(Sheet1!$J73=Class!H$1,1,0)</f>
        <v>0</v>
      </c>
      <c r="I73">
        <f>IF(Sheet1!$J73=Class!I$1,1,0)</f>
        <v>0</v>
      </c>
      <c r="J73">
        <f t="shared" si="4"/>
        <v>1</v>
      </c>
      <c r="K73">
        <f>IF(Sheet1!$M73=Class!K$1,1,0)</f>
        <v>0</v>
      </c>
      <c r="L73">
        <f>IF(Sheet1!$M73=Class!L$1,1,0)</f>
        <v>1</v>
      </c>
      <c r="M73">
        <v>1</v>
      </c>
      <c r="N73">
        <f>IF(Sheet1!$I73=Class!N$1,1,0)</f>
        <v>0</v>
      </c>
      <c r="O73">
        <f>IF(Sheet1!$I73=Class!O$1,1,0)</f>
        <v>1</v>
      </c>
      <c r="P73">
        <f>IF(Sheet1!$I73=Class!P$1,1,0)</f>
        <v>0</v>
      </c>
      <c r="Q73">
        <f>IF(Sheet1!$I73=Class!Q$1,1,0)</f>
        <v>0</v>
      </c>
      <c r="R73">
        <v>1</v>
      </c>
      <c r="S73">
        <f>IF(Sheet1!$K73=Class!S$1,1,0)</f>
        <v>0</v>
      </c>
      <c r="T73">
        <f>IF(Sheet1!$K73=Class!T$1,1,0)</f>
        <v>0</v>
      </c>
      <c r="U73">
        <f>IF(Sheet1!$K73=Class!U$1,1,0)</f>
        <v>1</v>
      </c>
      <c r="V73">
        <f t="shared" si="5"/>
        <v>0</v>
      </c>
      <c r="W73">
        <f>IF(Sheet1!$L73=Class!W$1,1,0)</f>
        <v>0</v>
      </c>
      <c r="X73">
        <f>IF(Sheet1!$L73=Class!X$1,1,0)</f>
        <v>0</v>
      </c>
    </row>
    <row r="74" spans="1:24" x14ac:dyDescent="0.2">
      <c r="A74">
        <v>73</v>
      </c>
      <c r="B74">
        <f t="shared" si="3"/>
        <v>0</v>
      </c>
      <c r="C74">
        <f>IF(Sheet1!N74=Class!C$1,1,0)</f>
        <v>0</v>
      </c>
      <c r="D74">
        <f>IF(Sheet1!N74=Class!D$1,1,0)</f>
        <v>0</v>
      </c>
      <c r="E74">
        <v>1</v>
      </c>
      <c r="F74">
        <f>IF(Sheet1!$J74=Class!F$1,1,0)</f>
        <v>0</v>
      </c>
      <c r="G74">
        <f>IF(Sheet1!$J74=Class!G$1,1,0)</f>
        <v>0</v>
      </c>
      <c r="H74">
        <f>IF(Sheet1!$J74=Class!H$1,1,0)</f>
        <v>1</v>
      </c>
      <c r="I74">
        <f>IF(Sheet1!$J74=Class!I$1,1,0)</f>
        <v>0</v>
      </c>
      <c r="J74">
        <f t="shared" si="4"/>
        <v>0</v>
      </c>
      <c r="K74">
        <f>IF(Sheet1!$M74=Class!K$1,1,0)</f>
        <v>0</v>
      </c>
      <c r="L74">
        <f>IF(Sheet1!$M74=Class!L$1,1,0)</f>
        <v>0</v>
      </c>
      <c r="M74">
        <v>1</v>
      </c>
      <c r="N74">
        <f>IF(Sheet1!$I74=Class!N$1,1,0)</f>
        <v>0</v>
      </c>
      <c r="O74">
        <f>IF(Sheet1!$I74=Class!O$1,1,0)</f>
        <v>0</v>
      </c>
      <c r="P74">
        <f>IF(Sheet1!$I74=Class!P$1,1,0)</f>
        <v>1</v>
      </c>
      <c r="Q74">
        <f>IF(Sheet1!$I74=Class!Q$1,1,0)</f>
        <v>0</v>
      </c>
      <c r="R74">
        <v>1</v>
      </c>
      <c r="S74">
        <f>IF(Sheet1!$K74=Class!S$1,1,0)</f>
        <v>1</v>
      </c>
      <c r="T74">
        <f>IF(Sheet1!$K74=Class!T$1,1,0)</f>
        <v>0</v>
      </c>
      <c r="U74">
        <f>IF(Sheet1!$K74=Class!U$1,1,0)</f>
        <v>0</v>
      </c>
      <c r="V74">
        <f t="shared" si="5"/>
        <v>1</v>
      </c>
      <c r="W74">
        <f>IF(Sheet1!$L74=Class!W$1,1,0)</f>
        <v>0</v>
      </c>
      <c r="X74">
        <f>IF(Sheet1!$L74=Class!X$1,1,0)</f>
        <v>1</v>
      </c>
    </row>
    <row r="75" spans="1:24" x14ac:dyDescent="0.2">
      <c r="A75">
        <v>74</v>
      </c>
      <c r="B75">
        <f t="shared" si="3"/>
        <v>1</v>
      </c>
      <c r="C75">
        <f>IF(Sheet1!N75=Class!C$1,1,0)</f>
        <v>1</v>
      </c>
      <c r="D75">
        <f>IF(Sheet1!N75=Class!D$1,1,0)</f>
        <v>0</v>
      </c>
      <c r="E75">
        <v>1</v>
      </c>
      <c r="F75">
        <f>IF(Sheet1!$J75=Class!F$1,1,0)</f>
        <v>0</v>
      </c>
      <c r="G75">
        <f>IF(Sheet1!$J75=Class!G$1,1,0)</f>
        <v>0</v>
      </c>
      <c r="H75">
        <f>IF(Sheet1!$J75=Class!H$1,1,0)</f>
        <v>0</v>
      </c>
      <c r="I75">
        <f>IF(Sheet1!$J75=Class!I$1,1,0)</f>
        <v>1</v>
      </c>
      <c r="J75">
        <f t="shared" si="4"/>
        <v>0</v>
      </c>
      <c r="K75">
        <f>IF(Sheet1!$M75=Class!K$1,1,0)</f>
        <v>0</v>
      </c>
      <c r="L75">
        <f>IF(Sheet1!$M75=Class!L$1,1,0)</f>
        <v>0</v>
      </c>
      <c r="M75">
        <v>1</v>
      </c>
      <c r="N75">
        <f>IF(Sheet1!$I75=Class!N$1,1,0)</f>
        <v>0</v>
      </c>
      <c r="O75">
        <f>IF(Sheet1!$I75=Class!O$1,1,0)</f>
        <v>0</v>
      </c>
      <c r="P75">
        <f>IF(Sheet1!$I75=Class!P$1,1,0)</f>
        <v>0</v>
      </c>
      <c r="Q75">
        <f>IF(Sheet1!$I75=Class!Q$1,1,0)</f>
        <v>1</v>
      </c>
      <c r="R75">
        <v>1</v>
      </c>
      <c r="S75">
        <f>IF(Sheet1!$K75=Class!S$1,1,0)</f>
        <v>1</v>
      </c>
      <c r="T75">
        <f>IF(Sheet1!$K75=Class!T$1,1,0)</f>
        <v>0</v>
      </c>
      <c r="U75">
        <f>IF(Sheet1!$K75=Class!U$1,1,0)</f>
        <v>0</v>
      </c>
      <c r="V75">
        <f t="shared" si="5"/>
        <v>0</v>
      </c>
      <c r="W75">
        <f>IF(Sheet1!$L75=Class!W$1,1,0)</f>
        <v>0</v>
      </c>
      <c r="X75">
        <f>IF(Sheet1!$L75=Class!X$1,1,0)</f>
        <v>0</v>
      </c>
    </row>
    <row r="76" spans="1:24" x14ac:dyDescent="0.2">
      <c r="A76">
        <v>75</v>
      </c>
      <c r="B76">
        <f t="shared" si="3"/>
        <v>0</v>
      </c>
      <c r="C76">
        <f>IF(Sheet1!N76=Class!C$1,1,0)</f>
        <v>0</v>
      </c>
      <c r="D76">
        <f>IF(Sheet1!N76=Class!D$1,1,0)</f>
        <v>0</v>
      </c>
      <c r="E76">
        <v>1</v>
      </c>
      <c r="F76">
        <f>IF(Sheet1!$J76=Class!F$1,1,0)</f>
        <v>1</v>
      </c>
      <c r="G76">
        <f>IF(Sheet1!$J76=Class!G$1,1,0)</f>
        <v>0</v>
      </c>
      <c r="H76">
        <f>IF(Sheet1!$J76=Class!H$1,1,0)</f>
        <v>0</v>
      </c>
      <c r="I76">
        <f>IF(Sheet1!$J76=Class!I$1,1,0)</f>
        <v>0</v>
      </c>
      <c r="J76">
        <f t="shared" si="4"/>
        <v>1</v>
      </c>
      <c r="K76">
        <f>IF(Sheet1!$M76=Class!K$1,1,0)</f>
        <v>1</v>
      </c>
      <c r="L76">
        <f>IF(Sheet1!$M76=Class!L$1,1,0)</f>
        <v>0</v>
      </c>
      <c r="M76">
        <v>1</v>
      </c>
      <c r="N76">
        <f>IF(Sheet1!$I76=Class!N$1,1,0)</f>
        <v>1</v>
      </c>
      <c r="O76">
        <f>IF(Sheet1!$I76=Class!O$1,1,0)</f>
        <v>0</v>
      </c>
      <c r="P76">
        <f>IF(Sheet1!$I76=Class!P$1,1,0)</f>
        <v>0</v>
      </c>
      <c r="Q76">
        <f>IF(Sheet1!$I76=Class!Q$1,1,0)</f>
        <v>0</v>
      </c>
      <c r="R76">
        <v>1</v>
      </c>
      <c r="S76">
        <f>IF(Sheet1!$K76=Class!S$1,1,0)</f>
        <v>0</v>
      </c>
      <c r="T76">
        <f>IF(Sheet1!$K76=Class!T$1,1,0)</f>
        <v>0</v>
      </c>
      <c r="U76">
        <f>IF(Sheet1!$K76=Class!U$1,1,0)</f>
        <v>1</v>
      </c>
      <c r="V76">
        <f t="shared" si="5"/>
        <v>0</v>
      </c>
      <c r="W76">
        <f>IF(Sheet1!$L76=Class!W$1,1,0)</f>
        <v>0</v>
      </c>
      <c r="X76">
        <f>IF(Sheet1!$L76=Class!X$1,1,0)</f>
        <v>0</v>
      </c>
    </row>
    <row r="77" spans="1:24" x14ac:dyDescent="0.2">
      <c r="A77">
        <v>76</v>
      </c>
      <c r="B77">
        <f t="shared" si="3"/>
        <v>0</v>
      </c>
      <c r="C77">
        <f>IF(Sheet1!N77=Class!C$1,1,0)</f>
        <v>0</v>
      </c>
      <c r="D77">
        <f>IF(Sheet1!N77=Class!D$1,1,0)</f>
        <v>0</v>
      </c>
      <c r="E77">
        <v>1</v>
      </c>
      <c r="F77">
        <f>IF(Sheet1!$J77=Class!F$1,1,0)</f>
        <v>0</v>
      </c>
      <c r="G77">
        <f>IF(Sheet1!$J77=Class!G$1,1,0)</f>
        <v>1</v>
      </c>
      <c r="H77">
        <f>IF(Sheet1!$J77=Class!H$1,1,0)</f>
        <v>0</v>
      </c>
      <c r="I77">
        <f>IF(Sheet1!$J77=Class!I$1,1,0)</f>
        <v>0</v>
      </c>
      <c r="J77">
        <f t="shared" si="4"/>
        <v>1</v>
      </c>
      <c r="K77">
        <f>IF(Sheet1!$M77=Class!K$1,1,0)</f>
        <v>0</v>
      </c>
      <c r="L77">
        <f>IF(Sheet1!$M77=Class!L$1,1,0)</f>
        <v>1</v>
      </c>
      <c r="M77">
        <v>1</v>
      </c>
      <c r="N77">
        <f>IF(Sheet1!$I77=Class!N$1,1,0)</f>
        <v>0</v>
      </c>
      <c r="O77">
        <f>IF(Sheet1!$I77=Class!O$1,1,0)</f>
        <v>1</v>
      </c>
      <c r="P77">
        <f>IF(Sheet1!$I77=Class!P$1,1,0)</f>
        <v>0</v>
      </c>
      <c r="Q77">
        <f>IF(Sheet1!$I77=Class!Q$1,1,0)</f>
        <v>0</v>
      </c>
      <c r="R77">
        <v>1</v>
      </c>
      <c r="S77">
        <f>IF(Sheet1!$K77=Class!S$1,1,0)</f>
        <v>0</v>
      </c>
      <c r="T77">
        <f>IF(Sheet1!$K77=Class!T$1,1,0)</f>
        <v>0</v>
      </c>
      <c r="U77">
        <f>IF(Sheet1!$K77=Class!U$1,1,0)</f>
        <v>1</v>
      </c>
      <c r="V77">
        <f t="shared" si="5"/>
        <v>0</v>
      </c>
      <c r="W77">
        <f>IF(Sheet1!$L77=Class!W$1,1,0)</f>
        <v>0</v>
      </c>
      <c r="X77">
        <f>IF(Sheet1!$L77=Class!X$1,1,0)</f>
        <v>0</v>
      </c>
    </row>
    <row r="78" spans="1:24" x14ac:dyDescent="0.2">
      <c r="A78">
        <v>77</v>
      </c>
      <c r="B78">
        <f t="shared" si="3"/>
        <v>1</v>
      </c>
      <c r="C78">
        <f>IF(Sheet1!N78=Class!C$1,1,0)</f>
        <v>0</v>
      </c>
      <c r="D78">
        <f>IF(Sheet1!N78=Class!D$1,1,0)</f>
        <v>1</v>
      </c>
      <c r="E78">
        <v>1</v>
      </c>
      <c r="F78">
        <f>IF(Sheet1!$J78=Class!F$1,1,0)</f>
        <v>0</v>
      </c>
      <c r="G78">
        <f>IF(Sheet1!$J78=Class!G$1,1,0)</f>
        <v>0</v>
      </c>
      <c r="H78">
        <f>IF(Sheet1!$J78=Class!H$1,1,0)</f>
        <v>1</v>
      </c>
      <c r="I78">
        <f>IF(Sheet1!$J78=Class!I$1,1,0)</f>
        <v>0</v>
      </c>
      <c r="J78">
        <f t="shared" si="4"/>
        <v>0</v>
      </c>
      <c r="K78">
        <f>IF(Sheet1!$M78=Class!K$1,1,0)</f>
        <v>0</v>
      </c>
      <c r="L78">
        <f>IF(Sheet1!$M78=Class!L$1,1,0)</f>
        <v>0</v>
      </c>
      <c r="M78">
        <v>1</v>
      </c>
      <c r="N78">
        <f>IF(Sheet1!$I78=Class!N$1,1,0)</f>
        <v>0</v>
      </c>
      <c r="O78">
        <f>IF(Sheet1!$I78=Class!O$1,1,0)</f>
        <v>0</v>
      </c>
      <c r="P78">
        <f>IF(Sheet1!$I78=Class!P$1,1,0)</f>
        <v>1</v>
      </c>
      <c r="Q78">
        <f>IF(Sheet1!$I78=Class!Q$1,1,0)</f>
        <v>0</v>
      </c>
      <c r="R78">
        <v>1</v>
      </c>
      <c r="S78">
        <f>IF(Sheet1!$K78=Class!S$1,1,0)</f>
        <v>1</v>
      </c>
      <c r="T78">
        <f>IF(Sheet1!$K78=Class!T$1,1,0)</f>
        <v>0</v>
      </c>
      <c r="U78">
        <f>IF(Sheet1!$K78=Class!U$1,1,0)</f>
        <v>0</v>
      </c>
      <c r="V78">
        <f t="shared" si="5"/>
        <v>0</v>
      </c>
      <c r="W78">
        <f>IF(Sheet1!$L78=Class!W$1,1,0)</f>
        <v>0</v>
      </c>
      <c r="X78">
        <f>IF(Sheet1!$L78=Class!X$1,1,0)</f>
        <v>0</v>
      </c>
    </row>
    <row r="79" spans="1:24" x14ac:dyDescent="0.2">
      <c r="A79">
        <v>78</v>
      </c>
      <c r="B79">
        <f t="shared" si="3"/>
        <v>1</v>
      </c>
      <c r="C79">
        <f>IF(Sheet1!N79=Class!C$1,1,0)</f>
        <v>1</v>
      </c>
      <c r="D79">
        <f>IF(Sheet1!N79=Class!D$1,1,0)</f>
        <v>0</v>
      </c>
      <c r="E79">
        <v>1</v>
      </c>
      <c r="F79">
        <f>IF(Sheet1!$J79=Class!F$1,1,0)</f>
        <v>0</v>
      </c>
      <c r="G79">
        <f>IF(Sheet1!$J79=Class!G$1,1,0)</f>
        <v>0</v>
      </c>
      <c r="H79">
        <f>IF(Sheet1!$J79=Class!H$1,1,0)</f>
        <v>0</v>
      </c>
      <c r="I79">
        <f>IF(Sheet1!$J79=Class!I$1,1,0)</f>
        <v>1</v>
      </c>
      <c r="J79">
        <f t="shared" si="4"/>
        <v>0</v>
      </c>
      <c r="K79">
        <f>IF(Sheet1!$M79=Class!K$1,1,0)</f>
        <v>0</v>
      </c>
      <c r="L79">
        <f>IF(Sheet1!$M79=Class!L$1,1,0)</f>
        <v>0</v>
      </c>
      <c r="M79">
        <v>1</v>
      </c>
      <c r="N79">
        <f>IF(Sheet1!$I79=Class!N$1,1,0)</f>
        <v>0</v>
      </c>
      <c r="O79">
        <f>IF(Sheet1!$I79=Class!O$1,1,0)</f>
        <v>0</v>
      </c>
      <c r="P79">
        <f>IF(Sheet1!$I79=Class!P$1,1,0)</f>
        <v>0</v>
      </c>
      <c r="Q79">
        <f>IF(Sheet1!$I79=Class!Q$1,1,0)</f>
        <v>1</v>
      </c>
      <c r="R79">
        <v>1</v>
      </c>
      <c r="S79">
        <f>IF(Sheet1!$K79=Class!S$1,1,0)</f>
        <v>0</v>
      </c>
      <c r="T79">
        <f>IF(Sheet1!$K79=Class!T$1,1,0)</f>
        <v>1</v>
      </c>
      <c r="U79">
        <f>IF(Sheet1!$K79=Class!U$1,1,0)</f>
        <v>0</v>
      </c>
      <c r="V79">
        <f t="shared" si="5"/>
        <v>0</v>
      </c>
      <c r="W79">
        <f>IF(Sheet1!$L79=Class!W$1,1,0)</f>
        <v>0</v>
      </c>
      <c r="X79">
        <f>IF(Sheet1!$L79=Class!X$1,1,0)</f>
        <v>0</v>
      </c>
    </row>
    <row r="80" spans="1:24" x14ac:dyDescent="0.2">
      <c r="A80">
        <v>79</v>
      </c>
      <c r="B80">
        <f t="shared" si="3"/>
        <v>0</v>
      </c>
      <c r="C80">
        <f>IF(Sheet1!N80=Class!C$1,1,0)</f>
        <v>0</v>
      </c>
      <c r="D80">
        <f>IF(Sheet1!N80=Class!D$1,1,0)</f>
        <v>0</v>
      </c>
      <c r="E80">
        <v>1</v>
      </c>
      <c r="F80">
        <f>IF(Sheet1!$J80=Class!F$1,1,0)</f>
        <v>1</v>
      </c>
      <c r="G80">
        <f>IF(Sheet1!$J80=Class!G$1,1,0)</f>
        <v>0</v>
      </c>
      <c r="H80">
        <f>IF(Sheet1!$J80=Class!H$1,1,0)</f>
        <v>0</v>
      </c>
      <c r="I80">
        <f>IF(Sheet1!$J80=Class!I$1,1,0)</f>
        <v>0</v>
      </c>
      <c r="J80">
        <f t="shared" si="4"/>
        <v>1</v>
      </c>
      <c r="K80">
        <f>IF(Sheet1!$M80=Class!K$1,1,0)</f>
        <v>1</v>
      </c>
      <c r="L80">
        <f>IF(Sheet1!$M80=Class!L$1,1,0)</f>
        <v>0</v>
      </c>
      <c r="M80">
        <v>1</v>
      </c>
      <c r="N80">
        <f>IF(Sheet1!$I80=Class!N$1,1,0)</f>
        <v>1</v>
      </c>
      <c r="O80">
        <f>IF(Sheet1!$I80=Class!O$1,1,0)</f>
        <v>0</v>
      </c>
      <c r="P80">
        <f>IF(Sheet1!$I80=Class!P$1,1,0)</f>
        <v>0</v>
      </c>
      <c r="Q80">
        <f>IF(Sheet1!$I80=Class!Q$1,1,0)</f>
        <v>0</v>
      </c>
      <c r="R80">
        <v>1</v>
      </c>
      <c r="S80">
        <f>IF(Sheet1!$K80=Class!S$1,1,0)</f>
        <v>0</v>
      </c>
      <c r="T80">
        <f>IF(Sheet1!$K80=Class!T$1,1,0)</f>
        <v>1</v>
      </c>
      <c r="U80">
        <f>IF(Sheet1!$K80=Class!U$1,1,0)</f>
        <v>0</v>
      </c>
      <c r="V80">
        <f t="shared" si="5"/>
        <v>0</v>
      </c>
      <c r="W80">
        <f>IF(Sheet1!$L80=Class!W$1,1,0)</f>
        <v>0</v>
      </c>
      <c r="X80">
        <f>IF(Sheet1!$L80=Class!X$1,1,0)</f>
        <v>0</v>
      </c>
    </row>
    <row r="81" spans="1:24" x14ac:dyDescent="0.2">
      <c r="A81">
        <v>80</v>
      </c>
      <c r="B81">
        <f t="shared" si="3"/>
        <v>0</v>
      </c>
      <c r="C81">
        <f>IF(Sheet1!N81=Class!C$1,1,0)</f>
        <v>0</v>
      </c>
      <c r="D81">
        <f>IF(Sheet1!N81=Class!D$1,1,0)</f>
        <v>0</v>
      </c>
      <c r="E81">
        <v>1</v>
      </c>
      <c r="F81">
        <f>IF(Sheet1!$J81=Class!F$1,1,0)</f>
        <v>0</v>
      </c>
      <c r="G81">
        <f>IF(Sheet1!$J81=Class!G$1,1,0)</f>
        <v>0</v>
      </c>
      <c r="H81">
        <f>IF(Sheet1!$J81=Class!H$1,1,0)</f>
        <v>1</v>
      </c>
      <c r="I81">
        <f>IF(Sheet1!$J81=Class!I$1,1,0)</f>
        <v>0</v>
      </c>
      <c r="J81">
        <f t="shared" si="4"/>
        <v>0</v>
      </c>
      <c r="K81">
        <f>IF(Sheet1!$M81=Class!K$1,1,0)</f>
        <v>0</v>
      </c>
      <c r="L81">
        <f>IF(Sheet1!$M81=Class!L$1,1,0)</f>
        <v>0</v>
      </c>
      <c r="M81">
        <v>1</v>
      </c>
      <c r="N81">
        <f>IF(Sheet1!$I81=Class!N$1,1,0)</f>
        <v>0</v>
      </c>
      <c r="O81">
        <f>IF(Sheet1!$I81=Class!O$1,1,0)</f>
        <v>0</v>
      </c>
      <c r="P81">
        <f>IF(Sheet1!$I81=Class!P$1,1,0)</f>
        <v>1</v>
      </c>
      <c r="Q81">
        <f>IF(Sheet1!$I81=Class!Q$1,1,0)</f>
        <v>0</v>
      </c>
      <c r="R81">
        <v>1</v>
      </c>
      <c r="S81">
        <f>IF(Sheet1!$K81=Class!S$1,1,0)</f>
        <v>0</v>
      </c>
      <c r="T81">
        <f>IF(Sheet1!$K81=Class!T$1,1,0)</f>
        <v>1</v>
      </c>
      <c r="U81">
        <f>IF(Sheet1!$K81=Class!U$1,1,0)</f>
        <v>0</v>
      </c>
      <c r="V81">
        <f t="shared" si="5"/>
        <v>1</v>
      </c>
      <c r="W81">
        <f>IF(Sheet1!$L81=Class!W$1,1,0)</f>
        <v>0</v>
      </c>
      <c r="X81">
        <f>IF(Sheet1!$L81=Class!X$1,1,0)</f>
        <v>1</v>
      </c>
    </row>
    <row r="82" spans="1:24" x14ac:dyDescent="0.2">
      <c r="A82">
        <v>81</v>
      </c>
      <c r="B82">
        <f t="shared" si="3"/>
        <v>0</v>
      </c>
      <c r="C82">
        <f>IF(Sheet1!N82=Class!C$1,1,0)</f>
        <v>0</v>
      </c>
      <c r="D82">
        <f>IF(Sheet1!N82=Class!D$1,1,0)</f>
        <v>0</v>
      </c>
      <c r="E82">
        <v>1</v>
      </c>
      <c r="F82">
        <f>IF(Sheet1!$J82=Class!F$1,1,0)</f>
        <v>0</v>
      </c>
      <c r="G82">
        <f>IF(Sheet1!$J82=Class!G$1,1,0)</f>
        <v>0</v>
      </c>
      <c r="H82">
        <f>IF(Sheet1!$J82=Class!H$1,1,0)</f>
        <v>0</v>
      </c>
      <c r="I82">
        <f>IF(Sheet1!$J82=Class!I$1,1,0)</f>
        <v>1</v>
      </c>
      <c r="J82">
        <f t="shared" si="4"/>
        <v>1</v>
      </c>
      <c r="K82">
        <f>IF(Sheet1!$M82=Class!K$1,1,0)</f>
        <v>0</v>
      </c>
      <c r="L82">
        <f>IF(Sheet1!$M82=Class!L$1,1,0)</f>
        <v>1</v>
      </c>
      <c r="M82">
        <v>1</v>
      </c>
      <c r="N82">
        <f>IF(Sheet1!$I82=Class!N$1,1,0)</f>
        <v>0</v>
      </c>
      <c r="O82">
        <f>IF(Sheet1!$I82=Class!O$1,1,0)</f>
        <v>0</v>
      </c>
      <c r="P82">
        <f>IF(Sheet1!$I82=Class!P$1,1,0)</f>
        <v>0</v>
      </c>
      <c r="Q82">
        <f>IF(Sheet1!$I82=Class!Q$1,1,0)</f>
        <v>1</v>
      </c>
      <c r="R82">
        <v>1</v>
      </c>
      <c r="S82">
        <f>IF(Sheet1!$K82=Class!S$1,1,0)</f>
        <v>0</v>
      </c>
      <c r="T82">
        <f>IF(Sheet1!$K82=Class!T$1,1,0)</f>
        <v>0</v>
      </c>
      <c r="U82">
        <f>IF(Sheet1!$K82=Class!U$1,1,0)</f>
        <v>1</v>
      </c>
      <c r="V82">
        <f t="shared" si="5"/>
        <v>0</v>
      </c>
      <c r="W82">
        <f>IF(Sheet1!$L82=Class!W$1,1,0)</f>
        <v>0</v>
      </c>
      <c r="X82">
        <f>IF(Sheet1!$L82=Class!X$1,1,0)</f>
        <v>0</v>
      </c>
    </row>
    <row r="83" spans="1:24" x14ac:dyDescent="0.2">
      <c r="A83">
        <v>82</v>
      </c>
      <c r="B83">
        <f t="shared" si="3"/>
        <v>0</v>
      </c>
      <c r="C83">
        <f>IF(Sheet1!N83=Class!C$1,1,0)</f>
        <v>0</v>
      </c>
      <c r="D83">
        <f>IF(Sheet1!N83=Class!D$1,1,0)</f>
        <v>0</v>
      </c>
      <c r="E83">
        <v>1</v>
      </c>
      <c r="F83">
        <f>IF(Sheet1!$J83=Class!F$1,1,0)</f>
        <v>1</v>
      </c>
      <c r="G83">
        <f>IF(Sheet1!$J83=Class!G$1,1,0)</f>
        <v>0</v>
      </c>
      <c r="H83">
        <f>IF(Sheet1!$J83=Class!H$1,1,0)</f>
        <v>0</v>
      </c>
      <c r="I83">
        <f>IF(Sheet1!$J83=Class!I$1,1,0)</f>
        <v>0</v>
      </c>
      <c r="J83">
        <f t="shared" si="4"/>
        <v>1</v>
      </c>
      <c r="K83">
        <f>IF(Sheet1!$M83=Class!K$1,1,0)</f>
        <v>1</v>
      </c>
      <c r="L83">
        <f>IF(Sheet1!$M83=Class!L$1,1,0)</f>
        <v>0</v>
      </c>
      <c r="M83">
        <v>1</v>
      </c>
      <c r="N83">
        <f>IF(Sheet1!$I83=Class!N$1,1,0)</f>
        <v>1</v>
      </c>
      <c r="O83">
        <f>IF(Sheet1!$I83=Class!O$1,1,0)</f>
        <v>0</v>
      </c>
      <c r="P83">
        <f>IF(Sheet1!$I83=Class!P$1,1,0)</f>
        <v>0</v>
      </c>
      <c r="Q83">
        <f>IF(Sheet1!$I83=Class!Q$1,1,0)</f>
        <v>0</v>
      </c>
      <c r="R83">
        <v>1</v>
      </c>
      <c r="S83">
        <f>IF(Sheet1!$K83=Class!S$1,1,0)</f>
        <v>0</v>
      </c>
      <c r="T83">
        <f>IF(Sheet1!$K83=Class!T$1,1,0)</f>
        <v>0</v>
      </c>
      <c r="U83">
        <f>IF(Sheet1!$K83=Class!U$1,1,0)</f>
        <v>1</v>
      </c>
      <c r="V83">
        <f t="shared" si="5"/>
        <v>0</v>
      </c>
      <c r="W83">
        <f>IF(Sheet1!$L83=Class!W$1,1,0)</f>
        <v>0</v>
      </c>
      <c r="X83">
        <f>IF(Sheet1!$L83=Class!X$1,1,0)</f>
        <v>0</v>
      </c>
    </row>
    <row r="84" spans="1:24" x14ac:dyDescent="0.2">
      <c r="A84">
        <v>83</v>
      </c>
      <c r="B84">
        <f t="shared" si="3"/>
        <v>0</v>
      </c>
      <c r="C84">
        <f>IF(Sheet1!N84=Class!C$1,1,0)</f>
        <v>0</v>
      </c>
      <c r="D84">
        <f>IF(Sheet1!N84=Class!D$1,1,0)</f>
        <v>0</v>
      </c>
      <c r="E84">
        <v>1</v>
      </c>
      <c r="F84">
        <f>IF(Sheet1!$J84=Class!F$1,1,0)</f>
        <v>0</v>
      </c>
      <c r="G84">
        <f>IF(Sheet1!$J84=Class!G$1,1,0)</f>
        <v>1</v>
      </c>
      <c r="H84">
        <f>IF(Sheet1!$J84=Class!H$1,1,0)</f>
        <v>0</v>
      </c>
      <c r="I84">
        <f>IF(Sheet1!$J84=Class!I$1,1,0)</f>
        <v>0</v>
      </c>
      <c r="J84">
        <f t="shared" si="4"/>
        <v>0</v>
      </c>
      <c r="K84">
        <f>IF(Sheet1!$M84=Class!K$1,1,0)</f>
        <v>0</v>
      </c>
      <c r="L84">
        <f>IF(Sheet1!$M84=Class!L$1,1,0)</f>
        <v>0</v>
      </c>
      <c r="M84">
        <v>1</v>
      </c>
      <c r="N84">
        <f>IF(Sheet1!$I84=Class!N$1,1,0)</f>
        <v>0</v>
      </c>
      <c r="O84">
        <f>IF(Sheet1!$I84=Class!O$1,1,0)</f>
        <v>1</v>
      </c>
      <c r="P84">
        <f>IF(Sheet1!$I84=Class!P$1,1,0)</f>
        <v>0</v>
      </c>
      <c r="Q84">
        <f>IF(Sheet1!$I84=Class!Q$1,1,0)</f>
        <v>0</v>
      </c>
      <c r="R84">
        <v>1</v>
      </c>
      <c r="S84">
        <f>IF(Sheet1!$K84=Class!S$1,1,0)</f>
        <v>1</v>
      </c>
      <c r="T84">
        <f>IF(Sheet1!$K84=Class!T$1,1,0)</f>
        <v>0</v>
      </c>
      <c r="U84">
        <f>IF(Sheet1!$K84=Class!U$1,1,0)</f>
        <v>0</v>
      </c>
      <c r="V84">
        <f t="shared" si="5"/>
        <v>1</v>
      </c>
      <c r="W84">
        <f>IF(Sheet1!$L84=Class!W$1,1,0)</f>
        <v>1</v>
      </c>
      <c r="X84">
        <f>IF(Sheet1!$L84=Class!X$1,1,0)</f>
        <v>0</v>
      </c>
    </row>
    <row r="85" spans="1:24" x14ac:dyDescent="0.2">
      <c r="A85">
        <v>84</v>
      </c>
      <c r="B85">
        <f t="shared" si="3"/>
        <v>0</v>
      </c>
      <c r="C85">
        <f>IF(Sheet1!N85=Class!C$1,1,0)</f>
        <v>0</v>
      </c>
      <c r="D85">
        <f>IF(Sheet1!N85=Class!D$1,1,0)</f>
        <v>0</v>
      </c>
      <c r="E85">
        <v>1</v>
      </c>
      <c r="F85">
        <f>IF(Sheet1!$J85=Class!F$1,1,0)</f>
        <v>0</v>
      </c>
      <c r="G85">
        <f>IF(Sheet1!$J85=Class!G$1,1,0)</f>
        <v>0</v>
      </c>
      <c r="H85">
        <f>IF(Sheet1!$J85=Class!H$1,1,0)</f>
        <v>1</v>
      </c>
      <c r="I85">
        <f>IF(Sheet1!$J85=Class!I$1,1,0)</f>
        <v>0</v>
      </c>
      <c r="J85">
        <f t="shared" si="4"/>
        <v>1</v>
      </c>
      <c r="K85">
        <f>IF(Sheet1!$M85=Class!K$1,1,0)</f>
        <v>0</v>
      </c>
      <c r="L85">
        <f>IF(Sheet1!$M85=Class!L$1,1,0)</f>
        <v>1</v>
      </c>
      <c r="M85">
        <v>1</v>
      </c>
      <c r="N85">
        <f>IF(Sheet1!$I85=Class!N$1,1,0)</f>
        <v>0</v>
      </c>
      <c r="O85">
        <f>IF(Sheet1!$I85=Class!O$1,1,0)</f>
        <v>0</v>
      </c>
      <c r="P85">
        <f>IF(Sheet1!$I85=Class!P$1,1,0)</f>
        <v>1</v>
      </c>
      <c r="Q85">
        <f>IF(Sheet1!$I85=Class!Q$1,1,0)</f>
        <v>0</v>
      </c>
      <c r="R85">
        <v>1</v>
      </c>
      <c r="S85">
        <f>IF(Sheet1!$K85=Class!S$1,1,0)</f>
        <v>0</v>
      </c>
      <c r="T85">
        <f>IF(Sheet1!$K85=Class!T$1,1,0)</f>
        <v>0</v>
      </c>
      <c r="U85">
        <f>IF(Sheet1!$K85=Class!U$1,1,0)</f>
        <v>1</v>
      </c>
      <c r="V85">
        <f t="shared" si="5"/>
        <v>0</v>
      </c>
      <c r="W85">
        <f>IF(Sheet1!$L85=Class!W$1,1,0)</f>
        <v>0</v>
      </c>
      <c r="X85">
        <f>IF(Sheet1!$L85=Class!X$1,1,0)</f>
        <v>0</v>
      </c>
    </row>
    <row r="86" spans="1:24" x14ac:dyDescent="0.2">
      <c r="A86">
        <v>85</v>
      </c>
      <c r="B86">
        <f t="shared" si="3"/>
        <v>0</v>
      </c>
      <c r="C86">
        <f>IF(Sheet1!N86=Class!C$1,1,0)</f>
        <v>0</v>
      </c>
      <c r="D86">
        <f>IF(Sheet1!N86=Class!D$1,1,0)</f>
        <v>0</v>
      </c>
      <c r="E86">
        <v>1</v>
      </c>
      <c r="F86">
        <f>IF(Sheet1!$J86=Class!F$1,1,0)</f>
        <v>0</v>
      </c>
      <c r="G86">
        <f>IF(Sheet1!$J86=Class!G$1,1,0)</f>
        <v>0</v>
      </c>
      <c r="H86">
        <f>IF(Sheet1!$J86=Class!H$1,1,0)</f>
        <v>0</v>
      </c>
      <c r="I86">
        <f>IF(Sheet1!$J86=Class!I$1,1,0)</f>
        <v>1</v>
      </c>
      <c r="J86">
        <f t="shared" si="4"/>
        <v>1</v>
      </c>
      <c r="K86">
        <f>IF(Sheet1!$M86=Class!K$1,1,0)</f>
        <v>1</v>
      </c>
      <c r="L86">
        <f>IF(Sheet1!$M86=Class!L$1,1,0)</f>
        <v>0</v>
      </c>
      <c r="M86">
        <v>1</v>
      </c>
      <c r="N86">
        <f>IF(Sheet1!$I86=Class!N$1,1,0)</f>
        <v>0</v>
      </c>
      <c r="O86">
        <f>IF(Sheet1!$I86=Class!O$1,1,0)</f>
        <v>0</v>
      </c>
      <c r="P86">
        <f>IF(Sheet1!$I86=Class!P$1,1,0)</f>
        <v>0</v>
      </c>
      <c r="Q86">
        <f>IF(Sheet1!$I86=Class!Q$1,1,0)</f>
        <v>1</v>
      </c>
      <c r="R86">
        <v>1</v>
      </c>
      <c r="S86">
        <f>IF(Sheet1!$K86=Class!S$1,1,0)</f>
        <v>0</v>
      </c>
      <c r="T86">
        <f>IF(Sheet1!$K86=Class!T$1,1,0)</f>
        <v>1</v>
      </c>
      <c r="U86">
        <f>IF(Sheet1!$K86=Class!U$1,1,0)</f>
        <v>0</v>
      </c>
      <c r="V86">
        <f t="shared" si="5"/>
        <v>0</v>
      </c>
      <c r="W86">
        <f>IF(Sheet1!$L86=Class!W$1,1,0)</f>
        <v>0</v>
      </c>
      <c r="X86">
        <f>IF(Sheet1!$L86=Class!X$1,1,0)</f>
        <v>0</v>
      </c>
    </row>
    <row r="87" spans="1:24" x14ac:dyDescent="0.2">
      <c r="A87">
        <v>86</v>
      </c>
      <c r="B87">
        <f t="shared" si="3"/>
        <v>1</v>
      </c>
      <c r="C87">
        <f>IF(Sheet1!N87=Class!C$1,1,0)</f>
        <v>0</v>
      </c>
      <c r="D87">
        <f>IF(Sheet1!N87=Class!D$1,1,0)</f>
        <v>1</v>
      </c>
      <c r="E87">
        <v>1</v>
      </c>
      <c r="F87">
        <f>IF(Sheet1!$J87=Class!F$1,1,0)</f>
        <v>1</v>
      </c>
      <c r="G87">
        <f>IF(Sheet1!$J87=Class!G$1,1,0)</f>
        <v>0</v>
      </c>
      <c r="H87">
        <f>IF(Sheet1!$J87=Class!H$1,1,0)</f>
        <v>0</v>
      </c>
      <c r="I87">
        <f>IF(Sheet1!$J87=Class!I$1,1,0)</f>
        <v>0</v>
      </c>
      <c r="J87">
        <f t="shared" si="4"/>
        <v>0</v>
      </c>
      <c r="K87">
        <f>IF(Sheet1!$M87=Class!K$1,1,0)</f>
        <v>0</v>
      </c>
      <c r="L87">
        <f>IF(Sheet1!$M87=Class!L$1,1,0)</f>
        <v>0</v>
      </c>
      <c r="M87">
        <v>1</v>
      </c>
      <c r="N87">
        <f>IF(Sheet1!$I87=Class!N$1,1,0)</f>
        <v>1</v>
      </c>
      <c r="O87">
        <f>IF(Sheet1!$I87=Class!O$1,1,0)</f>
        <v>0</v>
      </c>
      <c r="P87">
        <f>IF(Sheet1!$I87=Class!P$1,1,0)</f>
        <v>0</v>
      </c>
      <c r="Q87">
        <f>IF(Sheet1!$I87=Class!Q$1,1,0)</f>
        <v>0</v>
      </c>
      <c r="R87">
        <v>1</v>
      </c>
      <c r="S87">
        <f>IF(Sheet1!$K87=Class!S$1,1,0)</f>
        <v>1</v>
      </c>
      <c r="T87">
        <f>IF(Sheet1!$K87=Class!T$1,1,0)</f>
        <v>0</v>
      </c>
      <c r="U87">
        <f>IF(Sheet1!$K87=Class!U$1,1,0)</f>
        <v>0</v>
      </c>
      <c r="V87">
        <f t="shared" si="5"/>
        <v>0</v>
      </c>
      <c r="W87">
        <f>IF(Sheet1!$L87=Class!W$1,1,0)</f>
        <v>0</v>
      </c>
      <c r="X87">
        <f>IF(Sheet1!$L87=Class!X$1,1,0)</f>
        <v>0</v>
      </c>
    </row>
    <row r="88" spans="1:24" x14ac:dyDescent="0.2">
      <c r="A88">
        <v>87</v>
      </c>
      <c r="B88">
        <f t="shared" si="3"/>
        <v>0</v>
      </c>
      <c r="C88">
        <f>IF(Sheet1!N88=Class!C$1,1,0)</f>
        <v>0</v>
      </c>
      <c r="D88">
        <f>IF(Sheet1!N88=Class!D$1,1,0)</f>
        <v>0</v>
      </c>
      <c r="E88">
        <v>1</v>
      </c>
      <c r="F88">
        <f>IF(Sheet1!$J88=Class!F$1,1,0)</f>
        <v>0</v>
      </c>
      <c r="G88">
        <f>IF(Sheet1!$J88=Class!G$1,1,0)</f>
        <v>1</v>
      </c>
      <c r="H88">
        <f>IF(Sheet1!$J88=Class!H$1,1,0)</f>
        <v>0</v>
      </c>
      <c r="I88">
        <f>IF(Sheet1!$J88=Class!I$1,1,0)</f>
        <v>0</v>
      </c>
      <c r="J88">
        <f t="shared" si="4"/>
        <v>1</v>
      </c>
      <c r="K88">
        <f>IF(Sheet1!$M88=Class!K$1,1,0)</f>
        <v>0</v>
      </c>
      <c r="L88">
        <f>IF(Sheet1!$M88=Class!L$1,1,0)</f>
        <v>1</v>
      </c>
      <c r="M88">
        <v>1</v>
      </c>
      <c r="N88">
        <f>IF(Sheet1!$I88=Class!N$1,1,0)</f>
        <v>0</v>
      </c>
      <c r="O88">
        <f>IF(Sheet1!$I88=Class!O$1,1,0)</f>
        <v>1</v>
      </c>
      <c r="P88">
        <f>IF(Sheet1!$I88=Class!P$1,1,0)</f>
        <v>0</v>
      </c>
      <c r="Q88">
        <f>IF(Sheet1!$I88=Class!Q$1,1,0)</f>
        <v>0</v>
      </c>
      <c r="R88">
        <v>1</v>
      </c>
      <c r="S88">
        <f>IF(Sheet1!$K88=Class!S$1,1,0)</f>
        <v>0</v>
      </c>
      <c r="T88">
        <f>IF(Sheet1!$K88=Class!T$1,1,0)</f>
        <v>0</v>
      </c>
      <c r="U88">
        <f>IF(Sheet1!$K88=Class!U$1,1,0)</f>
        <v>1</v>
      </c>
      <c r="V88">
        <f t="shared" si="5"/>
        <v>0</v>
      </c>
      <c r="W88">
        <f>IF(Sheet1!$L88=Class!W$1,1,0)</f>
        <v>0</v>
      </c>
      <c r="X88">
        <f>IF(Sheet1!$L88=Class!X$1,1,0)</f>
        <v>0</v>
      </c>
    </row>
    <row r="89" spans="1:24" x14ac:dyDescent="0.2">
      <c r="A89">
        <v>88</v>
      </c>
      <c r="B89">
        <f t="shared" si="3"/>
        <v>0</v>
      </c>
      <c r="C89">
        <f>IF(Sheet1!N89=Class!C$1,1,0)</f>
        <v>0</v>
      </c>
      <c r="D89">
        <f>IF(Sheet1!N89=Class!D$1,1,0)</f>
        <v>0</v>
      </c>
      <c r="E89">
        <v>1</v>
      </c>
      <c r="F89">
        <f>IF(Sheet1!$J89=Class!F$1,1,0)</f>
        <v>0</v>
      </c>
      <c r="G89">
        <f>IF(Sheet1!$J89=Class!G$1,1,0)</f>
        <v>0</v>
      </c>
      <c r="H89">
        <f>IF(Sheet1!$J89=Class!H$1,1,0)</f>
        <v>1</v>
      </c>
      <c r="I89">
        <f>IF(Sheet1!$J89=Class!I$1,1,0)</f>
        <v>0</v>
      </c>
      <c r="J89">
        <f t="shared" si="4"/>
        <v>0</v>
      </c>
      <c r="K89">
        <f>IF(Sheet1!$M89=Class!K$1,1,0)</f>
        <v>0</v>
      </c>
      <c r="L89">
        <f>IF(Sheet1!$M89=Class!L$1,1,0)</f>
        <v>0</v>
      </c>
      <c r="M89">
        <v>1</v>
      </c>
      <c r="N89">
        <f>IF(Sheet1!$I89=Class!N$1,1,0)</f>
        <v>0</v>
      </c>
      <c r="O89">
        <f>IF(Sheet1!$I89=Class!O$1,1,0)</f>
        <v>0</v>
      </c>
      <c r="P89">
        <f>IF(Sheet1!$I89=Class!P$1,1,0)</f>
        <v>1</v>
      </c>
      <c r="Q89">
        <f>IF(Sheet1!$I89=Class!Q$1,1,0)</f>
        <v>0</v>
      </c>
      <c r="R89">
        <v>1</v>
      </c>
      <c r="S89">
        <f>IF(Sheet1!$K89=Class!S$1,1,0)</f>
        <v>0</v>
      </c>
      <c r="T89">
        <f>IF(Sheet1!$K89=Class!T$1,1,0)</f>
        <v>1</v>
      </c>
      <c r="U89">
        <f>IF(Sheet1!$K89=Class!U$1,1,0)</f>
        <v>0</v>
      </c>
      <c r="V89">
        <f t="shared" si="5"/>
        <v>1</v>
      </c>
      <c r="W89">
        <f>IF(Sheet1!$L89=Class!W$1,1,0)</f>
        <v>0</v>
      </c>
      <c r="X89">
        <f>IF(Sheet1!$L89=Class!X$1,1,0)</f>
        <v>1</v>
      </c>
    </row>
    <row r="90" spans="1:24" x14ac:dyDescent="0.2">
      <c r="A90">
        <v>89</v>
      </c>
      <c r="B90">
        <f t="shared" si="3"/>
        <v>0</v>
      </c>
      <c r="C90">
        <f>IF(Sheet1!N90=Class!C$1,1,0)</f>
        <v>0</v>
      </c>
      <c r="D90">
        <f>IF(Sheet1!N90=Class!D$1,1,0)</f>
        <v>0</v>
      </c>
      <c r="E90">
        <v>1</v>
      </c>
      <c r="F90">
        <f>IF(Sheet1!$J90=Class!F$1,1,0)</f>
        <v>0</v>
      </c>
      <c r="G90">
        <f>IF(Sheet1!$J90=Class!G$1,1,0)</f>
        <v>0</v>
      </c>
      <c r="H90">
        <f>IF(Sheet1!$J90=Class!H$1,1,0)</f>
        <v>0</v>
      </c>
      <c r="I90">
        <f>IF(Sheet1!$J90=Class!I$1,1,0)</f>
        <v>1</v>
      </c>
      <c r="J90">
        <f t="shared" si="4"/>
        <v>0</v>
      </c>
      <c r="K90">
        <f>IF(Sheet1!$M90=Class!K$1,1,0)</f>
        <v>0</v>
      </c>
      <c r="L90">
        <f>IF(Sheet1!$M90=Class!L$1,1,0)</f>
        <v>0</v>
      </c>
      <c r="M90">
        <v>1</v>
      </c>
      <c r="N90">
        <f>IF(Sheet1!$I90=Class!N$1,1,0)</f>
        <v>0</v>
      </c>
      <c r="O90">
        <f>IF(Sheet1!$I90=Class!O$1,1,0)</f>
        <v>0</v>
      </c>
      <c r="P90">
        <f>IF(Sheet1!$I90=Class!P$1,1,0)</f>
        <v>0</v>
      </c>
      <c r="Q90">
        <f>IF(Sheet1!$I90=Class!Q$1,1,0)</f>
        <v>1</v>
      </c>
      <c r="R90">
        <v>1</v>
      </c>
      <c r="S90">
        <f>IF(Sheet1!$K90=Class!S$1,1,0)</f>
        <v>1</v>
      </c>
      <c r="T90">
        <f>IF(Sheet1!$K90=Class!T$1,1,0)</f>
        <v>0</v>
      </c>
      <c r="U90">
        <f>IF(Sheet1!$K90=Class!U$1,1,0)</f>
        <v>0</v>
      </c>
      <c r="V90">
        <f t="shared" si="5"/>
        <v>1</v>
      </c>
      <c r="W90">
        <f>IF(Sheet1!$L90=Class!W$1,1,0)</f>
        <v>1</v>
      </c>
      <c r="X90">
        <f>IF(Sheet1!$L90=Class!X$1,1,0)</f>
        <v>0</v>
      </c>
    </row>
    <row r="91" spans="1:24" x14ac:dyDescent="0.2">
      <c r="A91">
        <v>90</v>
      </c>
      <c r="B91">
        <f t="shared" si="3"/>
        <v>0</v>
      </c>
      <c r="C91">
        <f>IF(Sheet1!N91=Class!C$1,1,0)</f>
        <v>0</v>
      </c>
      <c r="D91">
        <f>IF(Sheet1!N91=Class!D$1,1,0)</f>
        <v>0</v>
      </c>
      <c r="E91">
        <v>1</v>
      </c>
      <c r="F91">
        <f>IF(Sheet1!$J91=Class!F$1,1,0)</f>
        <v>1</v>
      </c>
      <c r="G91">
        <f>IF(Sheet1!$J91=Class!G$1,1,0)</f>
        <v>0</v>
      </c>
      <c r="H91">
        <f>IF(Sheet1!$J91=Class!H$1,1,0)</f>
        <v>0</v>
      </c>
      <c r="I91">
        <f>IF(Sheet1!$J91=Class!I$1,1,0)</f>
        <v>0</v>
      </c>
      <c r="J91">
        <f t="shared" si="4"/>
        <v>0</v>
      </c>
      <c r="K91">
        <f>IF(Sheet1!$M91=Class!K$1,1,0)</f>
        <v>0</v>
      </c>
      <c r="L91">
        <f>IF(Sheet1!$M91=Class!L$1,1,0)</f>
        <v>0</v>
      </c>
      <c r="M91">
        <v>1</v>
      </c>
      <c r="N91">
        <f>IF(Sheet1!$I91=Class!N$1,1,0)</f>
        <v>1</v>
      </c>
      <c r="O91">
        <f>IF(Sheet1!$I91=Class!O$1,1,0)</f>
        <v>0</v>
      </c>
      <c r="P91">
        <f>IF(Sheet1!$I91=Class!P$1,1,0)</f>
        <v>0</v>
      </c>
      <c r="Q91">
        <f>IF(Sheet1!$I91=Class!Q$1,1,0)</f>
        <v>0</v>
      </c>
      <c r="R91">
        <v>1</v>
      </c>
      <c r="S91">
        <f>IF(Sheet1!$K91=Class!S$1,1,0)</f>
        <v>1</v>
      </c>
      <c r="T91">
        <f>IF(Sheet1!$K91=Class!T$1,1,0)</f>
        <v>0</v>
      </c>
      <c r="U91">
        <f>IF(Sheet1!$K91=Class!U$1,1,0)</f>
        <v>0</v>
      </c>
      <c r="V91">
        <f t="shared" si="5"/>
        <v>1</v>
      </c>
      <c r="W91">
        <f>IF(Sheet1!$L91=Class!W$1,1,0)</f>
        <v>0</v>
      </c>
      <c r="X91">
        <f>IF(Sheet1!$L91=Class!X$1,1,0)</f>
        <v>1</v>
      </c>
    </row>
    <row r="92" spans="1:24" x14ac:dyDescent="0.2">
      <c r="A92">
        <v>91</v>
      </c>
      <c r="B92">
        <f t="shared" si="3"/>
        <v>0</v>
      </c>
      <c r="C92">
        <f>IF(Sheet1!N92=Class!C$1,1,0)</f>
        <v>0</v>
      </c>
      <c r="D92">
        <f>IF(Sheet1!N92=Class!D$1,1,0)</f>
        <v>0</v>
      </c>
      <c r="E92">
        <v>1</v>
      </c>
      <c r="F92">
        <f>IF(Sheet1!$J92=Class!F$1,1,0)</f>
        <v>0</v>
      </c>
      <c r="G92">
        <f>IF(Sheet1!$J92=Class!G$1,1,0)</f>
        <v>1</v>
      </c>
      <c r="H92">
        <f>IF(Sheet1!$J92=Class!H$1,1,0)</f>
        <v>0</v>
      </c>
      <c r="I92">
        <f>IF(Sheet1!$J92=Class!I$1,1,0)</f>
        <v>0</v>
      </c>
      <c r="J92">
        <f t="shared" si="4"/>
        <v>1</v>
      </c>
      <c r="K92">
        <f>IF(Sheet1!$M92=Class!K$1,1,0)</f>
        <v>1</v>
      </c>
      <c r="L92">
        <f>IF(Sheet1!$M92=Class!L$1,1,0)</f>
        <v>0</v>
      </c>
      <c r="M92">
        <v>1</v>
      </c>
      <c r="N92">
        <f>IF(Sheet1!$I92=Class!N$1,1,0)</f>
        <v>0</v>
      </c>
      <c r="O92">
        <f>IF(Sheet1!$I92=Class!O$1,1,0)</f>
        <v>1</v>
      </c>
      <c r="P92">
        <f>IF(Sheet1!$I92=Class!P$1,1,0)</f>
        <v>0</v>
      </c>
      <c r="Q92">
        <f>IF(Sheet1!$I92=Class!Q$1,1,0)</f>
        <v>0</v>
      </c>
      <c r="R92">
        <v>1</v>
      </c>
      <c r="S92">
        <f>IF(Sheet1!$K92=Class!S$1,1,0)</f>
        <v>0</v>
      </c>
      <c r="T92">
        <f>IF(Sheet1!$K92=Class!T$1,1,0)</f>
        <v>1</v>
      </c>
      <c r="U92">
        <f>IF(Sheet1!$K92=Class!U$1,1,0)</f>
        <v>0</v>
      </c>
      <c r="V92">
        <f t="shared" si="5"/>
        <v>0</v>
      </c>
      <c r="W92">
        <f>IF(Sheet1!$L92=Class!W$1,1,0)</f>
        <v>0</v>
      </c>
      <c r="X92">
        <f>IF(Sheet1!$L92=Class!X$1,1,0)</f>
        <v>0</v>
      </c>
    </row>
    <row r="93" spans="1:24" x14ac:dyDescent="0.2">
      <c r="A93">
        <v>92</v>
      </c>
      <c r="B93">
        <f t="shared" si="3"/>
        <v>1</v>
      </c>
      <c r="C93">
        <f>IF(Sheet1!N93=Class!C$1,1,0)</f>
        <v>1</v>
      </c>
      <c r="D93">
        <f>IF(Sheet1!N93=Class!D$1,1,0)</f>
        <v>0</v>
      </c>
      <c r="E93">
        <v>1</v>
      </c>
      <c r="F93">
        <f>IF(Sheet1!$J93=Class!F$1,1,0)</f>
        <v>0</v>
      </c>
      <c r="G93">
        <f>IF(Sheet1!$J93=Class!G$1,1,0)</f>
        <v>0</v>
      </c>
      <c r="H93">
        <f>IF(Sheet1!$J93=Class!H$1,1,0)</f>
        <v>1</v>
      </c>
      <c r="I93">
        <f>IF(Sheet1!$J93=Class!I$1,1,0)</f>
        <v>0</v>
      </c>
      <c r="J93">
        <f t="shared" si="4"/>
        <v>0</v>
      </c>
      <c r="K93">
        <f>IF(Sheet1!$M93=Class!K$1,1,0)</f>
        <v>0</v>
      </c>
      <c r="L93">
        <f>IF(Sheet1!$M93=Class!L$1,1,0)</f>
        <v>0</v>
      </c>
      <c r="M93">
        <v>1</v>
      </c>
      <c r="N93">
        <f>IF(Sheet1!$I93=Class!N$1,1,0)</f>
        <v>0</v>
      </c>
      <c r="O93">
        <f>IF(Sheet1!$I93=Class!O$1,1,0)</f>
        <v>0</v>
      </c>
      <c r="P93">
        <f>IF(Sheet1!$I93=Class!P$1,1,0)</f>
        <v>1</v>
      </c>
      <c r="Q93">
        <f>IF(Sheet1!$I93=Class!Q$1,1,0)</f>
        <v>0</v>
      </c>
      <c r="R93">
        <v>1</v>
      </c>
      <c r="S93">
        <f>IF(Sheet1!$K93=Class!S$1,1,0)</f>
        <v>0</v>
      </c>
      <c r="T93">
        <f>IF(Sheet1!$K93=Class!T$1,1,0)</f>
        <v>1</v>
      </c>
      <c r="U93">
        <f>IF(Sheet1!$K93=Class!U$1,1,0)</f>
        <v>0</v>
      </c>
      <c r="V93">
        <f t="shared" si="5"/>
        <v>0</v>
      </c>
      <c r="W93">
        <f>IF(Sheet1!$L93=Class!W$1,1,0)</f>
        <v>0</v>
      </c>
      <c r="X93">
        <f>IF(Sheet1!$L93=Class!X$1,1,0)</f>
        <v>0</v>
      </c>
    </row>
    <row r="94" spans="1:24" x14ac:dyDescent="0.2">
      <c r="A94">
        <v>93</v>
      </c>
      <c r="B94">
        <f t="shared" si="3"/>
        <v>0</v>
      </c>
      <c r="C94">
        <f>IF(Sheet1!N94=Class!C$1,1,0)</f>
        <v>0</v>
      </c>
      <c r="D94">
        <f>IF(Sheet1!N94=Class!D$1,1,0)</f>
        <v>0</v>
      </c>
      <c r="E94">
        <v>1</v>
      </c>
      <c r="F94">
        <f>IF(Sheet1!$J94=Class!F$1,1,0)</f>
        <v>0</v>
      </c>
      <c r="G94">
        <f>IF(Sheet1!$J94=Class!G$1,1,0)</f>
        <v>0</v>
      </c>
      <c r="H94">
        <f>IF(Sheet1!$J94=Class!H$1,1,0)</f>
        <v>0</v>
      </c>
      <c r="I94">
        <f>IF(Sheet1!$J94=Class!I$1,1,0)</f>
        <v>1</v>
      </c>
      <c r="J94">
        <f t="shared" si="4"/>
        <v>1</v>
      </c>
      <c r="K94">
        <f>IF(Sheet1!$M94=Class!K$1,1,0)</f>
        <v>0</v>
      </c>
      <c r="L94">
        <f>IF(Sheet1!$M94=Class!L$1,1,0)</f>
        <v>1</v>
      </c>
      <c r="M94">
        <v>1</v>
      </c>
      <c r="N94">
        <f>IF(Sheet1!$I94=Class!N$1,1,0)</f>
        <v>0</v>
      </c>
      <c r="O94">
        <f>IF(Sheet1!$I94=Class!O$1,1,0)</f>
        <v>0</v>
      </c>
      <c r="P94">
        <f>IF(Sheet1!$I94=Class!P$1,1,0)</f>
        <v>0</v>
      </c>
      <c r="Q94">
        <f>IF(Sheet1!$I94=Class!Q$1,1,0)</f>
        <v>1</v>
      </c>
      <c r="R94">
        <v>1</v>
      </c>
      <c r="S94">
        <f>IF(Sheet1!$K94=Class!S$1,1,0)</f>
        <v>0</v>
      </c>
      <c r="T94">
        <f>IF(Sheet1!$K94=Class!T$1,1,0)</f>
        <v>0</v>
      </c>
      <c r="U94">
        <f>IF(Sheet1!$K94=Class!U$1,1,0)</f>
        <v>1</v>
      </c>
      <c r="V94">
        <f t="shared" si="5"/>
        <v>0</v>
      </c>
      <c r="W94">
        <f>IF(Sheet1!$L94=Class!W$1,1,0)</f>
        <v>0</v>
      </c>
      <c r="X94">
        <f>IF(Sheet1!$L94=Class!X$1,1,0)</f>
        <v>0</v>
      </c>
    </row>
    <row r="95" spans="1:24" x14ac:dyDescent="0.2">
      <c r="A95">
        <v>94</v>
      </c>
      <c r="B95">
        <f t="shared" si="3"/>
        <v>0</v>
      </c>
      <c r="C95">
        <f>IF(Sheet1!N95=Class!C$1,1,0)</f>
        <v>0</v>
      </c>
      <c r="D95">
        <f>IF(Sheet1!N95=Class!D$1,1,0)</f>
        <v>0</v>
      </c>
      <c r="E95">
        <v>1</v>
      </c>
      <c r="F95">
        <f>IF(Sheet1!$J95=Class!F$1,1,0)</f>
        <v>1</v>
      </c>
      <c r="G95">
        <f>IF(Sheet1!$J95=Class!G$1,1,0)</f>
        <v>0</v>
      </c>
      <c r="H95">
        <f>IF(Sheet1!$J95=Class!H$1,1,0)</f>
        <v>0</v>
      </c>
      <c r="I95">
        <f>IF(Sheet1!$J95=Class!I$1,1,0)</f>
        <v>0</v>
      </c>
      <c r="J95">
        <f t="shared" si="4"/>
        <v>1</v>
      </c>
      <c r="K95">
        <f>IF(Sheet1!$M95=Class!K$1,1,0)</f>
        <v>1</v>
      </c>
      <c r="L95">
        <f>IF(Sheet1!$M95=Class!L$1,1,0)</f>
        <v>0</v>
      </c>
      <c r="M95">
        <v>1</v>
      </c>
      <c r="N95">
        <f>IF(Sheet1!$I95=Class!N$1,1,0)</f>
        <v>1</v>
      </c>
      <c r="O95">
        <f>IF(Sheet1!$I95=Class!O$1,1,0)</f>
        <v>0</v>
      </c>
      <c r="P95">
        <f>IF(Sheet1!$I95=Class!P$1,1,0)</f>
        <v>0</v>
      </c>
      <c r="Q95">
        <f>IF(Sheet1!$I95=Class!Q$1,1,0)</f>
        <v>0</v>
      </c>
      <c r="R95">
        <v>1</v>
      </c>
      <c r="S95">
        <f>IF(Sheet1!$K95=Class!S$1,1,0)</f>
        <v>0</v>
      </c>
      <c r="T95">
        <f>IF(Sheet1!$K95=Class!T$1,1,0)</f>
        <v>1</v>
      </c>
      <c r="U95">
        <f>IF(Sheet1!$K95=Class!U$1,1,0)</f>
        <v>0</v>
      </c>
      <c r="V95">
        <f t="shared" si="5"/>
        <v>0</v>
      </c>
      <c r="W95">
        <f>IF(Sheet1!$L95=Class!W$1,1,0)</f>
        <v>0</v>
      </c>
      <c r="X95">
        <f>IF(Sheet1!$L95=Class!X$1,1,0)</f>
        <v>0</v>
      </c>
    </row>
    <row r="96" spans="1:24" x14ac:dyDescent="0.2">
      <c r="A96">
        <v>95</v>
      </c>
      <c r="B96">
        <f t="shared" si="3"/>
        <v>1</v>
      </c>
      <c r="C96">
        <f>IF(Sheet1!N96=Class!C$1,1,0)</f>
        <v>0</v>
      </c>
      <c r="D96">
        <f>IF(Sheet1!N96=Class!D$1,1,0)</f>
        <v>1</v>
      </c>
      <c r="E96">
        <v>1</v>
      </c>
      <c r="F96">
        <f>IF(Sheet1!$J96=Class!F$1,1,0)</f>
        <v>0</v>
      </c>
      <c r="G96">
        <f>IF(Sheet1!$J96=Class!G$1,1,0)</f>
        <v>1</v>
      </c>
      <c r="H96">
        <f>IF(Sheet1!$J96=Class!H$1,1,0)</f>
        <v>0</v>
      </c>
      <c r="I96">
        <f>IF(Sheet1!$J96=Class!I$1,1,0)</f>
        <v>0</v>
      </c>
      <c r="J96">
        <f t="shared" si="4"/>
        <v>0</v>
      </c>
      <c r="K96">
        <f>IF(Sheet1!$M96=Class!K$1,1,0)</f>
        <v>0</v>
      </c>
      <c r="L96">
        <f>IF(Sheet1!$M96=Class!L$1,1,0)</f>
        <v>0</v>
      </c>
      <c r="M96">
        <v>1</v>
      </c>
      <c r="N96">
        <f>IF(Sheet1!$I96=Class!N$1,1,0)</f>
        <v>0</v>
      </c>
      <c r="O96">
        <f>IF(Sheet1!$I96=Class!O$1,1,0)</f>
        <v>1</v>
      </c>
      <c r="P96">
        <f>IF(Sheet1!$I96=Class!P$1,1,0)</f>
        <v>0</v>
      </c>
      <c r="Q96">
        <f>IF(Sheet1!$I96=Class!Q$1,1,0)</f>
        <v>0</v>
      </c>
      <c r="R96">
        <v>1</v>
      </c>
      <c r="S96">
        <f>IF(Sheet1!$K96=Class!S$1,1,0)</f>
        <v>0</v>
      </c>
      <c r="T96">
        <f>IF(Sheet1!$K96=Class!T$1,1,0)</f>
        <v>1</v>
      </c>
      <c r="U96">
        <f>IF(Sheet1!$K96=Class!U$1,1,0)</f>
        <v>0</v>
      </c>
      <c r="V96">
        <f t="shared" si="5"/>
        <v>0</v>
      </c>
      <c r="W96">
        <f>IF(Sheet1!$L96=Class!W$1,1,0)</f>
        <v>0</v>
      </c>
      <c r="X96">
        <f>IF(Sheet1!$L96=Class!X$1,1,0)</f>
        <v>0</v>
      </c>
    </row>
    <row r="97" spans="1:24" x14ac:dyDescent="0.2">
      <c r="A97">
        <v>96</v>
      </c>
      <c r="B97">
        <f t="shared" si="3"/>
        <v>0</v>
      </c>
      <c r="C97">
        <f>IF(Sheet1!N97=Class!C$1,1,0)</f>
        <v>0</v>
      </c>
      <c r="D97">
        <f>IF(Sheet1!N97=Class!D$1,1,0)</f>
        <v>0</v>
      </c>
      <c r="E97">
        <v>1</v>
      </c>
      <c r="F97">
        <f>IF(Sheet1!$J97=Class!F$1,1,0)</f>
        <v>0</v>
      </c>
      <c r="G97">
        <f>IF(Sheet1!$J97=Class!G$1,1,0)</f>
        <v>0</v>
      </c>
      <c r="H97">
        <f>IF(Sheet1!$J97=Class!H$1,1,0)</f>
        <v>1</v>
      </c>
      <c r="I97">
        <f>IF(Sheet1!$J97=Class!I$1,1,0)</f>
        <v>0</v>
      </c>
      <c r="J97">
        <f t="shared" si="4"/>
        <v>0</v>
      </c>
      <c r="K97">
        <f>IF(Sheet1!$M97=Class!K$1,1,0)</f>
        <v>0</v>
      </c>
      <c r="L97">
        <f>IF(Sheet1!$M97=Class!L$1,1,0)</f>
        <v>0</v>
      </c>
      <c r="M97">
        <v>1</v>
      </c>
      <c r="N97">
        <f>IF(Sheet1!$I97=Class!N$1,1,0)</f>
        <v>0</v>
      </c>
      <c r="O97">
        <f>IF(Sheet1!$I97=Class!O$1,1,0)</f>
        <v>0</v>
      </c>
      <c r="P97">
        <f>IF(Sheet1!$I97=Class!P$1,1,0)</f>
        <v>1</v>
      </c>
      <c r="Q97">
        <f>IF(Sheet1!$I97=Class!Q$1,1,0)</f>
        <v>0</v>
      </c>
      <c r="R97">
        <v>1</v>
      </c>
      <c r="S97">
        <f>IF(Sheet1!$K97=Class!S$1,1,0)</f>
        <v>0</v>
      </c>
      <c r="T97">
        <f>IF(Sheet1!$K97=Class!T$1,1,0)</f>
        <v>1</v>
      </c>
      <c r="U97">
        <f>IF(Sheet1!$K97=Class!U$1,1,0)</f>
        <v>0</v>
      </c>
      <c r="V97">
        <f t="shared" si="5"/>
        <v>1</v>
      </c>
      <c r="W97">
        <f>IF(Sheet1!$L97=Class!W$1,1,0)</f>
        <v>1</v>
      </c>
      <c r="X97">
        <f>IF(Sheet1!$L97=Class!X$1,1,0)</f>
        <v>0</v>
      </c>
    </row>
    <row r="98" spans="1:24" x14ac:dyDescent="0.2">
      <c r="A98">
        <v>97</v>
      </c>
      <c r="B98">
        <f t="shared" si="3"/>
        <v>0</v>
      </c>
      <c r="C98">
        <f>IF(Sheet1!N98=Class!C$1,1,0)</f>
        <v>0</v>
      </c>
      <c r="D98">
        <f>IF(Sheet1!N98=Class!D$1,1,0)</f>
        <v>0</v>
      </c>
      <c r="E98">
        <v>1</v>
      </c>
      <c r="F98">
        <f>IF(Sheet1!$J98=Class!F$1,1,0)</f>
        <v>0</v>
      </c>
      <c r="G98">
        <f>IF(Sheet1!$J98=Class!G$1,1,0)</f>
        <v>0</v>
      </c>
      <c r="H98">
        <f>IF(Sheet1!$J98=Class!H$1,1,0)</f>
        <v>0</v>
      </c>
      <c r="I98">
        <f>IF(Sheet1!$J98=Class!I$1,1,0)</f>
        <v>1</v>
      </c>
      <c r="J98">
        <f t="shared" si="4"/>
        <v>0</v>
      </c>
      <c r="K98">
        <f>IF(Sheet1!$M98=Class!K$1,1,0)</f>
        <v>0</v>
      </c>
      <c r="L98">
        <f>IF(Sheet1!$M98=Class!L$1,1,0)</f>
        <v>0</v>
      </c>
      <c r="M98">
        <v>1</v>
      </c>
      <c r="N98">
        <f>IF(Sheet1!$I98=Class!N$1,1,0)</f>
        <v>0</v>
      </c>
      <c r="O98">
        <f>IF(Sheet1!$I98=Class!O$1,1,0)</f>
        <v>0</v>
      </c>
      <c r="P98">
        <f>IF(Sheet1!$I98=Class!P$1,1,0)</f>
        <v>0</v>
      </c>
      <c r="Q98">
        <f>IF(Sheet1!$I98=Class!Q$1,1,0)</f>
        <v>1</v>
      </c>
      <c r="R98">
        <v>1</v>
      </c>
      <c r="S98">
        <f>IF(Sheet1!$K98=Class!S$1,1,0)</f>
        <v>1</v>
      </c>
      <c r="T98">
        <f>IF(Sheet1!$K98=Class!T$1,1,0)</f>
        <v>0</v>
      </c>
      <c r="U98">
        <f>IF(Sheet1!$K98=Class!U$1,1,0)</f>
        <v>0</v>
      </c>
      <c r="V98">
        <f t="shared" si="5"/>
        <v>1</v>
      </c>
      <c r="W98">
        <f>IF(Sheet1!$L98=Class!W$1,1,0)</f>
        <v>0</v>
      </c>
      <c r="X98">
        <f>IF(Sheet1!$L98=Class!X$1,1,0)</f>
        <v>1</v>
      </c>
    </row>
    <row r="99" spans="1:24" x14ac:dyDescent="0.2">
      <c r="A99">
        <v>98</v>
      </c>
      <c r="B99">
        <f t="shared" si="3"/>
        <v>1</v>
      </c>
      <c r="C99">
        <f>IF(Sheet1!N99=Class!C$1,1,0)</f>
        <v>0</v>
      </c>
      <c r="D99">
        <f>IF(Sheet1!N99=Class!D$1,1,0)</f>
        <v>1</v>
      </c>
      <c r="E99">
        <v>1</v>
      </c>
      <c r="F99">
        <f>IF(Sheet1!$J99=Class!F$1,1,0)</f>
        <v>1</v>
      </c>
      <c r="G99">
        <f>IF(Sheet1!$J99=Class!G$1,1,0)</f>
        <v>0</v>
      </c>
      <c r="H99">
        <f>IF(Sheet1!$J99=Class!H$1,1,0)</f>
        <v>0</v>
      </c>
      <c r="I99">
        <f>IF(Sheet1!$J99=Class!I$1,1,0)</f>
        <v>0</v>
      </c>
      <c r="J99">
        <f t="shared" si="4"/>
        <v>0</v>
      </c>
      <c r="K99">
        <f>IF(Sheet1!$M99=Class!K$1,1,0)</f>
        <v>0</v>
      </c>
      <c r="L99">
        <f>IF(Sheet1!$M99=Class!L$1,1,0)</f>
        <v>0</v>
      </c>
      <c r="M99">
        <v>1</v>
      </c>
      <c r="N99">
        <f>IF(Sheet1!$I99=Class!N$1,1,0)</f>
        <v>1</v>
      </c>
      <c r="O99">
        <f>IF(Sheet1!$I99=Class!O$1,1,0)</f>
        <v>0</v>
      </c>
      <c r="P99">
        <f>IF(Sheet1!$I99=Class!P$1,1,0)</f>
        <v>0</v>
      </c>
      <c r="Q99">
        <f>IF(Sheet1!$I99=Class!Q$1,1,0)</f>
        <v>0</v>
      </c>
      <c r="R99">
        <v>1</v>
      </c>
      <c r="S99">
        <f>IF(Sheet1!$K99=Class!S$1,1,0)</f>
        <v>1</v>
      </c>
      <c r="T99">
        <f>IF(Sheet1!$K99=Class!T$1,1,0)</f>
        <v>0</v>
      </c>
      <c r="U99">
        <f>IF(Sheet1!$K99=Class!U$1,1,0)</f>
        <v>0</v>
      </c>
      <c r="V99">
        <f t="shared" si="5"/>
        <v>0</v>
      </c>
      <c r="W99">
        <f>IF(Sheet1!$L99=Class!W$1,1,0)</f>
        <v>0</v>
      </c>
      <c r="X99">
        <f>IF(Sheet1!$L99=Class!X$1,1,0)</f>
        <v>0</v>
      </c>
    </row>
    <row r="100" spans="1:24" x14ac:dyDescent="0.2">
      <c r="A100">
        <v>99</v>
      </c>
      <c r="B100">
        <f t="shared" si="3"/>
        <v>0</v>
      </c>
      <c r="C100">
        <f>IF(Sheet1!N100=Class!C$1,1,0)</f>
        <v>0</v>
      </c>
      <c r="D100">
        <f>IF(Sheet1!N100=Class!D$1,1,0)</f>
        <v>0</v>
      </c>
      <c r="E100">
        <v>1</v>
      </c>
      <c r="F100">
        <f>IF(Sheet1!$J100=Class!F$1,1,0)</f>
        <v>0</v>
      </c>
      <c r="G100">
        <f>IF(Sheet1!$J100=Class!G$1,1,0)</f>
        <v>1</v>
      </c>
      <c r="H100">
        <f>IF(Sheet1!$J100=Class!H$1,1,0)</f>
        <v>0</v>
      </c>
      <c r="I100">
        <f>IF(Sheet1!$J100=Class!I$1,1,0)</f>
        <v>0</v>
      </c>
      <c r="J100">
        <f t="shared" si="4"/>
        <v>0</v>
      </c>
      <c r="K100">
        <f>IF(Sheet1!$M100=Class!K$1,1,0)</f>
        <v>0</v>
      </c>
      <c r="L100">
        <f>IF(Sheet1!$M100=Class!L$1,1,0)</f>
        <v>0</v>
      </c>
      <c r="M100">
        <v>1</v>
      </c>
      <c r="N100">
        <f>IF(Sheet1!$I100=Class!N$1,1,0)</f>
        <v>0</v>
      </c>
      <c r="O100">
        <f>IF(Sheet1!$I100=Class!O$1,1,0)</f>
        <v>1</v>
      </c>
      <c r="P100">
        <f>IF(Sheet1!$I100=Class!P$1,1,0)</f>
        <v>0</v>
      </c>
      <c r="Q100">
        <f>IF(Sheet1!$I100=Class!Q$1,1,0)</f>
        <v>0</v>
      </c>
      <c r="R100">
        <v>1</v>
      </c>
      <c r="S100">
        <f>IF(Sheet1!$K100=Class!S$1,1,0)</f>
        <v>0</v>
      </c>
      <c r="T100">
        <f>IF(Sheet1!$K100=Class!T$1,1,0)</f>
        <v>1</v>
      </c>
      <c r="U100">
        <f>IF(Sheet1!$K100=Class!U$1,1,0)</f>
        <v>0</v>
      </c>
      <c r="V100">
        <f t="shared" si="5"/>
        <v>1</v>
      </c>
      <c r="W100">
        <f>IF(Sheet1!$L100=Class!W$1,1,0)</f>
        <v>1</v>
      </c>
      <c r="X100">
        <f>IF(Sheet1!$L100=Class!X$1,1,0)</f>
        <v>0</v>
      </c>
    </row>
    <row r="101" spans="1:24" x14ac:dyDescent="0.2">
      <c r="A101">
        <v>100</v>
      </c>
      <c r="B101">
        <f t="shared" si="3"/>
        <v>0</v>
      </c>
      <c r="C101">
        <f>IF(Sheet1!N101=Class!C$1,1,0)</f>
        <v>0</v>
      </c>
      <c r="D101">
        <f>IF(Sheet1!N101=Class!D$1,1,0)</f>
        <v>0</v>
      </c>
      <c r="E101">
        <v>1</v>
      </c>
      <c r="F101">
        <f>IF(Sheet1!$J101=Class!F$1,1,0)</f>
        <v>0</v>
      </c>
      <c r="G101">
        <f>IF(Sheet1!$J101=Class!G$1,1,0)</f>
        <v>0</v>
      </c>
      <c r="H101">
        <f>IF(Sheet1!$J101=Class!H$1,1,0)</f>
        <v>1</v>
      </c>
      <c r="I101">
        <f>IF(Sheet1!$J101=Class!I$1,1,0)</f>
        <v>0</v>
      </c>
      <c r="J101">
        <f t="shared" si="4"/>
        <v>1</v>
      </c>
      <c r="K101">
        <f>IF(Sheet1!$M101=Class!K$1,1,0)</f>
        <v>0</v>
      </c>
      <c r="L101">
        <f>IF(Sheet1!$M101=Class!L$1,1,0)</f>
        <v>1</v>
      </c>
      <c r="M101">
        <v>1</v>
      </c>
      <c r="N101">
        <f>IF(Sheet1!$I101=Class!N$1,1,0)</f>
        <v>0</v>
      </c>
      <c r="O101">
        <f>IF(Sheet1!$I101=Class!O$1,1,0)</f>
        <v>0</v>
      </c>
      <c r="P101">
        <f>IF(Sheet1!$I101=Class!P$1,1,0)</f>
        <v>1</v>
      </c>
      <c r="Q101">
        <f>IF(Sheet1!$I101=Class!Q$1,1,0)</f>
        <v>0</v>
      </c>
      <c r="R101">
        <v>1</v>
      </c>
      <c r="S101">
        <f>IF(Sheet1!$K101=Class!S$1,1,0)</f>
        <v>0</v>
      </c>
      <c r="T101">
        <f>IF(Sheet1!$K101=Class!T$1,1,0)</f>
        <v>0</v>
      </c>
      <c r="U101">
        <f>IF(Sheet1!$K101=Class!U$1,1,0)</f>
        <v>1</v>
      </c>
      <c r="V101">
        <f t="shared" si="5"/>
        <v>0</v>
      </c>
      <c r="W101">
        <f>IF(Sheet1!$L101=Class!W$1,1,0)</f>
        <v>0</v>
      </c>
      <c r="X101">
        <f>IF(Sheet1!$L101=Class!X$1,1,0)</f>
        <v>0</v>
      </c>
    </row>
    <row r="102" spans="1:24" x14ac:dyDescent="0.2">
      <c r="A102">
        <v>101</v>
      </c>
      <c r="B102">
        <f t="shared" si="3"/>
        <v>1</v>
      </c>
      <c r="C102">
        <f>IF(Sheet1!N102=Class!C$1,1,0)</f>
        <v>0</v>
      </c>
      <c r="D102">
        <f>IF(Sheet1!N102=Class!D$1,1,0)</f>
        <v>1</v>
      </c>
      <c r="E102">
        <v>1</v>
      </c>
      <c r="F102">
        <f>IF(Sheet1!$J102=Class!F$1,1,0)</f>
        <v>0</v>
      </c>
      <c r="G102">
        <f>IF(Sheet1!$J102=Class!G$1,1,0)</f>
        <v>0</v>
      </c>
      <c r="H102">
        <f>IF(Sheet1!$J102=Class!H$1,1,0)</f>
        <v>0</v>
      </c>
      <c r="I102">
        <f>IF(Sheet1!$J102=Class!I$1,1,0)</f>
        <v>1</v>
      </c>
      <c r="J102">
        <f t="shared" si="4"/>
        <v>0</v>
      </c>
      <c r="K102">
        <f>IF(Sheet1!$M102=Class!K$1,1,0)</f>
        <v>0</v>
      </c>
      <c r="L102">
        <f>IF(Sheet1!$M102=Class!L$1,1,0)</f>
        <v>0</v>
      </c>
      <c r="M102">
        <v>1</v>
      </c>
      <c r="N102">
        <f>IF(Sheet1!$I102=Class!N$1,1,0)</f>
        <v>0</v>
      </c>
      <c r="O102">
        <f>IF(Sheet1!$I102=Class!O$1,1,0)</f>
        <v>0</v>
      </c>
      <c r="P102">
        <f>IF(Sheet1!$I102=Class!P$1,1,0)</f>
        <v>0</v>
      </c>
      <c r="Q102">
        <f>IF(Sheet1!$I102=Class!Q$1,1,0)</f>
        <v>1</v>
      </c>
      <c r="R102">
        <v>1</v>
      </c>
      <c r="S102">
        <f>IF(Sheet1!$K102=Class!S$1,1,0)</f>
        <v>0</v>
      </c>
      <c r="T102">
        <f>IF(Sheet1!$K102=Class!T$1,1,0)</f>
        <v>1</v>
      </c>
      <c r="U102">
        <f>IF(Sheet1!$K102=Class!U$1,1,0)</f>
        <v>0</v>
      </c>
      <c r="V102">
        <f t="shared" si="5"/>
        <v>0</v>
      </c>
      <c r="W102">
        <f>IF(Sheet1!$L102=Class!W$1,1,0)</f>
        <v>0</v>
      </c>
      <c r="X102">
        <f>IF(Sheet1!$L102=Class!X$1,1,0)</f>
        <v>0</v>
      </c>
    </row>
    <row r="103" spans="1:24" x14ac:dyDescent="0.2">
      <c r="A103">
        <v>102</v>
      </c>
      <c r="B103">
        <f t="shared" si="3"/>
        <v>0</v>
      </c>
      <c r="C103">
        <f>IF(Sheet1!N103=Class!C$1,1,0)</f>
        <v>0</v>
      </c>
      <c r="D103">
        <f>IF(Sheet1!N103=Class!D$1,1,0)</f>
        <v>0</v>
      </c>
      <c r="E103">
        <v>1</v>
      </c>
      <c r="F103">
        <f>IF(Sheet1!$J103=Class!F$1,1,0)</f>
        <v>1</v>
      </c>
      <c r="G103">
        <f>IF(Sheet1!$J103=Class!G$1,1,0)</f>
        <v>0</v>
      </c>
      <c r="H103">
        <f>IF(Sheet1!$J103=Class!H$1,1,0)</f>
        <v>0</v>
      </c>
      <c r="I103">
        <f>IF(Sheet1!$J103=Class!I$1,1,0)</f>
        <v>0</v>
      </c>
      <c r="J103">
        <f t="shared" si="4"/>
        <v>0</v>
      </c>
      <c r="K103">
        <f>IF(Sheet1!$M103=Class!K$1,1,0)</f>
        <v>0</v>
      </c>
      <c r="L103">
        <f>IF(Sheet1!$M103=Class!L$1,1,0)</f>
        <v>0</v>
      </c>
      <c r="M103">
        <v>1</v>
      </c>
      <c r="N103">
        <f>IF(Sheet1!$I103=Class!N$1,1,0)</f>
        <v>1</v>
      </c>
      <c r="O103">
        <f>IF(Sheet1!$I103=Class!O$1,1,0)</f>
        <v>0</v>
      </c>
      <c r="P103">
        <f>IF(Sheet1!$I103=Class!P$1,1,0)</f>
        <v>0</v>
      </c>
      <c r="Q103">
        <f>IF(Sheet1!$I103=Class!Q$1,1,0)</f>
        <v>0</v>
      </c>
      <c r="R103">
        <v>1</v>
      </c>
      <c r="S103">
        <f>IF(Sheet1!$K103=Class!S$1,1,0)</f>
        <v>1</v>
      </c>
      <c r="T103">
        <f>IF(Sheet1!$K103=Class!T$1,1,0)</f>
        <v>0</v>
      </c>
      <c r="U103">
        <f>IF(Sheet1!$K103=Class!U$1,1,0)</f>
        <v>0</v>
      </c>
      <c r="V103">
        <f t="shared" si="5"/>
        <v>1</v>
      </c>
      <c r="W103">
        <f>IF(Sheet1!$L103=Class!W$1,1,0)</f>
        <v>0</v>
      </c>
      <c r="X103">
        <f>IF(Sheet1!$L103=Class!X$1,1,0)</f>
        <v>1</v>
      </c>
    </row>
    <row r="104" spans="1:24" x14ac:dyDescent="0.2">
      <c r="A104">
        <v>103</v>
      </c>
      <c r="B104">
        <f t="shared" si="3"/>
        <v>0</v>
      </c>
      <c r="C104">
        <f>IF(Sheet1!N104=Class!C$1,1,0)</f>
        <v>0</v>
      </c>
      <c r="D104">
        <f>IF(Sheet1!N104=Class!D$1,1,0)</f>
        <v>0</v>
      </c>
      <c r="E104">
        <v>1</v>
      </c>
      <c r="F104">
        <f>IF(Sheet1!$J104=Class!F$1,1,0)</f>
        <v>0</v>
      </c>
      <c r="G104">
        <f>IF(Sheet1!$J104=Class!G$1,1,0)</f>
        <v>1</v>
      </c>
      <c r="H104">
        <f>IF(Sheet1!$J104=Class!H$1,1,0)</f>
        <v>0</v>
      </c>
      <c r="I104">
        <f>IF(Sheet1!$J104=Class!I$1,1,0)</f>
        <v>0</v>
      </c>
      <c r="J104">
        <f t="shared" si="4"/>
        <v>0</v>
      </c>
      <c r="K104">
        <f>IF(Sheet1!$M104=Class!K$1,1,0)</f>
        <v>0</v>
      </c>
      <c r="L104">
        <f>IF(Sheet1!$M104=Class!L$1,1,0)</f>
        <v>0</v>
      </c>
      <c r="M104">
        <v>1</v>
      </c>
      <c r="N104">
        <f>IF(Sheet1!$I104=Class!N$1,1,0)</f>
        <v>0</v>
      </c>
      <c r="O104">
        <f>IF(Sheet1!$I104=Class!O$1,1,0)</f>
        <v>1</v>
      </c>
      <c r="P104">
        <f>IF(Sheet1!$I104=Class!P$1,1,0)</f>
        <v>0</v>
      </c>
      <c r="Q104">
        <f>IF(Sheet1!$I104=Class!Q$1,1,0)</f>
        <v>0</v>
      </c>
      <c r="R104">
        <v>1</v>
      </c>
      <c r="S104">
        <f>IF(Sheet1!$K104=Class!S$1,1,0)</f>
        <v>1</v>
      </c>
      <c r="T104">
        <f>IF(Sheet1!$K104=Class!T$1,1,0)</f>
        <v>0</v>
      </c>
      <c r="U104">
        <f>IF(Sheet1!$K104=Class!U$1,1,0)</f>
        <v>0</v>
      </c>
      <c r="V104">
        <f t="shared" si="5"/>
        <v>1</v>
      </c>
      <c r="W104">
        <f>IF(Sheet1!$L104=Class!W$1,1,0)</f>
        <v>1</v>
      </c>
      <c r="X104">
        <f>IF(Sheet1!$L104=Class!X$1,1,0)</f>
        <v>0</v>
      </c>
    </row>
    <row r="105" spans="1:24" x14ac:dyDescent="0.2">
      <c r="A105">
        <v>104</v>
      </c>
      <c r="B105">
        <f t="shared" si="3"/>
        <v>0</v>
      </c>
      <c r="C105">
        <f>IF(Sheet1!N105=Class!C$1,1,0)</f>
        <v>0</v>
      </c>
      <c r="D105">
        <f>IF(Sheet1!N105=Class!D$1,1,0)</f>
        <v>0</v>
      </c>
      <c r="E105">
        <v>1</v>
      </c>
      <c r="F105">
        <f>IF(Sheet1!$J105=Class!F$1,1,0)</f>
        <v>0</v>
      </c>
      <c r="G105">
        <f>IF(Sheet1!$J105=Class!G$1,1,0)</f>
        <v>0</v>
      </c>
      <c r="H105">
        <f>IF(Sheet1!$J105=Class!H$1,1,0)</f>
        <v>1</v>
      </c>
      <c r="I105">
        <f>IF(Sheet1!$J105=Class!I$1,1,0)</f>
        <v>0</v>
      </c>
      <c r="J105">
        <f t="shared" si="4"/>
        <v>1</v>
      </c>
      <c r="K105">
        <f>IF(Sheet1!$M105=Class!K$1,1,0)</f>
        <v>1</v>
      </c>
      <c r="L105">
        <f>IF(Sheet1!$M105=Class!L$1,1,0)</f>
        <v>0</v>
      </c>
      <c r="M105">
        <v>1</v>
      </c>
      <c r="N105">
        <f>IF(Sheet1!$I105=Class!N$1,1,0)</f>
        <v>0</v>
      </c>
      <c r="O105">
        <f>IF(Sheet1!$I105=Class!O$1,1,0)</f>
        <v>0</v>
      </c>
      <c r="P105">
        <f>IF(Sheet1!$I105=Class!P$1,1,0)</f>
        <v>1</v>
      </c>
      <c r="Q105">
        <f>IF(Sheet1!$I105=Class!Q$1,1,0)</f>
        <v>0</v>
      </c>
      <c r="R105">
        <v>1</v>
      </c>
      <c r="S105">
        <f>IF(Sheet1!$K105=Class!S$1,1,0)</f>
        <v>0</v>
      </c>
      <c r="T105">
        <f>IF(Sheet1!$K105=Class!T$1,1,0)</f>
        <v>0</v>
      </c>
      <c r="U105">
        <f>IF(Sheet1!$K105=Class!U$1,1,0)</f>
        <v>1</v>
      </c>
      <c r="V105">
        <f t="shared" si="5"/>
        <v>0</v>
      </c>
      <c r="W105">
        <f>IF(Sheet1!$L105=Class!W$1,1,0)</f>
        <v>0</v>
      </c>
      <c r="X105">
        <f>IF(Sheet1!$L105=Class!X$1,1,0)</f>
        <v>0</v>
      </c>
    </row>
    <row r="106" spans="1:24" x14ac:dyDescent="0.2">
      <c r="A106">
        <v>105</v>
      </c>
      <c r="B106">
        <f t="shared" si="3"/>
        <v>0</v>
      </c>
      <c r="C106">
        <f>IF(Sheet1!N106=Class!C$1,1,0)</f>
        <v>0</v>
      </c>
      <c r="D106">
        <f>IF(Sheet1!N106=Class!D$1,1,0)</f>
        <v>0</v>
      </c>
      <c r="E106">
        <v>1</v>
      </c>
      <c r="F106">
        <f>IF(Sheet1!$J106=Class!F$1,1,0)</f>
        <v>0</v>
      </c>
      <c r="G106">
        <f>IF(Sheet1!$J106=Class!G$1,1,0)</f>
        <v>0</v>
      </c>
      <c r="H106">
        <f>IF(Sheet1!$J106=Class!H$1,1,0)</f>
        <v>0</v>
      </c>
      <c r="I106">
        <f>IF(Sheet1!$J106=Class!I$1,1,0)</f>
        <v>1</v>
      </c>
      <c r="J106">
        <f t="shared" si="4"/>
        <v>1</v>
      </c>
      <c r="K106">
        <f>IF(Sheet1!$M106=Class!K$1,1,0)</f>
        <v>0</v>
      </c>
      <c r="L106">
        <f>IF(Sheet1!$M106=Class!L$1,1,0)</f>
        <v>1</v>
      </c>
      <c r="M106">
        <v>1</v>
      </c>
      <c r="N106">
        <f>IF(Sheet1!$I106=Class!N$1,1,0)</f>
        <v>0</v>
      </c>
      <c r="O106">
        <f>IF(Sheet1!$I106=Class!O$1,1,0)</f>
        <v>0</v>
      </c>
      <c r="P106">
        <f>IF(Sheet1!$I106=Class!P$1,1,0)</f>
        <v>0</v>
      </c>
      <c r="Q106">
        <f>IF(Sheet1!$I106=Class!Q$1,1,0)</f>
        <v>1</v>
      </c>
      <c r="R106">
        <v>1</v>
      </c>
      <c r="S106">
        <f>IF(Sheet1!$K106=Class!S$1,1,0)</f>
        <v>0</v>
      </c>
      <c r="T106">
        <f>IF(Sheet1!$K106=Class!T$1,1,0)</f>
        <v>0</v>
      </c>
      <c r="U106">
        <f>IF(Sheet1!$K106=Class!U$1,1,0)</f>
        <v>1</v>
      </c>
      <c r="V106">
        <f t="shared" si="5"/>
        <v>0</v>
      </c>
      <c r="W106">
        <f>IF(Sheet1!$L106=Class!W$1,1,0)</f>
        <v>0</v>
      </c>
      <c r="X106">
        <f>IF(Sheet1!$L106=Class!X$1,1,0)</f>
        <v>0</v>
      </c>
    </row>
    <row r="107" spans="1:24" x14ac:dyDescent="0.2">
      <c r="A107">
        <v>106</v>
      </c>
      <c r="B107">
        <f t="shared" si="3"/>
        <v>0</v>
      </c>
      <c r="C107">
        <f>IF(Sheet1!N107=Class!C$1,1,0)</f>
        <v>0</v>
      </c>
      <c r="D107">
        <f>IF(Sheet1!N107=Class!D$1,1,0)</f>
        <v>0</v>
      </c>
      <c r="E107">
        <v>1</v>
      </c>
      <c r="F107">
        <f>IF(Sheet1!$J107=Class!F$1,1,0)</f>
        <v>1</v>
      </c>
      <c r="G107">
        <f>IF(Sheet1!$J107=Class!G$1,1,0)</f>
        <v>0</v>
      </c>
      <c r="H107">
        <f>IF(Sheet1!$J107=Class!H$1,1,0)</f>
        <v>0</v>
      </c>
      <c r="I107">
        <f>IF(Sheet1!$J107=Class!I$1,1,0)</f>
        <v>0</v>
      </c>
      <c r="J107">
        <f t="shared" si="4"/>
        <v>1</v>
      </c>
      <c r="K107">
        <f>IF(Sheet1!$M107=Class!K$1,1,0)</f>
        <v>1</v>
      </c>
      <c r="L107">
        <f>IF(Sheet1!$M107=Class!L$1,1,0)</f>
        <v>0</v>
      </c>
      <c r="M107">
        <v>1</v>
      </c>
      <c r="N107">
        <f>IF(Sheet1!$I107=Class!N$1,1,0)</f>
        <v>1</v>
      </c>
      <c r="O107">
        <f>IF(Sheet1!$I107=Class!O$1,1,0)</f>
        <v>0</v>
      </c>
      <c r="P107">
        <f>IF(Sheet1!$I107=Class!P$1,1,0)</f>
        <v>0</v>
      </c>
      <c r="Q107">
        <f>IF(Sheet1!$I107=Class!Q$1,1,0)</f>
        <v>0</v>
      </c>
      <c r="R107">
        <v>1</v>
      </c>
      <c r="S107">
        <f>IF(Sheet1!$K107=Class!S$1,1,0)</f>
        <v>0</v>
      </c>
      <c r="T107">
        <f>IF(Sheet1!$K107=Class!T$1,1,0)</f>
        <v>1</v>
      </c>
      <c r="U107">
        <f>IF(Sheet1!$K107=Class!U$1,1,0)</f>
        <v>0</v>
      </c>
      <c r="V107">
        <f t="shared" si="5"/>
        <v>0</v>
      </c>
      <c r="W107">
        <f>IF(Sheet1!$L107=Class!W$1,1,0)</f>
        <v>0</v>
      </c>
      <c r="X107">
        <f>IF(Sheet1!$L107=Class!X$1,1,0)</f>
        <v>0</v>
      </c>
    </row>
    <row r="108" spans="1:24" x14ac:dyDescent="0.2">
      <c r="A108">
        <v>107</v>
      </c>
      <c r="B108">
        <f t="shared" si="3"/>
        <v>0</v>
      </c>
      <c r="C108">
        <f>IF(Sheet1!N108=Class!C$1,1,0)</f>
        <v>0</v>
      </c>
      <c r="D108">
        <f>IF(Sheet1!N108=Class!D$1,1,0)</f>
        <v>0</v>
      </c>
      <c r="E108">
        <v>1</v>
      </c>
      <c r="F108">
        <f>IF(Sheet1!$J108=Class!F$1,1,0)</f>
        <v>0</v>
      </c>
      <c r="G108">
        <f>IF(Sheet1!$J108=Class!G$1,1,0)</f>
        <v>1</v>
      </c>
      <c r="H108">
        <f>IF(Sheet1!$J108=Class!H$1,1,0)</f>
        <v>0</v>
      </c>
      <c r="I108">
        <f>IF(Sheet1!$J108=Class!I$1,1,0)</f>
        <v>0</v>
      </c>
      <c r="J108">
        <f t="shared" si="4"/>
        <v>1</v>
      </c>
      <c r="K108">
        <f>IF(Sheet1!$M108=Class!K$1,1,0)</f>
        <v>0</v>
      </c>
      <c r="L108">
        <f>IF(Sheet1!$M108=Class!L$1,1,0)</f>
        <v>1</v>
      </c>
      <c r="M108">
        <v>1</v>
      </c>
      <c r="N108">
        <f>IF(Sheet1!$I108=Class!N$1,1,0)</f>
        <v>0</v>
      </c>
      <c r="O108">
        <f>IF(Sheet1!$I108=Class!O$1,1,0)</f>
        <v>1</v>
      </c>
      <c r="P108">
        <f>IF(Sheet1!$I108=Class!P$1,1,0)</f>
        <v>0</v>
      </c>
      <c r="Q108">
        <f>IF(Sheet1!$I108=Class!Q$1,1,0)</f>
        <v>0</v>
      </c>
      <c r="R108">
        <v>1</v>
      </c>
      <c r="S108">
        <f>IF(Sheet1!$K108=Class!S$1,1,0)</f>
        <v>0</v>
      </c>
      <c r="T108">
        <f>IF(Sheet1!$K108=Class!T$1,1,0)</f>
        <v>0</v>
      </c>
      <c r="U108">
        <f>IF(Sheet1!$K108=Class!U$1,1,0)</f>
        <v>1</v>
      </c>
      <c r="V108">
        <f t="shared" si="5"/>
        <v>0</v>
      </c>
      <c r="W108">
        <f>IF(Sheet1!$L108=Class!W$1,1,0)</f>
        <v>0</v>
      </c>
      <c r="X108">
        <f>IF(Sheet1!$L108=Class!X$1,1,0)</f>
        <v>0</v>
      </c>
    </row>
    <row r="109" spans="1:24" x14ac:dyDescent="0.2">
      <c r="A109">
        <v>108</v>
      </c>
      <c r="B109">
        <f t="shared" si="3"/>
        <v>1</v>
      </c>
      <c r="C109">
        <f>IF(Sheet1!N109=Class!C$1,1,0)</f>
        <v>1</v>
      </c>
      <c r="D109">
        <f>IF(Sheet1!N109=Class!D$1,1,0)</f>
        <v>0</v>
      </c>
      <c r="E109">
        <v>1</v>
      </c>
      <c r="F109">
        <f>IF(Sheet1!$J109=Class!F$1,1,0)</f>
        <v>0</v>
      </c>
      <c r="G109">
        <f>IF(Sheet1!$J109=Class!G$1,1,0)</f>
        <v>0</v>
      </c>
      <c r="H109">
        <f>IF(Sheet1!$J109=Class!H$1,1,0)</f>
        <v>1</v>
      </c>
      <c r="I109">
        <f>IF(Sheet1!$J109=Class!I$1,1,0)</f>
        <v>0</v>
      </c>
      <c r="J109">
        <f t="shared" si="4"/>
        <v>0</v>
      </c>
      <c r="K109">
        <f>IF(Sheet1!$M109=Class!K$1,1,0)</f>
        <v>0</v>
      </c>
      <c r="L109">
        <f>IF(Sheet1!$M109=Class!L$1,1,0)</f>
        <v>0</v>
      </c>
      <c r="M109">
        <v>1</v>
      </c>
      <c r="N109">
        <f>IF(Sheet1!$I109=Class!N$1,1,0)</f>
        <v>0</v>
      </c>
      <c r="O109">
        <f>IF(Sheet1!$I109=Class!O$1,1,0)</f>
        <v>0</v>
      </c>
      <c r="P109">
        <f>IF(Sheet1!$I109=Class!P$1,1,0)</f>
        <v>1</v>
      </c>
      <c r="Q109">
        <f>IF(Sheet1!$I109=Class!Q$1,1,0)</f>
        <v>0</v>
      </c>
      <c r="R109">
        <v>1</v>
      </c>
      <c r="S109">
        <f>IF(Sheet1!$K109=Class!S$1,1,0)</f>
        <v>0</v>
      </c>
      <c r="T109">
        <f>IF(Sheet1!$K109=Class!T$1,1,0)</f>
        <v>1</v>
      </c>
      <c r="U109">
        <f>IF(Sheet1!$K109=Class!U$1,1,0)</f>
        <v>0</v>
      </c>
      <c r="V109">
        <f t="shared" si="5"/>
        <v>0</v>
      </c>
      <c r="W109">
        <f>IF(Sheet1!$L109=Class!W$1,1,0)</f>
        <v>0</v>
      </c>
      <c r="X109">
        <f>IF(Sheet1!$L109=Class!X$1,1,0)</f>
        <v>0</v>
      </c>
    </row>
    <row r="110" spans="1:24" x14ac:dyDescent="0.2">
      <c r="A110">
        <v>109</v>
      </c>
      <c r="B110">
        <f t="shared" si="3"/>
        <v>0</v>
      </c>
      <c r="C110">
        <f>IF(Sheet1!N110=Class!C$1,1,0)</f>
        <v>0</v>
      </c>
      <c r="D110">
        <f>IF(Sheet1!N110=Class!D$1,1,0)</f>
        <v>0</v>
      </c>
      <c r="E110">
        <v>1</v>
      </c>
      <c r="F110">
        <f>IF(Sheet1!$J110=Class!F$1,1,0)</f>
        <v>0</v>
      </c>
      <c r="G110">
        <f>IF(Sheet1!$J110=Class!G$1,1,0)</f>
        <v>0</v>
      </c>
      <c r="H110">
        <f>IF(Sheet1!$J110=Class!H$1,1,0)</f>
        <v>0</v>
      </c>
      <c r="I110">
        <f>IF(Sheet1!$J110=Class!I$1,1,0)</f>
        <v>1</v>
      </c>
      <c r="J110">
        <f t="shared" si="4"/>
        <v>0</v>
      </c>
      <c r="K110">
        <f>IF(Sheet1!$M110=Class!K$1,1,0)</f>
        <v>0</v>
      </c>
      <c r="L110">
        <f>IF(Sheet1!$M110=Class!L$1,1,0)</f>
        <v>0</v>
      </c>
      <c r="M110">
        <v>1</v>
      </c>
      <c r="N110">
        <f>IF(Sheet1!$I110=Class!N$1,1,0)</f>
        <v>0</v>
      </c>
      <c r="O110">
        <f>IF(Sheet1!$I110=Class!O$1,1,0)</f>
        <v>0</v>
      </c>
      <c r="P110">
        <f>IF(Sheet1!$I110=Class!P$1,1,0)</f>
        <v>0</v>
      </c>
      <c r="Q110">
        <f>IF(Sheet1!$I110=Class!Q$1,1,0)</f>
        <v>1</v>
      </c>
      <c r="R110">
        <v>1</v>
      </c>
      <c r="S110">
        <f>IF(Sheet1!$K110=Class!S$1,1,0)</f>
        <v>0</v>
      </c>
      <c r="T110">
        <f>IF(Sheet1!$K110=Class!T$1,1,0)</f>
        <v>1</v>
      </c>
      <c r="U110">
        <f>IF(Sheet1!$K110=Class!U$1,1,0)</f>
        <v>0</v>
      </c>
      <c r="V110">
        <f t="shared" si="5"/>
        <v>1</v>
      </c>
      <c r="W110">
        <f>IF(Sheet1!$L110=Class!W$1,1,0)</f>
        <v>0</v>
      </c>
      <c r="X110">
        <f>IF(Sheet1!$L110=Class!X$1,1,0)</f>
        <v>1</v>
      </c>
    </row>
    <row r="111" spans="1:24" x14ac:dyDescent="0.2">
      <c r="A111">
        <v>110</v>
      </c>
      <c r="B111">
        <f t="shared" si="3"/>
        <v>1</v>
      </c>
      <c r="C111">
        <f>IF(Sheet1!N111=Class!C$1,1,0)</f>
        <v>0</v>
      </c>
      <c r="D111">
        <f>IF(Sheet1!N111=Class!D$1,1,0)</f>
        <v>1</v>
      </c>
      <c r="E111">
        <v>1</v>
      </c>
      <c r="F111">
        <f>IF(Sheet1!$J111=Class!F$1,1,0)</f>
        <v>1</v>
      </c>
      <c r="G111">
        <f>IF(Sheet1!$J111=Class!G$1,1,0)</f>
        <v>0</v>
      </c>
      <c r="H111">
        <f>IF(Sheet1!$J111=Class!H$1,1,0)</f>
        <v>0</v>
      </c>
      <c r="I111">
        <f>IF(Sheet1!$J111=Class!I$1,1,0)</f>
        <v>0</v>
      </c>
      <c r="J111">
        <f t="shared" si="4"/>
        <v>0</v>
      </c>
      <c r="K111">
        <f>IF(Sheet1!$M111=Class!K$1,1,0)</f>
        <v>0</v>
      </c>
      <c r="L111">
        <f>IF(Sheet1!$M111=Class!L$1,1,0)</f>
        <v>0</v>
      </c>
      <c r="M111">
        <v>1</v>
      </c>
      <c r="N111">
        <f>IF(Sheet1!$I111=Class!N$1,1,0)</f>
        <v>1</v>
      </c>
      <c r="O111">
        <f>IF(Sheet1!$I111=Class!O$1,1,0)</f>
        <v>0</v>
      </c>
      <c r="P111">
        <f>IF(Sheet1!$I111=Class!P$1,1,0)</f>
        <v>0</v>
      </c>
      <c r="Q111">
        <f>IF(Sheet1!$I111=Class!Q$1,1,0)</f>
        <v>0</v>
      </c>
      <c r="R111">
        <v>1</v>
      </c>
      <c r="S111">
        <f>IF(Sheet1!$K111=Class!S$1,1,0)</f>
        <v>1</v>
      </c>
      <c r="T111">
        <f>IF(Sheet1!$K111=Class!T$1,1,0)</f>
        <v>0</v>
      </c>
      <c r="U111">
        <f>IF(Sheet1!$K111=Class!U$1,1,0)</f>
        <v>0</v>
      </c>
      <c r="V111">
        <f t="shared" si="5"/>
        <v>0</v>
      </c>
      <c r="W111">
        <f>IF(Sheet1!$L111=Class!W$1,1,0)</f>
        <v>0</v>
      </c>
      <c r="X111">
        <f>IF(Sheet1!$L111=Class!X$1,1,0)</f>
        <v>0</v>
      </c>
    </row>
    <row r="112" spans="1:24" x14ac:dyDescent="0.2">
      <c r="A112">
        <v>111</v>
      </c>
      <c r="B112">
        <f t="shared" si="3"/>
        <v>0</v>
      </c>
      <c r="C112">
        <f>IF(Sheet1!N112=Class!C$1,1,0)</f>
        <v>0</v>
      </c>
      <c r="D112">
        <f>IF(Sheet1!N112=Class!D$1,1,0)</f>
        <v>0</v>
      </c>
      <c r="E112">
        <v>1</v>
      </c>
      <c r="F112">
        <f>IF(Sheet1!$J112=Class!F$1,1,0)</f>
        <v>0</v>
      </c>
      <c r="G112">
        <f>IF(Sheet1!$J112=Class!G$1,1,0)</f>
        <v>1</v>
      </c>
      <c r="H112">
        <f>IF(Sheet1!$J112=Class!H$1,1,0)</f>
        <v>0</v>
      </c>
      <c r="I112">
        <f>IF(Sheet1!$J112=Class!I$1,1,0)</f>
        <v>0</v>
      </c>
      <c r="J112">
        <f t="shared" si="4"/>
        <v>1</v>
      </c>
      <c r="K112">
        <f>IF(Sheet1!$M112=Class!K$1,1,0)</f>
        <v>1</v>
      </c>
      <c r="L112">
        <f>IF(Sheet1!$M112=Class!L$1,1,0)</f>
        <v>0</v>
      </c>
      <c r="M112">
        <v>1</v>
      </c>
      <c r="N112">
        <f>IF(Sheet1!$I112=Class!N$1,1,0)</f>
        <v>0</v>
      </c>
      <c r="O112">
        <f>IF(Sheet1!$I112=Class!O$1,1,0)</f>
        <v>1</v>
      </c>
      <c r="P112">
        <f>IF(Sheet1!$I112=Class!P$1,1,0)</f>
        <v>0</v>
      </c>
      <c r="Q112">
        <f>IF(Sheet1!$I112=Class!Q$1,1,0)</f>
        <v>0</v>
      </c>
      <c r="R112">
        <v>1</v>
      </c>
      <c r="S112">
        <f>IF(Sheet1!$K112=Class!S$1,1,0)</f>
        <v>0</v>
      </c>
      <c r="T112">
        <f>IF(Sheet1!$K112=Class!T$1,1,0)</f>
        <v>0</v>
      </c>
      <c r="U112">
        <f>IF(Sheet1!$K112=Class!U$1,1,0)</f>
        <v>1</v>
      </c>
      <c r="V112">
        <f t="shared" si="5"/>
        <v>0</v>
      </c>
      <c r="W112">
        <f>IF(Sheet1!$L112=Class!W$1,1,0)</f>
        <v>0</v>
      </c>
      <c r="X112">
        <f>IF(Sheet1!$L112=Class!X$1,1,0)</f>
        <v>0</v>
      </c>
    </row>
    <row r="113" spans="1:24" x14ac:dyDescent="0.2">
      <c r="A113">
        <v>112</v>
      </c>
      <c r="B113">
        <f t="shared" si="3"/>
        <v>0</v>
      </c>
      <c r="C113">
        <f>IF(Sheet1!N113=Class!C$1,1,0)</f>
        <v>0</v>
      </c>
      <c r="D113">
        <f>IF(Sheet1!N113=Class!D$1,1,0)</f>
        <v>0</v>
      </c>
      <c r="E113">
        <v>1</v>
      </c>
      <c r="F113">
        <f>IF(Sheet1!$J113=Class!F$1,1,0)</f>
        <v>0</v>
      </c>
      <c r="G113">
        <f>IF(Sheet1!$J113=Class!G$1,1,0)</f>
        <v>0</v>
      </c>
      <c r="H113">
        <f>IF(Sheet1!$J113=Class!H$1,1,0)</f>
        <v>1</v>
      </c>
      <c r="I113">
        <f>IF(Sheet1!$J113=Class!I$1,1,0)</f>
        <v>0</v>
      </c>
      <c r="J113">
        <f t="shared" si="4"/>
        <v>0</v>
      </c>
      <c r="K113">
        <f>IF(Sheet1!$M113=Class!K$1,1,0)</f>
        <v>0</v>
      </c>
      <c r="L113">
        <f>IF(Sheet1!$M113=Class!L$1,1,0)</f>
        <v>0</v>
      </c>
      <c r="M113">
        <v>1</v>
      </c>
      <c r="N113">
        <f>IF(Sheet1!$I113=Class!N$1,1,0)</f>
        <v>0</v>
      </c>
      <c r="O113">
        <f>IF(Sheet1!$I113=Class!O$1,1,0)</f>
        <v>0</v>
      </c>
      <c r="P113">
        <f>IF(Sheet1!$I113=Class!P$1,1,0)</f>
        <v>1</v>
      </c>
      <c r="Q113">
        <f>IF(Sheet1!$I113=Class!Q$1,1,0)</f>
        <v>0</v>
      </c>
      <c r="R113">
        <v>1</v>
      </c>
      <c r="S113">
        <f>IF(Sheet1!$K113=Class!S$1,1,0)</f>
        <v>1</v>
      </c>
      <c r="T113">
        <f>IF(Sheet1!$K113=Class!T$1,1,0)</f>
        <v>0</v>
      </c>
      <c r="U113">
        <f>IF(Sheet1!$K113=Class!U$1,1,0)</f>
        <v>0</v>
      </c>
      <c r="V113">
        <f t="shared" si="5"/>
        <v>1</v>
      </c>
      <c r="W113">
        <f>IF(Sheet1!$L113=Class!W$1,1,0)</f>
        <v>0</v>
      </c>
      <c r="X113">
        <f>IF(Sheet1!$L113=Class!X$1,1,0)</f>
        <v>1</v>
      </c>
    </row>
    <row r="114" spans="1:24" x14ac:dyDescent="0.2">
      <c r="A114">
        <v>113</v>
      </c>
      <c r="B114">
        <f t="shared" si="3"/>
        <v>0</v>
      </c>
      <c r="C114">
        <f>IF(Sheet1!N114=Class!C$1,1,0)</f>
        <v>0</v>
      </c>
      <c r="D114">
        <f>IF(Sheet1!N114=Class!D$1,1,0)</f>
        <v>0</v>
      </c>
      <c r="E114">
        <v>1</v>
      </c>
      <c r="F114">
        <f>IF(Sheet1!$J114=Class!F$1,1,0)</f>
        <v>0</v>
      </c>
      <c r="G114">
        <f>IF(Sheet1!$J114=Class!G$1,1,0)</f>
        <v>0</v>
      </c>
      <c r="H114">
        <f>IF(Sheet1!$J114=Class!H$1,1,0)</f>
        <v>0</v>
      </c>
      <c r="I114">
        <f>IF(Sheet1!$J114=Class!I$1,1,0)</f>
        <v>1</v>
      </c>
      <c r="J114">
        <f t="shared" si="4"/>
        <v>1</v>
      </c>
      <c r="K114">
        <f>IF(Sheet1!$M114=Class!K$1,1,0)</f>
        <v>0</v>
      </c>
      <c r="L114">
        <f>IF(Sheet1!$M114=Class!L$1,1,0)</f>
        <v>1</v>
      </c>
      <c r="M114">
        <v>1</v>
      </c>
      <c r="N114">
        <f>IF(Sheet1!$I114=Class!N$1,1,0)</f>
        <v>0</v>
      </c>
      <c r="O114">
        <f>IF(Sheet1!$I114=Class!O$1,1,0)</f>
        <v>0</v>
      </c>
      <c r="P114">
        <f>IF(Sheet1!$I114=Class!P$1,1,0)</f>
        <v>0</v>
      </c>
      <c r="Q114">
        <f>IF(Sheet1!$I114=Class!Q$1,1,0)</f>
        <v>1</v>
      </c>
      <c r="R114">
        <v>1</v>
      </c>
      <c r="S114">
        <f>IF(Sheet1!$K114=Class!S$1,1,0)</f>
        <v>0</v>
      </c>
      <c r="T114">
        <f>IF(Sheet1!$K114=Class!T$1,1,0)</f>
        <v>0</v>
      </c>
      <c r="U114">
        <f>IF(Sheet1!$K114=Class!U$1,1,0)</f>
        <v>1</v>
      </c>
      <c r="V114">
        <f t="shared" si="5"/>
        <v>0</v>
      </c>
      <c r="W114">
        <f>IF(Sheet1!$L114=Class!W$1,1,0)</f>
        <v>0</v>
      </c>
      <c r="X114">
        <f>IF(Sheet1!$L114=Class!X$1,1,0)</f>
        <v>0</v>
      </c>
    </row>
    <row r="115" spans="1:24" x14ac:dyDescent="0.2">
      <c r="A115">
        <v>114</v>
      </c>
      <c r="B115">
        <f t="shared" si="3"/>
        <v>0</v>
      </c>
      <c r="C115">
        <f>IF(Sheet1!N115=Class!C$1,1,0)</f>
        <v>0</v>
      </c>
      <c r="D115">
        <f>IF(Sheet1!N115=Class!D$1,1,0)</f>
        <v>0</v>
      </c>
      <c r="E115">
        <v>1</v>
      </c>
      <c r="F115">
        <f>IF(Sheet1!$J115=Class!F$1,1,0)</f>
        <v>1</v>
      </c>
      <c r="G115">
        <f>IF(Sheet1!$J115=Class!G$1,1,0)</f>
        <v>0</v>
      </c>
      <c r="H115">
        <f>IF(Sheet1!$J115=Class!H$1,1,0)</f>
        <v>0</v>
      </c>
      <c r="I115">
        <f>IF(Sheet1!$J115=Class!I$1,1,0)</f>
        <v>0</v>
      </c>
      <c r="J115">
        <f t="shared" si="4"/>
        <v>0</v>
      </c>
      <c r="K115">
        <f>IF(Sheet1!$M115=Class!K$1,1,0)</f>
        <v>0</v>
      </c>
      <c r="L115">
        <f>IF(Sheet1!$M115=Class!L$1,1,0)</f>
        <v>0</v>
      </c>
      <c r="M115">
        <v>1</v>
      </c>
      <c r="N115">
        <f>IF(Sheet1!$I115=Class!N$1,1,0)</f>
        <v>1</v>
      </c>
      <c r="O115">
        <f>IF(Sheet1!$I115=Class!O$1,1,0)</f>
        <v>0</v>
      </c>
      <c r="P115">
        <f>IF(Sheet1!$I115=Class!P$1,1,0)</f>
        <v>0</v>
      </c>
      <c r="Q115">
        <f>IF(Sheet1!$I115=Class!Q$1,1,0)</f>
        <v>0</v>
      </c>
      <c r="R115">
        <v>1</v>
      </c>
      <c r="S115">
        <f>IF(Sheet1!$K115=Class!S$1,1,0)</f>
        <v>1</v>
      </c>
      <c r="T115">
        <f>IF(Sheet1!$K115=Class!T$1,1,0)</f>
        <v>0</v>
      </c>
      <c r="U115">
        <f>IF(Sheet1!$K115=Class!U$1,1,0)</f>
        <v>0</v>
      </c>
      <c r="V115">
        <f t="shared" si="5"/>
        <v>1</v>
      </c>
      <c r="W115">
        <f>IF(Sheet1!$L115=Class!W$1,1,0)</f>
        <v>1</v>
      </c>
      <c r="X115">
        <f>IF(Sheet1!$L115=Class!X$1,1,0)</f>
        <v>0</v>
      </c>
    </row>
    <row r="116" spans="1:24" x14ac:dyDescent="0.2">
      <c r="A116">
        <v>115</v>
      </c>
      <c r="B116">
        <f t="shared" si="3"/>
        <v>1</v>
      </c>
      <c r="C116">
        <f>IF(Sheet1!N116=Class!C$1,1,0)</f>
        <v>1</v>
      </c>
      <c r="D116">
        <f>IF(Sheet1!N116=Class!D$1,1,0)</f>
        <v>0</v>
      </c>
      <c r="E116">
        <v>1</v>
      </c>
      <c r="F116">
        <f>IF(Sheet1!$J116=Class!F$1,1,0)</f>
        <v>0</v>
      </c>
      <c r="G116">
        <f>IF(Sheet1!$J116=Class!G$1,1,0)</f>
        <v>1</v>
      </c>
      <c r="H116">
        <f>IF(Sheet1!$J116=Class!H$1,1,0)</f>
        <v>0</v>
      </c>
      <c r="I116">
        <f>IF(Sheet1!$J116=Class!I$1,1,0)</f>
        <v>0</v>
      </c>
      <c r="J116">
        <f t="shared" si="4"/>
        <v>0</v>
      </c>
      <c r="K116">
        <f>IF(Sheet1!$M116=Class!K$1,1,0)</f>
        <v>0</v>
      </c>
      <c r="L116">
        <f>IF(Sheet1!$M116=Class!L$1,1,0)</f>
        <v>0</v>
      </c>
      <c r="M116">
        <v>1</v>
      </c>
      <c r="N116">
        <f>IF(Sheet1!$I116=Class!N$1,1,0)</f>
        <v>0</v>
      </c>
      <c r="O116">
        <f>IF(Sheet1!$I116=Class!O$1,1,0)</f>
        <v>1</v>
      </c>
      <c r="P116">
        <f>IF(Sheet1!$I116=Class!P$1,1,0)</f>
        <v>0</v>
      </c>
      <c r="Q116">
        <f>IF(Sheet1!$I116=Class!Q$1,1,0)</f>
        <v>0</v>
      </c>
      <c r="R116">
        <v>1</v>
      </c>
      <c r="S116">
        <f>IF(Sheet1!$K116=Class!S$1,1,0)</f>
        <v>0</v>
      </c>
      <c r="T116">
        <f>IF(Sheet1!$K116=Class!T$1,1,0)</f>
        <v>1</v>
      </c>
      <c r="U116">
        <f>IF(Sheet1!$K116=Class!U$1,1,0)</f>
        <v>0</v>
      </c>
      <c r="V116">
        <f t="shared" si="5"/>
        <v>0</v>
      </c>
      <c r="W116">
        <f>IF(Sheet1!$L116=Class!W$1,1,0)</f>
        <v>0</v>
      </c>
      <c r="X116">
        <f>IF(Sheet1!$L116=Class!X$1,1,0)</f>
        <v>0</v>
      </c>
    </row>
    <row r="117" spans="1:24" x14ac:dyDescent="0.2">
      <c r="A117">
        <v>116</v>
      </c>
      <c r="B117">
        <f t="shared" si="3"/>
        <v>0</v>
      </c>
      <c r="C117">
        <f>IF(Sheet1!N117=Class!C$1,1,0)</f>
        <v>0</v>
      </c>
      <c r="D117">
        <f>IF(Sheet1!N117=Class!D$1,1,0)</f>
        <v>0</v>
      </c>
      <c r="E117">
        <v>1</v>
      </c>
      <c r="F117">
        <f>IF(Sheet1!$J117=Class!F$1,1,0)</f>
        <v>0</v>
      </c>
      <c r="G117">
        <f>IF(Sheet1!$J117=Class!G$1,1,0)</f>
        <v>0</v>
      </c>
      <c r="H117">
        <f>IF(Sheet1!$J117=Class!H$1,1,0)</f>
        <v>1</v>
      </c>
      <c r="I117">
        <f>IF(Sheet1!$J117=Class!I$1,1,0)</f>
        <v>0</v>
      </c>
      <c r="J117">
        <f t="shared" si="4"/>
        <v>1</v>
      </c>
      <c r="K117">
        <f>IF(Sheet1!$M117=Class!K$1,1,0)</f>
        <v>1</v>
      </c>
      <c r="L117">
        <f>IF(Sheet1!$M117=Class!L$1,1,0)</f>
        <v>0</v>
      </c>
      <c r="M117">
        <v>1</v>
      </c>
      <c r="N117">
        <f>IF(Sheet1!$I117=Class!N$1,1,0)</f>
        <v>0</v>
      </c>
      <c r="O117">
        <f>IF(Sheet1!$I117=Class!O$1,1,0)</f>
        <v>0</v>
      </c>
      <c r="P117">
        <f>IF(Sheet1!$I117=Class!P$1,1,0)</f>
        <v>1</v>
      </c>
      <c r="Q117">
        <f>IF(Sheet1!$I117=Class!Q$1,1,0)</f>
        <v>0</v>
      </c>
      <c r="R117">
        <v>1</v>
      </c>
      <c r="S117">
        <f>IF(Sheet1!$K117=Class!S$1,1,0)</f>
        <v>0</v>
      </c>
      <c r="T117">
        <f>IF(Sheet1!$K117=Class!T$1,1,0)</f>
        <v>0</v>
      </c>
      <c r="U117">
        <f>IF(Sheet1!$K117=Class!U$1,1,0)</f>
        <v>1</v>
      </c>
      <c r="V117">
        <f t="shared" si="5"/>
        <v>0</v>
      </c>
      <c r="W117">
        <f>IF(Sheet1!$L117=Class!W$1,1,0)</f>
        <v>0</v>
      </c>
      <c r="X117">
        <f>IF(Sheet1!$L117=Class!X$1,1,0)</f>
        <v>0</v>
      </c>
    </row>
    <row r="118" spans="1:24" x14ac:dyDescent="0.2">
      <c r="A118">
        <v>117</v>
      </c>
      <c r="B118">
        <f t="shared" si="3"/>
        <v>0</v>
      </c>
      <c r="C118">
        <f>IF(Sheet1!N118=Class!C$1,1,0)</f>
        <v>0</v>
      </c>
      <c r="D118">
        <f>IF(Sheet1!N118=Class!D$1,1,0)</f>
        <v>0</v>
      </c>
      <c r="E118">
        <v>1</v>
      </c>
      <c r="F118">
        <f>IF(Sheet1!$J118=Class!F$1,1,0)</f>
        <v>0</v>
      </c>
      <c r="G118">
        <f>IF(Sheet1!$J118=Class!G$1,1,0)</f>
        <v>0</v>
      </c>
      <c r="H118">
        <f>IF(Sheet1!$J118=Class!H$1,1,0)</f>
        <v>0</v>
      </c>
      <c r="I118">
        <f>IF(Sheet1!$J118=Class!I$1,1,0)</f>
        <v>1</v>
      </c>
      <c r="J118">
        <f t="shared" si="4"/>
        <v>1</v>
      </c>
      <c r="K118">
        <f>IF(Sheet1!$M118=Class!K$1,1,0)</f>
        <v>0</v>
      </c>
      <c r="L118">
        <f>IF(Sheet1!$M118=Class!L$1,1,0)</f>
        <v>1</v>
      </c>
      <c r="M118">
        <v>1</v>
      </c>
      <c r="N118">
        <f>IF(Sheet1!$I118=Class!N$1,1,0)</f>
        <v>0</v>
      </c>
      <c r="O118">
        <f>IF(Sheet1!$I118=Class!O$1,1,0)</f>
        <v>0</v>
      </c>
      <c r="P118">
        <f>IF(Sheet1!$I118=Class!P$1,1,0)</f>
        <v>0</v>
      </c>
      <c r="Q118">
        <f>IF(Sheet1!$I118=Class!Q$1,1,0)</f>
        <v>1</v>
      </c>
      <c r="R118">
        <v>1</v>
      </c>
      <c r="S118">
        <f>IF(Sheet1!$K118=Class!S$1,1,0)</f>
        <v>0</v>
      </c>
      <c r="T118">
        <f>IF(Sheet1!$K118=Class!T$1,1,0)</f>
        <v>0</v>
      </c>
      <c r="U118">
        <f>IF(Sheet1!$K118=Class!U$1,1,0)</f>
        <v>1</v>
      </c>
      <c r="V118">
        <f t="shared" si="5"/>
        <v>0</v>
      </c>
      <c r="W118">
        <f>IF(Sheet1!$L118=Class!W$1,1,0)</f>
        <v>0</v>
      </c>
      <c r="X118">
        <f>IF(Sheet1!$L118=Class!X$1,1,0)</f>
        <v>0</v>
      </c>
    </row>
    <row r="119" spans="1:24" x14ac:dyDescent="0.2">
      <c r="A119">
        <v>118</v>
      </c>
      <c r="B119">
        <f t="shared" si="3"/>
        <v>0</v>
      </c>
      <c r="C119">
        <f>IF(Sheet1!N119=Class!C$1,1,0)</f>
        <v>0</v>
      </c>
      <c r="D119">
        <f>IF(Sheet1!N119=Class!D$1,1,0)</f>
        <v>0</v>
      </c>
      <c r="E119">
        <v>1</v>
      </c>
      <c r="F119">
        <f>IF(Sheet1!$J119=Class!F$1,1,0)</f>
        <v>1</v>
      </c>
      <c r="G119">
        <f>IF(Sheet1!$J119=Class!G$1,1,0)</f>
        <v>0</v>
      </c>
      <c r="H119">
        <f>IF(Sheet1!$J119=Class!H$1,1,0)</f>
        <v>0</v>
      </c>
      <c r="I119">
        <f>IF(Sheet1!$J119=Class!I$1,1,0)</f>
        <v>0</v>
      </c>
      <c r="J119">
        <f t="shared" si="4"/>
        <v>1</v>
      </c>
      <c r="K119">
        <f>IF(Sheet1!$M119=Class!K$1,1,0)</f>
        <v>1</v>
      </c>
      <c r="L119">
        <f>IF(Sheet1!$M119=Class!L$1,1,0)</f>
        <v>0</v>
      </c>
      <c r="M119">
        <v>1</v>
      </c>
      <c r="N119">
        <f>IF(Sheet1!$I119=Class!N$1,1,0)</f>
        <v>1</v>
      </c>
      <c r="O119">
        <f>IF(Sheet1!$I119=Class!O$1,1,0)</f>
        <v>0</v>
      </c>
      <c r="P119">
        <f>IF(Sheet1!$I119=Class!P$1,1,0)</f>
        <v>0</v>
      </c>
      <c r="Q119">
        <f>IF(Sheet1!$I119=Class!Q$1,1,0)</f>
        <v>0</v>
      </c>
      <c r="R119">
        <v>1</v>
      </c>
      <c r="S119">
        <f>IF(Sheet1!$K119=Class!S$1,1,0)</f>
        <v>0</v>
      </c>
      <c r="T119">
        <f>IF(Sheet1!$K119=Class!T$1,1,0)</f>
        <v>0</v>
      </c>
      <c r="U119">
        <f>IF(Sheet1!$K119=Class!U$1,1,0)</f>
        <v>1</v>
      </c>
      <c r="V119">
        <f t="shared" si="5"/>
        <v>0</v>
      </c>
      <c r="W119">
        <f>IF(Sheet1!$L119=Class!W$1,1,0)</f>
        <v>0</v>
      </c>
      <c r="X119">
        <f>IF(Sheet1!$L119=Class!X$1,1,0)</f>
        <v>0</v>
      </c>
    </row>
    <row r="120" spans="1:24" x14ac:dyDescent="0.2">
      <c r="A120">
        <v>119</v>
      </c>
      <c r="B120">
        <f t="shared" si="3"/>
        <v>0</v>
      </c>
      <c r="C120">
        <f>IF(Sheet1!N120=Class!C$1,1,0)</f>
        <v>0</v>
      </c>
      <c r="D120">
        <f>IF(Sheet1!N120=Class!D$1,1,0)</f>
        <v>0</v>
      </c>
      <c r="E120">
        <v>1</v>
      </c>
      <c r="F120">
        <f>IF(Sheet1!$J120=Class!F$1,1,0)</f>
        <v>0</v>
      </c>
      <c r="G120">
        <f>IF(Sheet1!$J120=Class!G$1,1,0)</f>
        <v>1</v>
      </c>
      <c r="H120">
        <f>IF(Sheet1!$J120=Class!H$1,1,0)</f>
        <v>0</v>
      </c>
      <c r="I120">
        <f>IF(Sheet1!$J120=Class!I$1,1,0)</f>
        <v>0</v>
      </c>
      <c r="J120">
        <f t="shared" si="4"/>
        <v>0</v>
      </c>
      <c r="K120">
        <f>IF(Sheet1!$M120=Class!K$1,1,0)</f>
        <v>0</v>
      </c>
      <c r="L120">
        <f>IF(Sheet1!$M120=Class!L$1,1,0)</f>
        <v>0</v>
      </c>
      <c r="M120">
        <v>1</v>
      </c>
      <c r="N120">
        <f>IF(Sheet1!$I120=Class!N$1,1,0)</f>
        <v>0</v>
      </c>
      <c r="O120">
        <f>IF(Sheet1!$I120=Class!O$1,1,0)</f>
        <v>1</v>
      </c>
      <c r="P120">
        <f>IF(Sheet1!$I120=Class!P$1,1,0)</f>
        <v>0</v>
      </c>
      <c r="Q120">
        <f>IF(Sheet1!$I120=Class!Q$1,1,0)</f>
        <v>0</v>
      </c>
      <c r="R120">
        <v>1</v>
      </c>
      <c r="S120">
        <f>IF(Sheet1!$K120=Class!S$1,1,0)</f>
        <v>0</v>
      </c>
      <c r="T120">
        <f>IF(Sheet1!$K120=Class!T$1,1,0)</f>
        <v>1</v>
      </c>
      <c r="U120">
        <f>IF(Sheet1!$K120=Class!U$1,1,0)</f>
        <v>0</v>
      </c>
      <c r="V120">
        <f t="shared" si="5"/>
        <v>1</v>
      </c>
      <c r="W120">
        <f>IF(Sheet1!$L120=Class!W$1,1,0)</f>
        <v>0</v>
      </c>
      <c r="X120">
        <f>IF(Sheet1!$L120=Class!X$1,1,0)</f>
        <v>1</v>
      </c>
    </row>
    <row r="121" spans="1:24" x14ac:dyDescent="0.2">
      <c r="A121">
        <v>120</v>
      </c>
      <c r="B121">
        <f t="shared" si="3"/>
        <v>0</v>
      </c>
      <c r="C121">
        <f>IF(Sheet1!N121=Class!C$1,1,0)</f>
        <v>0</v>
      </c>
      <c r="D121">
        <f>IF(Sheet1!N121=Class!D$1,1,0)</f>
        <v>0</v>
      </c>
      <c r="E121">
        <v>1</v>
      </c>
      <c r="F121">
        <f>IF(Sheet1!$J121=Class!F$1,1,0)</f>
        <v>0</v>
      </c>
      <c r="G121">
        <f>IF(Sheet1!$J121=Class!G$1,1,0)</f>
        <v>0</v>
      </c>
      <c r="H121">
        <f>IF(Sheet1!$J121=Class!H$1,1,0)</f>
        <v>1</v>
      </c>
      <c r="I121">
        <f>IF(Sheet1!$J121=Class!I$1,1,0)</f>
        <v>0</v>
      </c>
      <c r="J121">
        <f t="shared" si="4"/>
        <v>1</v>
      </c>
      <c r="K121">
        <f>IF(Sheet1!$M121=Class!K$1,1,0)</f>
        <v>0</v>
      </c>
      <c r="L121">
        <f>IF(Sheet1!$M121=Class!L$1,1,0)</f>
        <v>1</v>
      </c>
      <c r="M121">
        <v>1</v>
      </c>
      <c r="N121">
        <f>IF(Sheet1!$I121=Class!N$1,1,0)</f>
        <v>0</v>
      </c>
      <c r="O121">
        <f>IF(Sheet1!$I121=Class!O$1,1,0)</f>
        <v>0</v>
      </c>
      <c r="P121">
        <f>IF(Sheet1!$I121=Class!P$1,1,0)</f>
        <v>1</v>
      </c>
      <c r="Q121">
        <f>IF(Sheet1!$I121=Class!Q$1,1,0)</f>
        <v>0</v>
      </c>
      <c r="R121">
        <v>1</v>
      </c>
      <c r="S121">
        <f>IF(Sheet1!$K121=Class!S$1,1,0)</f>
        <v>0</v>
      </c>
      <c r="T121">
        <f>IF(Sheet1!$K121=Class!T$1,1,0)</f>
        <v>0</v>
      </c>
      <c r="U121">
        <f>IF(Sheet1!$K121=Class!U$1,1,0)</f>
        <v>1</v>
      </c>
      <c r="V121">
        <f t="shared" si="5"/>
        <v>0</v>
      </c>
      <c r="W121">
        <f>IF(Sheet1!$L121=Class!W$1,1,0)</f>
        <v>0</v>
      </c>
      <c r="X121">
        <f>IF(Sheet1!$L121=Class!X$1,1,0)</f>
        <v>0</v>
      </c>
    </row>
    <row r="122" spans="1:24" x14ac:dyDescent="0.2">
      <c r="A122">
        <v>121</v>
      </c>
      <c r="B122">
        <f t="shared" si="3"/>
        <v>0</v>
      </c>
      <c r="C122">
        <f>IF(Sheet1!N122=Class!C$1,1,0)</f>
        <v>0</v>
      </c>
      <c r="D122">
        <f>IF(Sheet1!N122=Class!D$1,1,0)</f>
        <v>0</v>
      </c>
      <c r="E122">
        <v>1</v>
      </c>
      <c r="F122">
        <f>IF(Sheet1!$J122=Class!F$1,1,0)</f>
        <v>0</v>
      </c>
      <c r="G122">
        <f>IF(Sheet1!$J122=Class!G$1,1,0)</f>
        <v>0</v>
      </c>
      <c r="H122">
        <f>IF(Sheet1!$J122=Class!H$1,1,0)</f>
        <v>0</v>
      </c>
      <c r="I122">
        <f>IF(Sheet1!$J122=Class!I$1,1,0)</f>
        <v>1</v>
      </c>
      <c r="J122">
        <f t="shared" si="4"/>
        <v>0</v>
      </c>
      <c r="K122">
        <f>IF(Sheet1!$M122=Class!K$1,1,0)</f>
        <v>0</v>
      </c>
      <c r="L122">
        <f>IF(Sheet1!$M122=Class!L$1,1,0)</f>
        <v>0</v>
      </c>
      <c r="M122">
        <v>1</v>
      </c>
      <c r="N122">
        <f>IF(Sheet1!$I122=Class!N$1,1,0)</f>
        <v>0</v>
      </c>
      <c r="O122">
        <f>IF(Sheet1!$I122=Class!O$1,1,0)</f>
        <v>0</v>
      </c>
      <c r="P122">
        <f>IF(Sheet1!$I122=Class!P$1,1,0)</f>
        <v>0</v>
      </c>
      <c r="Q122">
        <f>IF(Sheet1!$I122=Class!Q$1,1,0)</f>
        <v>1</v>
      </c>
      <c r="R122">
        <v>1</v>
      </c>
      <c r="S122">
        <f>IF(Sheet1!$K122=Class!S$1,1,0)</f>
        <v>1</v>
      </c>
      <c r="T122">
        <f>IF(Sheet1!$K122=Class!T$1,1,0)</f>
        <v>0</v>
      </c>
      <c r="U122">
        <f>IF(Sheet1!$K122=Class!U$1,1,0)</f>
        <v>0</v>
      </c>
      <c r="V122">
        <f t="shared" si="5"/>
        <v>1</v>
      </c>
      <c r="W122">
        <f>IF(Sheet1!$L122=Class!W$1,1,0)</f>
        <v>1</v>
      </c>
      <c r="X122">
        <f>IF(Sheet1!$L122=Class!X$1,1,0)</f>
        <v>0</v>
      </c>
    </row>
    <row r="123" spans="1:24" x14ac:dyDescent="0.2">
      <c r="A123">
        <v>122</v>
      </c>
      <c r="B123">
        <f t="shared" si="3"/>
        <v>0</v>
      </c>
      <c r="C123">
        <f>IF(Sheet1!N123=Class!C$1,1,0)</f>
        <v>0</v>
      </c>
      <c r="D123">
        <f>IF(Sheet1!N123=Class!D$1,1,0)</f>
        <v>0</v>
      </c>
      <c r="E123">
        <v>1</v>
      </c>
      <c r="F123">
        <f>IF(Sheet1!$J123=Class!F$1,1,0)</f>
        <v>1</v>
      </c>
      <c r="G123">
        <f>IF(Sheet1!$J123=Class!G$1,1,0)</f>
        <v>0</v>
      </c>
      <c r="H123">
        <f>IF(Sheet1!$J123=Class!H$1,1,0)</f>
        <v>0</v>
      </c>
      <c r="I123">
        <f>IF(Sheet1!$J123=Class!I$1,1,0)</f>
        <v>0</v>
      </c>
      <c r="J123">
        <f t="shared" si="4"/>
        <v>1</v>
      </c>
      <c r="K123">
        <f>IF(Sheet1!$M123=Class!K$1,1,0)</f>
        <v>1</v>
      </c>
      <c r="L123">
        <f>IF(Sheet1!$M123=Class!L$1,1,0)</f>
        <v>0</v>
      </c>
      <c r="M123">
        <v>1</v>
      </c>
      <c r="N123">
        <f>IF(Sheet1!$I123=Class!N$1,1,0)</f>
        <v>1</v>
      </c>
      <c r="O123">
        <f>IF(Sheet1!$I123=Class!O$1,1,0)</f>
        <v>0</v>
      </c>
      <c r="P123">
        <f>IF(Sheet1!$I123=Class!P$1,1,0)</f>
        <v>0</v>
      </c>
      <c r="Q123">
        <f>IF(Sheet1!$I123=Class!Q$1,1,0)</f>
        <v>0</v>
      </c>
      <c r="R123">
        <v>1</v>
      </c>
      <c r="S123">
        <f>IF(Sheet1!$K123=Class!S$1,1,0)</f>
        <v>0</v>
      </c>
      <c r="T123">
        <f>IF(Sheet1!$K123=Class!T$1,1,0)</f>
        <v>1</v>
      </c>
      <c r="U123">
        <f>IF(Sheet1!$K123=Class!U$1,1,0)</f>
        <v>0</v>
      </c>
      <c r="V123">
        <f t="shared" si="5"/>
        <v>0</v>
      </c>
      <c r="W123">
        <f>IF(Sheet1!$L123=Class!W$1,1,0)</f>
        <v>0</v>
      </c>
      <c r="X123">
        <f>IF(Sheet1!$L123=Class!X$1,1,0)</f>
        <v>0</v>
      </c>
    </row>
    <row r="124" spans="1:24" x14ac:dyDescent="0.2">
      <c r="A124">
        <v>123</v>
      </c>
      <c r="B124">
        <f t="shared" si="3"/>
        <v>1</v>
      </c>
      <c r="C124">
        <f>IF(Sheet1!N124=Class!C$1,1,0)</f>
        <v>0</v>
      </c>
      <c r="D124">
        <f>IF(Sheet1!N124=Class!D$1,1,0)</f>
        <v>1</v>
      </c>
      <c r="E124">
        <v>1</v>
      </c>
      <c r="F124">
        <f>IF(Sheet1!$J124=Class!F$1,1,0)</f>
        <v>0</v>
      </c>
      <c r="G124">
        <f>IF(Sheet1!$J124=Class!G$1,1,0)</f>
        <v>1</v>
      </c>
      <c r="H124">
        <f>IF(Sheet1!$J124=Class!H$1,1,0)</f>
        <v>0</v>
      </c>
      <c r="I124">
        <f>IF(Sheet1!$J124=Class!I$1,1,0)</f>
        <v>0</v>
      </c>
      <c r="J124">
        <f t="shared" si="4"/>
        <v>0</v>
      </c>
      <c r="K124">
        <f>IF(Sheet1!$M124=Class!K$1,1,0)</f>
        <v>0</v>
      </c>
      <c r="L124">
        <f>IF(Sheet1!$M124=Class!L$1,1,0)</f>
        <v>0</v>
      </c>
      <c r="M124">
        <v>1</v>
      </c>
      <c r="N124">
        <f>IF(Sheet1!$I124=Class!N$1,1,0)</f>
        <v>0</v>
      </c>
      <c r="O124">
        <f>IF(Sheet1!$I124=Class!O$1,1,0)</f>
        <v>1</v>
      </c>
      <c r="P124">
        <f>IF(Sheet1!$I124=Class!P$1,1,0)</f>
        <v>0</v>
      </c>
      <c r="Q124">
        <f>IF(Sheet1!$I124=Class!Q$1,1,0)</f>
        <v>0</v>
      </c>
      <c r="R124">
        <v>1</v>
      </c>
      <c r="S124">
        <f>IF(Sheet1!$K124=Class!S$1,1,0)</f>
        <v>1</v>
      </c>
      <c r="T124">
        <f>IF(Sheet1!$K124=Class!T$1,1,0)</f>
        <v>0</v>
      </c>
      <c r="U124">
        <f>IF(Sheet1!$K124=Class!U$1,1,0)</f>
        <v>0</v>
      </c>
      <c r="V124">
        <f t="shared" si="5"/>
        <v>0</v>
      </c>
      <c r="W124">
        <f>IF(Sheet1!$L124=Class!W$1,1,0)</f>
        <v>0</v>
      </c>
      <c r="X124">
        <f>IF(Sheet1!$L124=Class!X$1,1,0)</f>
        <v>0</v>
      </c>
    </row>
    <row r="125" spans="1:24" x14ac:dyDescent="0.2">
      <c r="A125">
        <v>124</v>
      </c>
      <c r="B125">
        <f t="shared" si="3"/>
        <v>0</v>
      </c>
      <c r="C125">
        <f>IF(Sheet1!N125=Class!C$1,1,0)</f>
        <v>0</v>
      </c>
      <c r="D125">
        <f>IF(Sheet1!N125=Class!D$1,1,0)</f>
        <v>0</v>
      </c>
      <c r="E125">
        <v>1</v>
      </c>
      <c r="F125">
        <f>IF(Sheet1!$J125=Class!F$1,1,0)</f>
        <v>0</v>
      </c>
      <c r="G125">
        <f>IF(Sheet1!$J125=Class!G$1,1,0)</f>
        <v>0</v>
      </c>
      <c r="H125">
        <f>IF(Sheet1!$J125=Class!H$1,1,0)</f>
        <v>1</v>
      </c>
      <c r="I125">
        <f>IF(Sheet1!$J125=Class!I$1,1,0)</f>
        <v>0</v>
      </c>
      <c r="J125">
        <f t="shared" si="4"/>
        <v>0</v>
      </c>
      <c r="K125">
        <f>IF(Sheet1!$M125=Class!K$1,1,0)</f>
        <v>0</v>
      </c>
      <c r="L125">
        <f>IF(Sheet1!$M125=Class!L$1,1,0)</f>
        <v>0</v>
      </c>
      <c r="M125">
        <v>1</v>
      </c>
      <c r="N125">
        <f>IF(Sheet1!$I125=Class!N$1,1,0)</f>
        <v>0</v>
      </c>
      <c r="O125">
        <f>IF(Sheet1!$I125=Class!O$1,1,0)</f>
        <v>0</v>
      </c>
      <c r="P125">
        <f>IF(Sheet1!$I125=Class!P$1,1,0)</f>
        <v>1</v>
      </c>
      <c r="Q125">
        <f>IF(Sheet1!$I125=Class!Q$1,1,0)</f>
        <v>0</v>
      </c>
      <c r="R125">
        <v>1</v>
      </c>
      <c r="S125">
        <f>IF(Sheet1!$K125=Class!S$1,1,0)</f>
        <v>0</v>
      </c>
      <c r="T125">
        <f>IF(Sheet1!$K125=Class!T$1,1,0)</f>
        <v>1</v>
      </c>
      <c r="U125">
        <f>IF(Sheet1!$K125=Class!U$1,1,0)</f>
        <v>0</v>
      </c>
      <c r="V125">
        <f t="shared" si="5"/>
        <v>1</v>
      </c>
      <c r="W125">
        <f>IF(Sheet1!$L125=Class!W$1,1,0)</f>
        <v>0</v>
      </c>
      <c r="X125">
        <f>IF(Sheet1!$L125=Class!X$1,1,0)</f>
        <v>1</v>
      </c>
    </row>
    <row r="126" spans="1:24" x14ac:dyDescent="0.2">
      <c r="A126">
        <v>125</v>
      </c>
      <c r="B126">
        <f t="shared" si="3"/>
        <v>0</v>
      </c>
      <c r="C126">
        <f>IF(Sheet1!N126=Class!C$1,1,0)</f>
        <v>0</v>
      </c>
      <c r="D126">
        <f>IF(Sheet1!N126=Class!D$1,1,0)</f>
        <v>0</v>
      </c>
      <c r="E126">
        <v>1</v>
      </c>
      <c r="F126">
        <f>IF(Sheet1!$J126=Class!F$1,1,0)</f>
        <v>0</v>
      </c>
      <c r="G126">
        <f>IF(Sheet1!$J126=Class!G$1,1,0)</f>
        <v>0</v>
      </c>
      <c r="H126">
        <f>IF(Sheet1!$J126=Class!H$1,1,0)</f>
        <v>0</v>
      </c>
      <c r="I126">
        <f>IF(Sheet1!$J126=Class!I$1,1,0)</f>
        <v>1</v>
      </c>
      <c r="J126">
        <f t="shared" si="4"/>
        <v>0</v>
      </c>
      <c r="K126">
        <f>IF(Sheet1!$M126=Class!K$1,1,0)</f>
        <v>0</v>
      </c>
      <c r="L126">
        <f>IF(Sheet1!$M126=Class!L$1,1,0)</f>
        <v>0</v>
      </c>
      <c r="M126">
        <v>1</v>
      </c>
      <c r="N126">
        <f>IF(Sheet1!$I126=Class!N$1,1,0)</f>
        <v>0</v>
      </c>
      <c r="O126">
        <f>IF(Sheet1!$I126=Class!O$1,1,0)</f>
        <v>0</v>
      </c>
      <c r="P126">
        <f>IF(Sheet1!$I126=Class!P$1,1,0)</f>
        <v>0</v>
      </c>
      <c r="Q126">
        <f>IF(Sheet1!$I126=Class!Q$1,1,0)</f>
        <v>1</v>
      </c>
      <c r="R126">
        <v>1</v>
      </c>
      <c r="S126">
        <f>IF(Sheet1!$K126=Class!S$1,1,0)</f>
        <v>1</v>
      </c>
      <c r="T126">
        <f>IF(Sheet1!$K126=Class!T$1,1,0)</f>
        <v>0</v>
      </c>
      <c r="U126">
        <f>IF(Sheet1!$K126=Class!U$1,1,0)</f>
        <v>0</v>
      </c>
      <c r="V126">
        <f t="shared" si="5"/>
        <v>1</v>
      </c>
      <c r="W126">
        <f>IF(Sheet1!$L126=Class!W$1,1,0)</f>
        <v>1</v>
      </c>
      <c r="X126">
        <f>IF(Sheet1!$L126=Class!X$1,1,0)</f>
        <v>0</v>
      </c>
    </row>
    <row r="127" spans="1:24" x14ac:dyDescent="0.2">
      <c r="A127">
        <v>126</v>
      </c>
      <c r="B127">
        <f t="shared" si="3"/>
        <v>0</v>
      </c>
      <c r="C127">
        <f>IF(Sheet1!N127=Class!C$1,1,0)</f>
        <v>0</v>
      </c>
      <c r="D127">
        <f>IF(Sheet1!N127=Class!D$1,1,0)</f>
        <v>0</v>
      </c>
      <c r="E127">
        <v>1</v>
      </c>
      <c r="F127">
        <f>IF(Sheet1!$J127=Class!F$1,1,0)</f>
        <v>1</v>
      </c>
      <c r="G127">
        <f>IF(Sheet1!$J127=Class!G$1,1,0)</f>
        <v>0</v>
      </c>
      <c r="H127">
        <f>IF(Sheet1!$J127=Class!H$1,1,0)</f>
        <v>0</v>
      </c>
      <c r="I127">
        <f>IF(Sheet1!$J127=Class!I$1,1,0)</f>
        <v>0</v>
      </c>
      <c r="J127">
        <f t="shared" si="4"/>
        <v>1</v>
      </c>
      <c r="K127">
        <f>IF(Sheet1!$M127=Class!K$1,1,0)</f>
        <v>0</v>
      </c>
      <c r="L127">
        <f>IF(Sheet1!$M127=Class!L$1,1,0)</f>
        <v>1</v>
      </c>
      <c r="M127">
        <v>1</v>
      </c>
      <c r="N127">
        <f>IF(Sheet1!$I127=Class!N$1,1,0)</f>
        <v>1</v>
      </c>
      <c r="O127">
        <f>IF(Sheet1!$I127=Class!O$1,1,0)</f>
        <v>0</v>
      </c>
      <c r="P127">
        <f>IF(Sheet1!$I127=Class!P$1,1,0)</f>
        <v>0</v>
      </c>
      <c r="Q127">
        <f>IF(Sheet1!$I127=Class!Q$1,1,0)</f>
        <v>0</v>
      </c>
      <c r="R127">
        <v>1</v>
      </c>
      <c r="S127">
        <f>IF(Sheet1!$K127=Class!S$1,1,0)</f>
        <v>0</v>
      </c>
      <c r="T127">
        <f>IF(Sheet1!$K127=Class!T$1,1,0)</f>
        <v>0</v>
      </c>
      <c r="U127">
        <f>IF(Sheet1!$K127=Class!U$1,1,0)</f>
        <v>1</v>
      </c>
      <c r="V127">
        <f t="shared" si="5"/>
        <v>0</v>
      </c>
      <c r="W127">
        <f>IF(Sheet1!$L127=Class!W$1,1,0)</f>
        <v>0</v>
      </c>
      <c r="X127">
        <f>IF(Sheet1!$L127=Class!X$1,1,0)</f>
        <v>0</v>
      </c>
    </row>
    <row r="128" spans="1:24" x14ac:dyDescent="0.2">
      <c r="A128">
        <v>127</v>
      </c>
      <c r="B128">
        <f t="shared" si="3"/>
        <v>0</v>
      </c>
      <c r="C128">
        <f>IF(Sheet1!N128=Class!C$1,1,0)</f>
        <v>0</v>
      </c>
      <c r="D128">
        <f>IF(Sheet1!N128=Class!D$1,1,0)</f>
        <v>0</v>
      </c>
      <c r="E128">
        <v>1</v>
      </c>
      <c r="F128">
        <f>IF(Sheet1!$J128=Class!F$1,1,0)</f>
        <v>0</v>
      </c>
      <c r="G128">
        <f>IF(Sheet1!$J128=Class!G$1,1,0)</f>
        <v>1</v>
      </c>
      <c r="H128">
        <f>IF(Sheet1!$J128=Class!H$1,1,0)</f>
        <v>0</v>
      </c>
      <c r="I128">
        <f>IF(Sheet1!$J128=Class!I$1,1,0)</f>
        <v>0</v>
      </c>
      <c r="J128">
        <f t="shared" si="4"/>
        <v>1</v>
      </c>
      <c r="K128">
        <f>IF(Sheet1!$M128=Class!K$1,1,0)</f>
        <v>1</v>
      </c>
      <c r="L128">
        <f>IF(Sheet1!$M128=Class!L$1,1,0)</f>
        <v>0</v>
      </c>
      <c r="M128">
        <v>1</v>
      </c>
      <c r="N128">
        <f>IF(Sheet1!$I128=Class!N$1,1,0)</f>
        <v>0</v>
      </c>
      <c r="O128">
        <f>IF(Sheet1!$I128=Class!O$1,1,0)</f>
        <v>1</v>
      </c>
      <c r="P128">
        <f>IF(Sheet1!$I128=Class!P$1,1,0)</f>
        <v>0</v>
      </c>
      <c r="Q128">
        <f>IF(Sheet1!$I128=Class!Q$1,1,0)</f>
        <v>0</v>
      </c>
      <c r="R128">
        <v>1</v>
      </c>
      <c r="S128">
        <f>IF(Sheet1!$K128=Class!S$1,1,0)</f>
        <v>0</v>
      </c>
      <c r="T128">
        <f>IF(Sheet1!$K128=Class!T$1,1,0)</f>
        <v>0</v>
      </c>
      <c r="U128">
        <f>IF(Sheet1!$K128=Class!U$1,1,0)</f>
        <v>1</v>
      </c>
      <c r="V128">
        <f t="shared" si="5"/>
        <v>0</v>
      </c>
      <c r="W128">
        <f>IF(Sheet1!$L128=Class!W$1,1,0)</f>
        <v>0</v>
      </c>
      <c r="X128">
        <f>IF(Sheet1!$L128=Class!X$1,1,0)</f>
        <v>0</v>
      </c>
    </row>
    <row r="129" spans="1:24" x14ac:dyDescent="0.2">
      <c r="A129">
        <v>128</v>
      </c>
      <c r="B129">
        <f t="shared" si="3"/>
        <v>1</v>
      </c>
      <c r="C129">
        <f>IF(Sheet1!N129=Class!C$1,1,0)</f>
        <v>1</v>
      </c>
      <c r="D129">
        <f>IF(Sheet1!N129=Class!D$1,1,0)</f>
        <v>0</v>
      </c>
      <c r="E129">
        <v>1</v>
      </c>
      <c r="F129">
        <f>IF(Sheet1!$J129=Class!F$1,1,0)</f>
        <v>0</v>
      </c>
      <c r="G129">
        <f>IF(Sheet1!$J129=Class!G$1,1,0)</f>
        <v>0</v>
      </c>
      <c r="H129">
        <f>IF(Sheet1!$J129=Class!H$1,1,0)</f>
        <v>1</v>
      </c>
      <c r="I129">
        <f>IF(Sheet1!$J129=Class!I$1,1,0)</f>
        <v>0</v>
      </c>
      <c r="J129">
        <f t="shared" si="4"/>
        <v>0</v>
      </c>
      <c r="K129">
        <f>IF(Sheet1!$M129=Class!K$1,1,0)</f>
        <v>0</v>
      </c>
      <c r="L129">
        <f>IF(Sheet1!$M129=Class!L$1,1,0)</f>
        <v>0</v>
      </c>
      <c r="M129">
        <v>1</v>
      </c>
      <c r="N129">
        <f>IF(Sheet1!$I129=Class!N$1,1,0)</f>
        <v>0</v>
      </c>
      <c r="O129">
        <f>IF(Sheet1!$I129=Class!O$1,1,0)</f>
        <v>0</v>
      </c>
      <c r="P129">
        <f>IF(Sheet1!$I129=Class!P$1,1,0)</f>
        <v>1</v>
      </c>
      <c r="Q129">
        <f>IF(Sheet1!$I129=Class!Q$1,1,0)</f>
        <v>0</v>
      </c>
      <c r="R129">
        <v>1</v>
      </c>
      <c r="S129">
        <f>IF(Sheet1!$K129=Class!S$1,1,0)</f>
        <v>0</v>
      </c>
      <c r="T129">
        <f>IF(Sheet1!$K129=Class!T$1,1,0)</f>
        <v>1</v>
      </c>
      <c r="U129">
        <f>IF(Sheet1!$K129=Class!U$1,1,0)</f>
        <v>0</v>
      </c>
      <c r="V129">
        <f t="shared" si="5"/>
        <v>0</v>
      </c>
      <c r="W129">
        <f>IF(Sheet1!$L129=Class!W$1,1,0)</f>
        <v>0</v>
      </c>
      <c r="X129">
        <f>IF(Sheet1!$L129=Class!X$1,1,0)</f>
        <v>0</v>
      </c>
    </row>
    <row r="130" spans="1:24" x14ac:dyDescent="0.2">
      <c r="A130">
        <v>129</v>
      </c>
      <c r="B130">
        <f t="shared" si="3"/>
        <v>0</v>
      </c>
      <c r="C130">
        <f>IF(Sheet1!N130=Class!C$1,1,0)</f>
        <v>0</v>
      </c>
      <c r="D130">
        <f>IF(Sheet1!N130=Class!D$1,1,0)</f>
        <v>0</v>
      </c>
      <c r="E130">
        <v>1</v>
      </c>
      <c r="F130">
        <f>IF(Sheet1!$J130=Class!F$1,1,0)</f>
        <v>0</v>
      </c>
      <c r="G130">
        <f>IF(Sheet1!$J130=Class!G$1,1,0)</f>
        <v>0</v>
      </c>
      <c r="H130">
        <f>IF(Sheet1!$J130=Class!H$1,1,0)</f>
        <v>0</v>
      </c>
      <c r="I130">
        <f>IF(Sheet1!$J130=Class!I$1,1,0)</f>
        <v>1</v>
      </c>
      <c r="J130">
        <f t="shared" si="4"/>
        <v>1</v>
      </c>
      <c r="K130">
        <f>IF(Sheet1!$M130=Class!K$1,1,0)</f>
        <v>0</v>
      </c>
      <c r="L130">
        <f>IF(Sheet1!$M130=Class!L$1,1,0)</f>
        <v>1</v>
      </c>
      <c r="M130">
        <v>1</v>
      </c>
      <c r="N130">
        <f>IF(Sheet1!$I130=Class!N$1,1,0)</f>
        <v>0</v>
      </c>
      <c r="O130">
        <f>IF(Sheet1!$I130=Class!O$1,1,0)</f>
        <v>0</v>
      </c>
      <c r="P130">
        <f>IF(Sheet1!$I130=Class!P$1,1,0)</f>
        <v>0</v>
      </c>
      <c r="Q130">
        <f>IF(Sheet1!$I130=Class!Q$1,1,0)</f>
        <v>1</v>
      </c>
      <c r="R130">
        <v>1</v>
      </c>
      <c r="S130">
        <f>IF(Sheet1!$K130=Class!S$1,1,0)</f>
        <v>0</v>
      </c>
      <c r="T130">
        <f>IF(Sheet1!$K130=Class!T$1,1,0)</f>
        <v>0</v>
      </c>
      <c r="U130">
        <f>IF(Sheet1!$K130=Class!U$1,1,0)</f>
        <v>1</v>
      </c>
      <c r="V130">
        <f t="shared" si="5"/>
        <v>0</v>
      </c>
      <c r="W130">
        <f>IF(Sheet1!$L130=Class!W$1,1,0)</f>
        <v>0</v>
      </c>
      <c r="X130">
        <f>IF(Sheet1!$L130=Class!X$1,1,0)</f>
        <v>0</v>
      </c>
    </row>
    <row r="131" spans="1:24" x14ac:dyDescent="0.2">
      <c r="A131">
        <v>130</v>
      </c>
      <c r="B131">
        <f t="shared" ref="B131:B194" si="6">IF(OR(C131=1,D131=1),1,0)</f>
        <v>0</v>
      </c>
      <c r="C131">
        <f>IF(Sheet1!N131=Class!C$1,1,0)</f>
        <v>0</v>
      </c>
      <c r="D131">
        <f>IF(Sheet1!N131=Class!D$1,1,0)</f>
        <v>0</v>
      </c>
      <c r="E131">
        <v>1</v>
      </c>
      <c r="F131">
        <f>IF(Sheet1!$J131=Class!F$1,1,0)</f>
        <v>1</v>
      </c>
      <c r="G131">
        <f>IF(Sheet1!$J131=Class!G$1,1,0)</f>
        <v>0</v>
      </c>
      <c r="H131">
        <f>IF(Sheet1!$J131=Class!H$1,1,0)</f>
        <v>0</v>
      </c>
      <c r="I131">
        <f>IF(Sheet1!$J131=Class!I$1,1,0)</f>
        <v>0</v>
      </c>
      <c r="J131">
        <f t="shared" ref="J131:J194" si="7">IF(OR(K131=1,L131=1),1,0)</f>
        <v>1</v>
      </c>
      <c r="K131">
        <f>IF(Sheet1!$M131=Class!K$1,1,0)</f>
        <v>1</v>
      </c>
      <c r="L131">
        <f>IF(Sheet1!$M131=Class!L$1,1,0)</f>
        <v>0</v>
      </c>
      <c r="M131">
        <v>1</v>
      </c>
      <c r="N131">
        <f>IF(Sheet1!$I131=Class!N$1,1,0)</f>
        <v>1</v>
      </c>
      <c r="O131">
        <f>IF(Sheet1!$I131=Class!O$1,1,0)</f>
        <v>0</v>
      </c>
      <c r="P131">
        <f>IF(Sheet1!$I131=Class!P$1,1,0)</f>
        <v>0</v>
      </c>
      <c r="Q131">
        <f>IF(Sheet1!$I131=Class!Q$1,1,0)</f>
        <v>0</v>
      </c>
      <c r="R131">
        <v>1</v>
      </c>
      <c r="S131">
        <f>IF(Sheet1!$K131=Class!S$1,1,0)</f>
        <v>0</v>
      </c>
      <c r="T131">
        <f>IF(Sheet1!$K131=Class!T$1,1,0)</f>
        <v>1</v>
      </c>
      <c r="U131">
        <f>IF(Sheet1!$K131=Class!U$1,1,0)</f>
        <v>0</v>
      </c>
      <c r="V131">
        <f t="shared" ref="V131:V194" si="8">IF(OR(W131=1,X131=1),1,0)</f>
        <v>0</v>
      </c>
      <c r="W131">
        <f>IF(Sheet1!$L131=Class!W$1,1,0)</f>
        <v>0</v>
      </c>
      <c r="X131">
        <f>IF(Sheet1!$L131=Class!X$1,1,0)</f>
        <v>0</v>
      </c>
    </row>
    <row r="132" spans="1:24" x14ac:dyDescent="0.2">
      <c r="A132">
        <v>131</v>
      </c>
      <c r="B132">
        <f t="shared" si="6"/>
        <v>0</v>
      </c>
      <c r="C132">
        <f>IF(Sheet1!N132=Class!C$1,1,0)</f>
        <v>0</v>
      </c>
      <c r="D132">
        <f>IF(Sheet1!N132=Class!D$1,1,0)</f>
        <v>0</v>
      </c>
      <c r="E132">
        <v>1</v>
      </c>
      <c r="F132">
        <f>IF(Sheet1!$J132=Class!F$1,1,0)</f>
        <v>0</v>
      </c>
      <c r="G132">
        <f>IF(Sheet1!$J132=Class!G$1,1,0)</f>
        <v>1</v>
      </c>
      <c r="H132">
        <f>IF(Sheet1!$J132=Class!H$1,1,0)</f>
        <v>0</v>
      </c>
      <c r="I132">
        <f>IF(Sheet1!$J132=Class!I$1,1,0)</f>
        <v>0</v>
      </c>
      <c r="J132">
        <f t="shared" si="7"/>
        <v>0</v>
      </c>
      <c r="K132">
        <f>IF(Sheet1!$M132=Class!K$1,1,0)</f>
        <v>0</v>
      </c>
      <c r="L132">
        <f>IF(Sheet1!$M132=Class!L$1,1,0)</f>
        <v>0</v>
      </c>
      <c r="M132">
        <v>1</v>
      </c>
      <c r="N132">
        <f>IF(Sheet1!$I132=Class!N$1,1,0)</f>
        <v>0</v>
      </c>
      <c r="O132">
        <f>IF(Sheet1!$I132=Class!O$1,1,0)</f>
        <v>1</v>
      </c>
      <c r="P132">
        <f>IF(Sheet1!$I132=Class!P$1,1,0)</f>
        <v>0</v>
      </c>
      <c r="Q132">
        <f>IF(Sheet1!$I132=Class!Q$1,1,0)</f>
        <v>0</v>
      </c>
      <c r="R132">
        <v>1</v>
      </c>
      <c r="S132">
        <f>IF(Sheet1!$K132=Class!S$1,1,0)</f>
        <v>1</v>
      </c>
      <c r="T132">
        <f>IF(Sheet1!$K132=Class!T$1,1,0)</f>
        <v>0</v>
      </c>
      <c r="U132">
        <f>IF(Sheet1!$K132=Class!U$1,1,0)</f>
        <v>0</v>
      </c>
      <c r="V132">
        <f t="shared" si="8"/>
        <v>1</v>
      </c>
      <c r="W132">
        <f>IF(Sheet1!$L132=Class!W$1,1,0)</f>
        <v>0</v>
      </c>
      <c r="X132">
        <f>IF(Sheet1!$L132=Class!X$1,1,0)</f>
        <v>1</v>
      </c>
    </row>
    <row r="133" spans="1:24" x14ac:dyDescent="0.2">
      <c r="A133">
        <v>132</v>
      </c>
      <c r="B133">
        <f t="shared" si="6"/>
        <v>0</v>
      </c>
      <c r="C133">
        <f>IF(Sheet1!N133=Class!C$1,1,0)</f>
        <v>0</v>
      </c>
      <c r="D133">
        <f>IF(Sheet1!N133=Class!D$1,1,0)</f>
        <v>0</v>
      </c>
      <c r="E133">
        <v>1</v>
      </c>
      <c r="F133">
        <f>IF(Sheet1!$J133=Class!F$1,1,0)</f>
        <v>0</v>
      </c>
      <c r="G133">
        <f>IF(Sheet1!$J133=Class!G$1,1,0)</f>
        <v>0</v>
      </c>
      <c r="H133">
        <f>IF(Sheet1!$J133=Class!H$1,1,0)</f>
        <v>1</v>
      </c>
      <c r="I133">
        <f>IF(Sheet1!$J133=Class!I$1,1,0)</f>
        <v>0</v>
      </c>
      <c r="J133">
        <f t="shared" si="7"/>
        <v>1</v>
      </c>
      <c r="K133">
        <f>IF(Sheet1!$M133=Class!K$1,1,0)</f>
        <v>0</v>
      </c>
      <c r="L133">
        <f>IF(Sheet1!$M133=Class!L$1,1,0)</f>
        <v>1</v>
      </c>
      <c r="M133">
        <v>1</v>
      </c>
      <c r="N133">
        <f>IF(Sheet1!$I133=Class!N$1,1,0)</f>
        <v>0</v>
      </c>
      <c r="O133">
        <f>IF(Sheet1!$I133=Class!O$1,1,0)</f>
        <v>0</v>
      </c>
      <c r="P133">
        <f>IF(Sheet1!$I133=Class!P$1,1,0)</f>
        <v>1</v>
      </c>
      <c r="Q133">
        <f>IF(Sheet1!$I133=Class!Q$1,1,0)</f>
        <v>0</v>
      </c>
      <c r="R133">
        <v>1</v>
      </c>
      <c r="S133">
        <f>IF(Sheet1!$K133=Class!S$1,1,0)</f>
        <v>0</v>
      </c>
      <c r="T133">
        <f>IF(Sheet1!$K133=Class!T$1,1,0)</f>
        <v>0</v>
      </c>
      <c r="U133">
        <f>IF(Sheet1!$K133=Class!U$1,1,0)</f>
        <v>1</v>
      </c>
      <c r="V133">
        <f t="shared" si="8"/>
        <v>0</v>
      </c>
      <c r="W133">
        <f>IF(Sheet1!$L133=Class!W$1,1,0)</f>
        <v>0</v>
      </c>
      <c r="X133">
        <f>IF(Sheet1!$L133=Class!X$1,1,0)</f>
        <v>0</v>
      </c>
    </row>
    <row r="134" spans="1:24" x14ac:dyDescent="0.2">
      <c r="A134">
        <v>133</v>
      </c>
      <c r="B134">
        <f t="shared" si="6"/>
        <v>0</v>
      </c>
      <c r="C134">
        <f>IF(Sheet1!N134=Class!C$1,1,0)</f>
        <v>0</v>
      </c>
      <c r="D134">
        <f>IF(Sheet1!N134=Class!D$1,1,0)</f>
        <v>0</v>
      </c>
      <c r="E134">
        <v>1</v>
      </c>
      <c r="F134">
        <f>IF(Sheet1!$J134=Class!F$1,1,0)</f>
        <v>0</v>
      </c>
      <c r="G134">
        <f>IF(Sheet1!$J134=Class!G$1,1,0)</f>
        <v>0</v>
      </c>
      <c r="H134">
        <f>IF(Sheet1!$J134=Class!H$1,1,0)</f>
        <v>0</v>
      </c>
      <c r="I134">
        <f>IF(Sheet1!$J134=Class!I$1,1,0)</f>
        <v>1</v>
      </c>
      <c r="J134">
        <f t="shared" si="7"/>
        <v>1</v>
      </c>
      <c r="K134">
        <f>IF(Sheet1!$M134=Class!K$1,1,0)</f>
        <v>1</v>
      </c>
      <c r="L134">
        <f>IF(Sheet1!$M134=Class!L$1,1,0)</f>
        <v>0</v>
      </c>
      <c r="M134">
        <v>1</v>
      </c>
      <c r="N134">
        <f>IF(Sheet1!$I134=Class!N$1,1,0)</f>
        <v>0</v>
      </c>
      <c r="O134">
        <f>IF(Sheet1!$I134=Class!O$1,1,0)</f>
        <v>0</v>
      </c>
      <c r="P134">
        <f>IF(Sheet1!$I134=Class!P$1,1,0)</f>
        <v>0</v>
      </c>
      <c r="Q134">
        <f>IF(Sheet1!$I134=Class!Q$1,1,0)</f>
        <v>1</v>
      </c>
      <c r="R134">
        <v>1</v>
      </c>
      <c r="S134">
        <f>IF(Sheet1!$K134=Class!S$1,1,0)</f>
        <v>0</v>
      </c>
      <c r="T134">
        <f>IF(Sheet1!$K134=Class!T$1,1,0)</f>
        <v>0</v>
      </c>
      <c r="U134">
        <f>IF(Sheet1!$K134=Class!U$1,1,0)</f>
        <v>1</v>
      </c>
      <c r="V134">
        <f t="shared" si="8"/>
        <v>0</v>
      </c>
      <c r="W134">
        <f>IF(Sheet1!$L134=Class!W$1,1,0)</f>
        <v>0</v>
      </c>
      <c r="X134">
        <f>IF(Sheet1!$L134=Class!X$1,1,0)</f>
        <v>0</v>
      </c>
    </row>
    <row r="135" spans="1:24" x14ac:dyDescent="0.2">
      <c r="A135">
        <v>134</v>
      </c>
      <c r="B135">
        <f t="shared" si="6"/>
        <v>0</v>
      </c>
      <c r="C135">
        <f>IF(Sheet1!N135=Class!C$1,1,0)</f>
        <v>0</v>
      </c>
      <c r="D135">
        <f>IF(Sheet1!N135=Class!D$1,1,0)</f>
        <v>0</v>
      </c>
      <c r="E135">
        <v>1</v>
      </c>
      <c r="F135">
        <f>IF(Sheet1!$J135=Class!F$1,1,0)</f>
        <v>1</v>
      </c>
      <c r="G135">
        <f>IF(Sheet1!$J135=Class!G$1,1,0)</f>
        <v>0</v>
      </c>
      <c r="H135">
        <f>IF(Sheet1!$J135=Class!H$1,1,0)</f>
        <v>0</v>
      </c>
      <c r="I135">
        <f>IF(Sheet1!$J135=Class!I$1,1,0)</f>
        <v>0</v>
      </c>
      <c r="J135">
        <f t="shared" si="7"/>
        <v>0</v>
      </c>
      <c r="K135">
        <f>IF(Sheet1!$M135=Class!K$1,1,0)</f>
        <v>0</v>
      </c>
      <c r="L135">
        <f>IF(Sheet1!$M135=Class!L$1,1,0)</f>
        <v>0</v>
      </c>
      <c r="M135">
        <v>1</v>
      </c>
      <c r="N135">
        <f>IF(Sheet1!$I135=Class!N$1,1,0)</f>
        <v>1</v>
      </c>
      <c r="O135">
        <f>IF(Sheet1!$I135=Class!O$1,1,0)</f>
        <v>0</v>
      </c>
      <c r="P135">
        <f>IF(Sheet1!$I135=Class!P$1,1,0)</f>
        <v>0</v>
      </c>
      <c r="Q135">
        <f>IF(Sheet1!$I135=Class!Q$1,1,0)</f>
        <v>0</v>
      </c>
      <c r="R135">
        <v>1</v>
      </c>
      <c r="S135">
        <f>IF(Sheet1!$K135=Class!S$1,1,0)</f>
        <v>1</v>
      </c>
      <c r="T135">
        <f>IF(Sheet1!$K135=Class!T$1,1,0)</f>
        <v>0</v>
      </c>
      <c r="U135">
        <f>IF(Sheet1!$K135=Class!U$1,1,0)</f>
        <v>0</v>
      </c>
      <c r="V135">
        <f t="shared" si="8"/>
        <v>1</v>
      </c>
      <c r="W135">
        <f>IF(Sheet1!$L135=Class!W$1,1,0)</f>
        <v>1</v>
      </c>
      <c r="X135">
        <f>IF(Sheet1!$L135=Class!X$1,1,0)</f>
        <v>0</v>
      </c>
    </row>
    <row r="136" spans="1:24" x14ac:dyDescent="0.2">
      <c r="A136">
        <v>135</v>
      </c>
      <c r="B136">
        <f t="shared" si="6"/>
        <v>1</v>
      </c>
      <c r="C136">
        <f>IF(Sheet1!N136=Class!C$1,1,0)</f>
        <v>0</v>
      </c>
      <c r="D136">
        <f>IF(Sheet1!N136=Class!D$1,1,0)</f>
        <v>1</v>
      </c>
      <c r="E136">
        <v>1</v>
      </c>
      <c r="F136">
        <f>IF(Sheet1!$J136=Class!F$1,1,0)</f>
        <v>0</v>
      </c>
      <c r="G136">
        <f>IF(Sheet1!$J136=Class!G$1,1,0)</f>
        <v>1</v>
      </c>
      <c r="H136">
        <f>IF(Sheet1!$J136=Class!H$1,1,0)</f>
        <v>0</v>
      </c>
      <c r="I136">
        <f>IF(Sheet1!$J136=Class!I$1,1,0)</f>
        <v>0</v>
      </c>
      <c r="J136">
        <f t="shared" si="7"/>
        <v>0</v>
      </c>
      <c r="K136">
        <f>IF(Sheet1!$M136=Class!K$1,1,0)</f>
        <v>0</v>
      </c>
      <c r="L136">
        <f>IF(Sheet1!$M136=Class!L$1,1,0)</f>
        <v>0</v>
      </c>
      <c r="M136">
        <v>1</v>
      </c>
      <c r="N136">
        <f>IF(Sheet1!$I136=Class!N$1,1,0)</f>
        <v>0</v>
      </c>
      <c r="O136">
        <f>IF(Sheet1!$I136=Class!O$1,1,0)</f>
        <v>1</v>
      </c>
      <c r="P136">
        <f>IF(Sheet1!$I136=Class!P$1,1,0)</f>
        <v>0</v>
      </c>
      <c r="Q136">
        <f>IF(Sheet1!$I136=Class!Q$1,1,0)</f>
        <v>0</v>
      </c>
      <c r="R136">
        <v>1</v>
      </c>
      <c r="S136">
        <f>IF(Sheet1!$K136=Class!S$1,1,0)</f>
        <v>0</v>
      </c>
      <c r="T136">
        <f>IF(Sheet1!$K136=Class!T$1,1,0)</f>
        <v>1</v>
      </c>
      <c r="U136">
        <f>IF(Sheet1!$K136=Class!U$1,1,0)</f>
        <v>0</v>
      </c>
      <c r="V136">
        <f t="shared" si="8"/>
        <v>0</v>
      </c>
      <c r="W136">
        <f>IF(Sheet1!$L136=Class!W$1,1,0)</f>
        <v>0</v>
      </c>
      <c r="X136">
        <f>IF(Sheet1!$L136=Class!X$1,1,0)</f>
        <v>0</v>
      </c>
    </row>
    <row r="137" spans="1:24" x14ac:dyDescent="0.2">
      <c r="A137">
        <v>136</v>
      </c>
      <c r="B137">
        <f t="shared" si="6"/>
        <v>1</v>
      </c>
      <c r="C137">
        <f>IF(Sheet1!N137=Class!C$1,1,0)</f>
        <v>1</v>
      </c>
      <c r="D137">
        <f>IF(Sheet1!N137=Class!D$1,1,0)</f>
        <v>0</v>
      </c>
      <c r="E137">
        <v>1</v>
      </c>
      <c r="F137">
        <f>IF(Sheet1!$J137=Class!F$1,1,0)</f>
        <v>0</v>
      </c>
      <c r="G137">
        <f>IF(Sheet1!$J137=Class!G$1,1,0)</f>
        <v>0</v>
      </c>
      <c r="H137">
        <f>IF(Sheet1!$J137=Class!H$1,1,0)</f>
        <v>1</v>
      </c>
      <c r="I137">
        <f>IF(Sheet1!$J137=Class!I$1,1,0)</f>
        <v>0</v>
      </c>
      <c r="J137">
        <f t="shared" si="7"/>
        <v>0</v>
      </c>
      <c r="K137">
        <f>IF(Sheet1!$M137=Class!K$1,1,0)</f>
        <v>0</v>
      </c>
      <c r="L137">
        <f>IF(Sheet1!$M137=Class!L$1,1,0)</f>
        <v>0</v>
      </c>
      <c r="M137">
        <v>1</v>
      </c>
      <c r="N137">
        <f>IF(Sheet1!$I137=Class!N$1,1,0)</f>
        <v>0</v>
      </c>
      <c r="O137">
        <f>IF(Sheet1!$I137=Class!O$1,1,0)</f>
        <v>0</v>
      </c>
      <c r="P137">
        <f>IF(Sheet1!$I137=Class!P$1,1,0)</f>
        <v>1</v>
      </c>
      <c r="Q137">
        <f>IF(Sheet1!$I137=Class!Q$1,1,0)</f>
        <v>0</v>
      </c>
      <c r="R137">
        <v>1</v>
      </c>
      <c r="S137">
        <f>IF(Sheet1!$K137=Class!S$1,1,0)</f>
        <v>0</v>
      </c>
      <c r="T137">
        <f>IF(Sheet1!$K137=Class!T$1,1,0)</f>
        <v>1</v>
      </c>
      <c r="U137">
        <f>IF(Sheet1!$K137=Class!U$1,1,0)</f>
        <v>0</v>
      </c>
      <c r="V137">
        <f t="shared" si="8"/>
        <v>0</v>
      </c>
      <c r="W137">
        <f>IF(Sheet1!$L137=Class!W$1,1,0)</f>
        <v>0</v>
      </c>
      <c r="X137">
        <f>IF(Sheet1!$L137=Class!X$1,1,0)</f>
        <v>0</v>
      </c>
    </row>
    <row r="138" spans="1:24" x14ac:dyDescent="0.2">
      <c r="A138">
        <v>137</v>
      </c>
      <c r="B138">
        <f t="shared" si="6"/>
        <v>0</v>
      </c>
      <c r="C138">
        <f>IF(Sheet1!N138=Class!C$1,1,0)</f>
        <v>0</v>
      </c>
      <c r="D138">
        <f>IF(Sheet1!N138=Class!D$1,1,0)</f>
        <v>0</v>
      </c>
      <c r="E138">
        <v>1</v>
      </c>
      <c r="F138">
        <f>IF(Sheet1!$J138=Class!F$1,1,0)</f>
        <v>0</v>
      </c>
      <c r="G138">
        <f>IF(Sheet1!$J138=Class!G$1,1,0)</f>
        <v>0</v>
      </c>
      <c r="H138">
        <f>IF(Sheet1!$J138=Class!H$1,1,0)</f>
        <v>0</v>
      </c>
      <c r="I138">
        <f>IF(Sheet1!$J138=Class!I$1,1,0)</f>
        <v>1</v>
      </c>
      <c r="J138">
        <f t="shared" si="7"/>
        <v>0</v>
      </c>
      <c r="K138">
        <f>IF(Sheet1!$M138=Class!K$1,1,0)</f>
        <v>0</v>
      </c>
      <c r="L138">
        <f>IF(Sheet1!$M138=Class!L$1,1,0)</f>
        <v>0</v>
      </c>
      <c r="M138">
        <v>1</v>
      </c>
      <c r="N138">
        <f>IF(Sheet1!$I138=Class!N$1,1,0)</f>
        <v>0</v>
      </c>
      <c r="O138">
        <f>IF(Sheet1!$I138=Class!O$1,1,0)</f>
        <v>0</v>
      </c>
      <c r="P138">
        <f>IF(Sheet1!$I138=Class!P$1,1,0)</f>
        <v>0</v>
      </c>
      <c r="Q138">
        <f>IF(Sheet1!$I138=Class!Q$1,1,0)</f>
        <v>1</v>
      </c>
      <c r="R138">
        <v>1</v>
      </c>
      <c r="S138">
        <f>IF(Sheet1!$K138=Class!S$1,1,0)</f>
        <v>1</v>
      </c>
      <c r="T138">
        <f>IF(Sheet1!$K138=Class!T$1,1,0)</f>
        <v>0</v>
      </c>
      <c r="U138">
        <f>IF(Sheet1!$K138=Class!U$1,1,0)</f>
        <v>0</v>
      </c>
      <c r="V138">
        <f t="shared" si="8"/>
        <v>1</v>
      </c>
      <c r="W138">
        <f>IF(Sheet1!$L138=Class!W$1,1,0)</f>
        <v>0</v>
      </c>
      <c r="X138">
        <f>IF(Sheet1!$L138=Class!X$1,1,0)</f>
        <v>1</v>
      </c>
    </row>
    <row r="139" spans="1:24" x14ac:dyDescent="0.2">
      <c r="A139">
        <v>138</v>
      </c>
      <c r="B139">
        <f t="shared" si="6"/>
        <v>0</v>
      </c>
      <c r="C139">
        <f>IF(Sheet1!N139=Class!C$1,1,0)</f>
        <v>0</v>
      </c>
      <c r="D139">
        <f>IF(Sheet1!N139=Class!D$1,1,0)</f>
        <v>0</v>
      </c>
      <c r="E139">
        <v>1</v>
      </c>
      <c r="F139">
        <f>IF(Sheet1!$J139=Class!F$1,1,0)</f>
        <v>1</v>
      </c>
      <c r="G139">
        <f>IF(Sheet1!$J139=Class!G$1,1,0)</f>
        <v>0</v>
      </c>
      <c r="H139">
        <f>IF(Sheet1!$J139=Class!H$1,1,0)</f>
        <v>0</v>
      </c>
      <c r="I139">
        <f>IF(Sheet1!$J139=Class!I$1,1,0)</f>
        <v>0</v>
      </c>
      <c r="J139">
        <f t="shared" si="7"/>
        <v>1</v>
      </c>
      <c r="K139">
        <f>IF(Sheet1!$M139=Class!K$1,1,0)</f>
        <v>0</v>
      </c>
      <c r="L139">
        <f>IF(Sheet1!$M139=Class!L$1,1,0)</f>
        <v>1</v>
      </c>
      <c r="M139">
        <v>1</v>
      </c>
      <c r="N139">
        <f>IF(Sheet1!$I139=Class!N$1,1,0)</f>
        <v>1</v>
      </c>
      <c r="O139">
        <f>IF(Sheet1!$I139=Class!O$1,1,0)</f>
        <v>0</v>
      </c>
      <c r="P139">
        <f>IF(Sheet1!$I139=Class!P$1,1,0)</f>
        <v>0</v>
      </c>
      <c r="Q139">
        <f>IF(Sheet1!$I139=Class!Q$1,1,0)</f>
        <v>0</v>
      </c>
      <c r="R139">
        <v>1</v>
      </c>
      <c r="S139">
        <f>IF(Sheet1!$K139=Class!S$1,1,0)</f>
        <v>0</v>
      </c>
      <c r="T139">
        <f>IF(Sheet1!$K139=Class!T$1,1,0)</f>
        <v>0</v>
      </c>
      <c r="U139">
        <f>IF(Sheet1!$K139=Class!U$1,1,0)</f>
        <v>1</v>
      </c>
      <c r="V139">
        <f t="shared" si="8"/>
        <v>0</v>
      </c>
      <c r="W139">
        <f>IF(Sheet1!$L139=Class!W$1,1,0)</f>
        <v>0</v>
      </c>
      <c r="X139">
        <f>IF(Sheet1!$L139=Class!X$1,1,0)</f>
        <v>0</v>
      </c>
    </row>
    <row r="140" spans="1:24" x14ac:dyDescent="0.2">
      <c r="A140">
        <v>139</v>
      </c>
      <c r="B140">
        <f t="shared" si="6"/>
        <v>1</v>
      </c>
      <c r="C140">
        <f>IF(Sheet1!N140=Class!C$1,1,0)</f>
        <v>0</v>
      </c>
      <c r="D140">
        <f>IF(Sheet1!N140=Class!D$1,1,0)</f>
        <v>1</v>
      </c>
      <c r="E140">
        <v>1</v>
      </c>
      <c r="F140">
        <f>IF(Sheet1!$J140=Class!F$1,1,0)</f>
        <v>0</v>
      </c>
      <c r="G140">
        <f>IF(Sheet1!$J140=Class!G$1,1,0)</f>
        <v>1</v>
      </c>
      <c r="H140">
        <f>IF(Sheet1!$J140=Class!H$1,1,0)</f>
        <v>0</v>
      </c>
      <c r="I140">
        <f>IF(Sheet1!$J140=Class!I$1,1,0)</f>
        <v>0</v>
      </c>
      <c r="J140">
        <f t="shared" si="7"/>
        <v>0</v>
      </c>
      <c r="K140">
        <f>IF(Sheet1!$M140=Class!K$1,1,0)</f>
        <v>0</v>
      </c>
      <c r="L140">
        <f>IF(Sheet1!$M140=Class!L$1,1,0)</f>
        <v>0</v>
      </c>
      <c r="M140">
        <v>1</v>
      </c>
      <c r="N140">
        <f>IF(Sheet1!$I140=Class!N$1,1,0)</f>
        <v>0</v>
      </c>
      <c r="O140">
        <f>IF(Sheet1!$I140=Class!O$1,1,0)</f>
        <v>1</v>
      </c>
      <c r="P140">
        <f>IF(Sheet1!$I140=Class!P$1,1,0)</f>
        <v>0</v>
      </c>
      <c r="Q140">
        <f>IF(Sheet1!$I140=Class!Q$1,1,0)</f>
        <v>0</v>
      </c>
      <c r="R140">
        <v>1</v>
      </c>
      <c r="S140">
        <f>IF(Sheet1!$K140=Class!S$1,1,0)</f>
        <v>1</v>
      </c>
      <c r="T140">
        <f>IF(Sheet1!$K140=Class!T$1,1,0)</f>
        <v>0</v>
      </c>
      <c r="U140">
        <f>IF(Sheet1!$K140=Class!U$1,1,0)</f>
        <v>0</v>
      </c>
      <c r="V140">
        <f t="shared" si="8"/>
        <v>0</v>
      </c>
      <c r="W140">
        <f>IF(Sheet1!$L140=Class!W$1,1,0)</f>
        <v>0</v>
      </c>
      <c r="X140">
        <f>IF(Sheet1!$L140=Class!X$1,1,0)</f>
        <v>0</v>
      </c>
    </row>
    <row r="141" spans="1:24" x14ac:dyDescent="0.2">
      <c r="A141">
        <v>140</v>
      </c>
      <c r="B141">
        <f t="shared" si="6"/>
        <v>0</v>
      </c>
      <c r="C141">
        <f>IF(Sheet1!N141=Class!C$1,1,0)</f>
        <v>0</v>
      </c>
      <c r="D141">
        <f>IF(Sheet1!N141=Class!D$1,1,0)</f>
        <v>0</v>
      </c>
      <c r="E141">
        <v>1</v>
      </c>
      <c r="F141">
        <f>IF(Sheet1!$J141=Class!F$1,1,0)</f>
        <v>0</v>
      </c>
      <c r="G141">
        <f>IF(Sheet1!$J141=Class!G$1,1,0)</f>
        <v>0</v>
      </c>
      <c r="H141">
        <f>IF(Sheet1!$J141=Class!H$1,1,0)</f>
        <v>1</v>
      </c>
      <c r="I141">
        <f>IF(Sheet1!$J141=Class!I$1,1,0)</f>
        <v>0</v>
      </c>
      <c r="J141">
        <f t="shared" si="7"/>
        <v>1</v>
      </c>
      <c r="K141">
        <f>IF(Sheet1!$M141=Class!K$1,1,0)</f>
        <v>1</v>
      </c>
      <c r="L141">
        <f>IF(Sheet1!$M141=Class!L$1,1,0)</f>
        <v>0</v>
      </c>
      <c r="M141">
        <v>1</v>
      </c>
      <c r="N141">
        <f>IF(Sheet1!$I141=Class!N$1,1,0)</f>
        <v>0</v>
      </c>
      <c r="O141">
        <f>IF(Sheet1!$I141=Class!O$1,1,0)</f>
        <v>0</v>
      </c>
      <c r="P141">
        <f>IF(Sheet1!$I141=Class!P$1,1,0)</f>
        <v>1</v>
      </c>
      <c r="Q141">
        <f>IF(Sheet1!$I141=Class!Q$1,1,0)</f>
        <v>0</v>
      </c>
      <c r="R141">
        <v>1</v>
      </c>
      <c r="S141">
        <f>IF(Sheet1!$K141=Class!S$1,1,0)</f>
        <v>0</v>
      </c>
      <c r="T141">
        <f>IF(Sheet1!$K141=Class!T$1,1,0)</f>
        <v>1</v>
      </c>
      <c r="U141">
        <f>IF(Sheet1!$K141=Class!U$1,1,0)</f>
        <v>0</v>
      </c>
      <c r="V141">
        <f t="shared" si="8"/>
        <v>0</v>
      </c>
      <c r="W141">
        <f>IF(Sheet1!$L141=Class!W$1,1,0)</f>
        <v>0</v>
      </c>
      <c r="X141">
        <f>IF(Sheet1!$L141=Class!X$1,1,0)</f>
        <v>0</v>
      </c>
    </row>
    <row r="142" spans="1:24" x14ac:dyDescent="0.2">
      <c r="A142">
        <v>141</v>
      </c>
      <c r="B142">
        <f t="shared" si="6"/>
        <v>0</v>
      </c>
      <c r="C142">
        <f>IF(Sheet1!N142=Class!C$1,1,0)</f>
        <v>0</v>
      </c>
      <c r="D142">
        <f>IF(Sheet1!N142=Class!D$1,1,0)</f>
        <v>0</v>
      </c>
      <c r="E142">
        <v>1</v>
      </c>
      <c r="F142">
        <f>IF(Sheet1!$J142=Class!F$1,1,0)</f>
        <v>0</v>
      </c>
      <c r="G142">
        <f>IF(Sheet1!$J142=Class!G$1,1,0)</f>
        <v>0</v>
      </c>
      <c r="H142">
        <f>IF(Sheet1!$J142=Class!H$1,1,0)</f>
        <v>0</v>
      </c>
      <c r="I142">
        <f>IF(Sheet1!$J142=Class!I$1,1,0)</f>
        <v>1</v>
      </c>
      <c r="J142">
        <f t="shared" si="7"/>
        <v>1</v>
      </c>
      <c r="K142">
        <f>IF(Sheet1!$M142=Class!K$1,1,0)</f>
        <v>0</v>
      </c>
      <c r="L142">
        <f>IF(Sheet1!$M142=Class!L$1,1,0)</f>
        <v>1</v>
      </c>
      <c r="M142">
        <v>1</v>
      </c>
      <c r="N142">
        <f>IF(Sheet1!$I142=Class!N$1,1,0)</f>
        <v>0</v>
      </c>
      <c r="O142">
        <f>IF(Sheet1!$I142=Class!O$1,1,0)</f>
        <v>0</v>
      </c>
      <c r="P142">
        <f>IF(Sheet1!$I142=Class!P$1,1,0)</f>
        <v>0</v>
      </c>
      <c r="Q142">
        <f>IF(Sheet1!$I142=Class!Q$1,1,0)</f>
        <v>1</v>
      </c>
      <c r="R142">
        <v>1</v>
      </c>
      <c r="S142">
        <f>IF(Sheet1!$K142=Class!S$1,1,0)</f>
        <v>0</v>
      </c>
      <c r="T142">
        <f>IF(Sheet1!$K142=Class!T$1,1,0)</f>
        <v>0</v>
      </c>
      <c r="U142">
        <f>IF(Sheet1!$K142=Class!U$1,1,0)</f>
        <v>1</v>
      </c>
      <c r="V142">
        <f t="shared" si="8"/>
        <v>0</v>
      </c>
      <c r="W142">
        <f>IF(Sheet1!$L142=Class!W$1,1,0)</f>
        <v>0</v>
      </c>
      <c r="X142">
        <f>IF(Sheet1!$L142=Class!X$1,1,0)</f>
        <v>0</v>
      </c>
    </row>
    <row r="143" spans="1:24" x14ac:dyDescent="0.2">
      <c r="A143">
        <v>142</v>
      </c>
      <c r="B143">
        <f t="shared" si="6"/>
        <v>0</v>
      </c>
      <c r="C143">
        <f>IF(Sheet1!N143=Class!C$1,1,0)</f>
        <v>0</v>
      </c>
      <c r="D143">
        <f>IF(Sheet1!N143=Class!D$1,1,0)</f>
        <v>0</v>
      </c>
      <c r="E143">
        <v>1</v>
      </c>
      <c r="F143">
        <f>IF(Sheet1!$J143=Class!F$1,1,0)</f>
        <v>1</v>
      </c>
      <c r="G143">
        <f>IF(Sheet1!$J143=Class!G$1,1,0)</f>
        <v>0</v>
      </c>
      <c r="H143">
        <f>IF(Sheet1!$J143=Class!H$1,1,0)</f>
        <v>0</v>
      </c>
      <c r="I143">
        <f>IF(Sheet1!$J143=Class!I$1,1,0)</f>
        <v>0</v>
      </c>
      <c r="J143">
        <f t="shared" si="7"/>
        <v>0</v>
      </c>
      <c r="K143">
        <f>IF(Sheet1!$M143=Class!K$1,1,0)</f>
        <v>0</v>
      </c>
      <c r="L143">
        <f>IF(Sheet1!$M143=Class!L$1,1,0)</f>
        <v>0</v>
      </c>
      <c r="M143">
        <v>1</v>
      </c>
      <c r="N143">
        <f>IF(Sheet1!$I143=Class!N$1,1,0)</f>
        <v>1</v>
      </c>
      <c r="O143">
        <f>IF(Sheet1!$I143=Class!O$1,1,0)</f>
        <v>0</v>
      </c>
      <c r="P143">
        <f>IF(Sheet1!$I143=Class!P$1,1,0)</f>
        <v>0</v>
      </c>
      <c r="Q143">
        <f>IF(Sheet1!$I143=Class!Q$1,1,0)</f>
        <v>0</v>
      </c>
      <c r="R143">
        <v>1</v>
      </c>
      <c r="S143">
        <f>IF(Sheet1!$K143=Class!S$1,1,0)</f>
        <v>0</v>
      </c>
      <c r="T143">
        <f>IF(Sheet1!$K143=Class!T$1,1,0)</f>
        <v>1</v>
      </c>
      <c r="U143">
        <f>IF(Sheet1!$K143=Class!U$1,1,0)</f>
        <v>0</v>
      </c>
      <c r="V143">
        <f t="shared" si="8"/>
        <v>1</v>
      </c>
      <c r="W143">
        <f>IF(Sheet1!$L143=Class!W$1,1,0)</f>
        <v>1</v>
      </c>
      <c r="X143">
        <f>IF(Sheet1!$L143=Class!X$1,1,0)</f>
        <v>0</v>
      </c>
    </row>
    <row r="144" spans="1:24" x14ac:dyDescent="0.2">
      <c r="A144">
        <v>143</v>
      </c>
      <c r="B144">
        <f t="shared" si="6"/>
        <v>0</v>
      </c>
      <c r="C144">
        <f>IF(Sheet1!N144=Class!C$1,1,0)</f>
        <v>0</v>
      </c>
      <c r="D144">
        <f>IF(Sheet1!N144=Class!D$1,1,0)</f>
        <v>0</v>
      </c>
      <c r="E144">
        <v>1</v>
      </c>
      <c r="F144">
        <f>IF(Sheet1!$J144=Class!F$1,1,0)</f>
        <v>0</v>
      </c>
      <c r="G144">
        <f>IF(Sheet1!$J144=Class!G$1,1,0)</f>
        <v>1</v>
      </c>
      <c r="H144">
        <f>IF(Sheet1!$J144=Class!H$1,1,0)</f>
        <v>0</v>
      </c>
      <c r="I144">
        <f>IF(Sheet1!$J144=Class!I$1,1,0)</f>
        <v>0</v>
      </c>
      <c r="J144">
        <f t="shared" si="7"/>
        <v>0</v>
      </c>
      <c r="K144">
        <f>IF(Sheet1!$M144=Class!K$1,1,0)</f>
        <v>0</v>
      </c>
      <c r="L144">
        <f>IF(Sheet1!$M144=Class!L$1,1,0)</f>
        <v>0</v>
      </c>
      <c r="M144">
        <v>1</v>
      </c>
      <c r="N144">
        <f>IF(Sheet1!$I144=Class!N$1,1,0)</f>
        <v>0</v>
      </c>
      <c r="O144">
        <f>IF(Sheet1!$I144=Class!O$1,1,0)</f>
        <v>1</v>
      </c>
      <c r="P144">
        <f>IF(Sheet1!$I144=Class!P$1,1,0)</f>
        <v>0</v>
      </c>
      <c r="Q144">
        <f>IF(Sheet1!$I144=Class!Q$1,1,0)</f>
        <v>0</v>
      </c>
      <c r="R144">
        <v>1</v>
      </c>
      <c r="S144">
        <f>IF(Sheet1!$K144=Class!S$1,1,0)</f>
        <v>1</v>
      </c>
      <c r="T144">
        <f>IF(Sheet1!$K144=Class!T$1,1,0)</f>
        <v>0</v>
      </c>
      <c r="U144">
        <f>IF(Sheet1!$K144=Class!U$1,1,0)</f>
        <v>0</v>
      </c>
      <c r="V144">
        <f t="shared" si="8"/>
        <v>1</v>
      </c>
      <c r="W144">
        <f>IF(Sheet1!$L144=Class!W$1,1,0)</f>
        <v>0</v>
      </c>
      <c r="X144">
        <f>IF(Sheet1!$L144=Class!X$1,1,0)</f>
        <v>1</v>
      </c>
    </row>
    <row r="145" spans="1:24" x14ac:dyDescent="0.2">
      <c r="A145">
        <v>144</v>
      </c>
      <c r="B145">
        <f t="shared" si="6"/>
        <v>0</v>
      </c>
      <c r="C145">
        <f>IF(Sheet1!N145=Class!C$1,1,0)</f>
        <v>0</v>
      </c>
      <c r="D145">
        <f>IF(Sheet1!N145=Class!D$1,1,0)</f>
        <v>0</v>
      </c>
      <c r="E145">
        <v>1</v>
      </c>
      <c r="F145">
        <f>IF(Sheet1!$J145=Class!F$1,1,0)</f>
        <v>0</v>
      </c>
      <c r="G145">
        <f>IF(Sheet1!$J145=Class!G$1,1,0)</f>
        <v>0</v>
      </c>
      <c r="H145">
        <f>IF(Sheet1!$J145=Class!H$1,1,0)</f>
        <v>1</v>
      </c>
      <c r="I145">
        <f>IF(Sheet1!$J145=Class!I$1,1,0)</f>
        <v>0</v>
      </c>
      <c r="J145">
        <f t="shared" si="7"/>
        <v>0</v>
      </c>
      <c r="K145">
        <f>IF(Sheet1!$M145=Class!K$1,1,0)</f>
        <v>0</v>
      </c>
      <c r="L145">
        <f>IF(Sheet1!$M145=Class!L$1,1,0)</f>
        <v>0</v>
      </c>
      <c r="M145">
        <v>1</v>
      </c>
      <c r="N145">
        <f>IF(Sheet1!$I145=Class!N$1,1,0)</f>
        <v>0</v>
      </c>
      <c r="O145">
        <f>IF(Sheet1!$I145=Class!O$1,1,0)</f>
        <v>0</v>
      </c>
      <c r="P145">
        <f>IF(Sheet1!$I145=Class!P$1,1,0)</f>
        <v>1</v>
      </c>
      <c r="Q145">
        <f>IF(Sheet1!$I145=Class!Q$1,1,0)</f>
        <v>0</v>
      </c>
      <c r="R145">
        <v>1</v>
      </c>
      <c r="S145">
        <f>IF(Sheet1!$K145=Class!S$1,1,0)</f>
        <v>1</v>
      </c>
      <c r="T145">
        <f>IF(Sheet1!$K145=Class!T$1,1,0)</f>
        <v>0</v>
      </c>
      <c r="U145">
        <f>IF(Sheet1!$K145=Class!U$1,1,0)</f>
        <v>0</v>
      </c>
      <c r="V145">
        <f t="shared" si="8"/>
        <v>1</v>
      </c>
      <c r="W145">
        <f>IF(Sheet1!$L145=Class!W$1,1,0)</f>
        <v>0</v>
      </c>
      <c r="X145">
        <f>IF(Sheet1!$L145=Class!X$1,1,0)</f>
        <v>1</v>
      </c>
    </row>
    <row r="146" spans="1:24" x14ac:dyDescent="0.2">
      <c r="A146">
        <v>145</v>
      </c>
      <c r="B146">
        <f t="shared" si="6"/>
        <v>0</v>
      </c>
      <c r="C146">
        <f>IF(Sheet1!N146=Class!C$1,1,0)</f>
        <v>0</v>
      </c>
      <c r="D146">
        <f>IF(Sheet1!N146=Class!D$1,1,0)</f>
        <v>0</v>
      </c>
      <c r="E146">
        <v>1</v>
      </c>
      <c r="F146">
        <f>IF(Sheet1!$J146=Class!F$1,1,0)</f>
        <v>0</v>
      </c>
      <c r="G146">
        <f>IF(Sheet1!$J146=Class!G$1,1,0)</f>
        <v>0</v>
      </c>
      <c r="H146">
        <f>IF(Sheet1!$J146=Class!H$1,1,0)</f>
        <v>0</v>
      </c>
      <c r="I146">
        <f>IF(Sheet1!$J146=Class!I$1,1,0)</f>
        <v>1</v>
      </c>
      <c r="J146">
        <f t="shared" si="7"/>
        <v>0</v>
      </c>
      <c r="K146">
        <f>IF(Sheet1!$M146=Class!K$1,1,0)</f>
        <v>0</v>
      </c>
      <c r="L146">
        <f>IF(Sheet1!$M146=Class!L$1,1,0)</f>
        <v>0</v>
      </c>
      <c r="M146">
        <v>1</v>
      </c>
      <c r="N146">
        <f>IF(Sheet1!$I146=Class!N$1,1,0)</f>
        <v>0</v>
      </c>
      <c r="O146">
        <f>IF(Sheet1!$I146=Class!O$1,1,0)</f>
        <v>0</v>
      </c>
      <c r="P146">
        <f>IF(Sheet1!$I146=Class!P$1,1,0)</f>
        <v>0</v>
      </c>
      <c r="Q146">
        <f>IF(Sheet1!$I146=Class!Q$1,1,0)</f>
        <v>1</v>
      </c>
      <c r="R146">
        <v>1</v>
      </c>
      <c r="S146">
        <f>IF(Sheet1!$K146=Class!S$1,1,0)</f>
        <v>0</v>
      </c>
      <c r="T146">
        <f>IF(Sheet1!$K146=Class!T$1,1,0)</f>
        <v>1</v>
      </c>
      <c r="U146">
        <f>IF(Sheet1!$K146=Class!U$1,1,0)</f>
        <v>0</v>
      </c>
      <c r="V146">
        <f t="shared" si="8"/>
        <v>1</v>
      </c>
      <c r="W146">
        <f>IF(Sheet1!$L146=Class!W$1,1,0)</f>
        <v>1</v>
      </c>
      <c r="X146">
        <f>IF(Sheet1!$L146=Class!X$1,1,0)</f>
        <v>0</v>
      </c>
    </row>
    <row r="147" spans="1:24" x14ac:dyDescent="0.2">
      <c r="A147">
        <v>146</v>
      </c>
      <c r="B147">
        <f t="shared" si="6"/>
        <v>1</v>
      </c>
      <c r="C147">
        <f>IF(Sheet1!N147=Class!C$1,1,0)</f>
        <v>1</v>
      </c>
      <c r="D147">
        <f>IF(Sheet1!N147=Class!D$1,1,0)</f>
        <v>0</v>
      </c>
      <c r="E147">
        <v>1</v>
      </c>
      <c r="F147">
        <f>IF(Sheet1!$J147=Class!F$1,1,0)</f>
        <v>1</v>
      </c>
      <c r="G147">
        <f>IF(Sheet1!$J147=Class!G$1,1,0)</f>
        <v>0</v>
      </c>
      <c r="H147">
        <f>IF(Sheet1!$J147=Class!H$1,1,0)</f>
        <v>0</v>
      </c>
      <c r="I147">
        <f>IF(Sheet1!$J147=Class!I$1,1,0)</f>
        <v>0</v>
      </c>
      <c r="J147">
        <f t="shared" si="7"/>
        <v>0</v>
      </c>
      <c r="K147">
        <f>IF(Sheet1!$M147=Class!K$1,1,0)</f>
        <v>0</v>
      </c>
      <c r="L147">
        <f>IF(Sheet1!$M147=Class!L$1,1,0)</f>
        <v>0</v>
      </c>
      <c r="M147">
        <v>1</v>
      </c>
      <c r="N147">
        <f>IF(Sheet1!$I147=Class!N$1,1,0)</f>
        <v>1</v>
      </c>
      <c r="O147">
        <f>IF(Sheet1!$I147=Class!O$1,1,0)</f>
        <v>0</v>
      </c>
      <c r="P147">
        <f>IF(Sheet1!$I147=Class!P$1,1,0)</f>
        <v>0</v>
      </c>
      <c r="Q147">
        <f>IF(Sheet1!$I147=Class!Q$1,1,0)</f>
        <v>0</v>
      </c>
      <c r="R147">
        <v>1</v>
      </c>
      <c r="S147">
        <f>IF(Sheet1!$K147=Class!S$1,1,0)</f>
        <v>0</v>
      </c>
      <c r="T147">
        <f>IF(Sheet1!$K147=Class!T$1,1,0)</f>
        <v>1</v>
      </c>
      <c r="U147">
        <f>IF(Sheet1!$K147=Class!U$1,1,0)</f>
        <v>0</v>
      </c>
      <c r="V147">
        <f t="shared" si="8"/>
        <v>0</v>
      </c>
      <c r="W147">
        <f>IF(Sheet1!$L147=Class!W$1,1,0)</f>
        <v>0</v>
      </c>
      <c r="X147">
        <f>IF(Sheet1!$L147=Class!X$1,1,0)</f>
        <v>0</v>
      </c>
    </row>
    <row r="148" spans="1:24" x14ac:dyDescent="0.2">
      <c r="A148">
        <v>147</v>
      </c>
      <c r="B148">
        <f t="shared" si="6"/>
        <v>0</v>
      </c>
      <c r="C148">
        <f>IF(Sheet1!N148=Class!C$1,1,0)</f>
        <v>0</v>
      </c>
      <c r="D148">
        <f>IF(Sheet1!N148=Class!D$1,1,0)</f>
        <v>0</v>
      </c>
      <c r="E148">
        <v>1</v>
      </c>
      <c r="F148">
        <f>IF(Sheet1!$J148=Class!F$1,1,0)</f>
        <v>0</v>
      </c>
      <c r="G148">
        <f>IF(Sheet1!$J148=Class!G$1,1,0)</f>
        <v>1</v>
      </c>
      <c r="H148">
        <f>IF(Sheet1!$J148=Class!H$1,1,0)</f>
        <v>0</v>
      </c>
      <c r="I148">
        <f>IF(Sheet1!$J148=Class!I$1,1,0)</f>
        <v>0</v>
      </c>
      <c r="J148">
        <f t="shared" si="7"/>
        <v>1</v>
      </c>
      <c r="K148">
        <f>IF(Sheet1!$M148=Class!K$1,1,0)</f>
        <v>1</v>
      </c>
      <c r="L148">
        <f>IF(Sheet1!$M148=Class!L$1,1,0)</f>
        <v>0</v>
      </c>
      <c r="M148">
        <v>1</v>
      </c>
      <c r="N148">
        <f>IF(Sheet1!$I148=Class!N$1,1,0)</f>
        <v>0</v>
      </c>
      <c r="O148">
        <f>IF(Sheet1!$I148=Class!O$1,1,0)</f>
        <v>1</v>
      </c>
      <c r="P148">
        <f>IF(Sheet1!$I148=Class!P$1,1,0)</f>
        <v>0</v>
      </c>
      <c r="Q148">
        <f>IF(Sheet1!$I148=Class!Q$1,1,0)</f>
        <v>0</v>
      </c>
      <c r="R148">
        <v>1</v>
      </c>
      <c r="S148">
        <f>IF(Sheet1!$K148=Class!S$1,1,0)</f>
        <v>0</v>
      </c>
      <c r="T148">
        <f>IF(Sheet1!$K148=Class!T$1,1,0)</f>
        <v>0</v>
      </c>
      <c r="U148">
        <f>IF(Sheet1!$K148=Class!U$1,1,0)</f>
        <v>1</v>
      </c>
      <c r="V148">
        <f t="shared" si="8"/>
        <v>0</v>
      </c>
      <c r="W148">
        <f>IF(Sheet1!$L148=Class!W$1,1,0)</f>
        <v>0</v>
      </c>
      <c r="X148">
        <f>IF(Sheet1!$L148=Class!X$1,1,0)</f>
        <v>0</v>
      </c>
    </row>
    <row r="149" spans="1:24" x14ac:dyDescent="0.2">
      <c r="A149">
        <v>148</v>
      </c>
      <c r="B149">
        <f t="shared" si="6"/>
        <v>0</v>
      </c>
      <c r="C149">
        <f>IF(Sheet1!N149=Class!C$1,1,0)</f>
        <v>0</v>
      </c>
      <c r="D149">
        <f>IF(Sheet1!N149=Class!D$1,1,0)</f>
        <v>0</v>
      </c>
      <c r="E149">
        <v>1</v>
      </c>
      <c r="F149">
        <f>IF(Sheet1!$J149=Class!F$1,1,0)</f>
        <v>0</v>
      </c>
      <c r="G149">
        <f>IF(Sheet1!$J149=Class!G$1,1,0)</f>
        <v>0</v>
      </c>
      <c r="H149">
        <f>IF(Sheet1!$J149=Class!H$1,1,0)</f>
        <v>1</v>
      </c>
      <c r="I149">
        <f>IF(Sheet1!$J149=Class!I$1,1,0)</f>
        <v>0</v>
      </c>
      <c r="J149">
        <f t="shared" si="7"/>
        <v>1</v>
      </c>
      <c r="K149">
        <f>IF(Sheet1!$M149=Class!K$1,1,0)</f>
        <v>0</v>
      </c>
      <c r="L149">
        <f>IF(Sheet1!$M149=Class!L$1,1,0)</f>
        <v>1</v>
      </c>
      <c r="M149">
        <v>1</v>
      </c>
      <c r="N149">
        <f>IF(Sheet1!$I149=Class!N$1,1,0)</f>
        <v>0</v>
      </c>
      <c r="O149">
        <f>IF(Sheet1!$I149=Class!O$1,1,0)</f>
        <v>0</v>
      </c>
      <c r="P149">
        <f>IF(Sheet1!$I149=Class!P$1,1,0)</f>
        <v>1</v>
      </c>
      <c r="Q149">
        <f>IF(Sheet1!$I149=Class!Q$1,1,0)</f>
        <v>0</v>
      </c>
      <c r="R149">
        <v>1</v>
      </c>
      <c r="S149">
        <f>IF(Sheet1!$K149=Class!S$1,1,0)</f>
        <v>0</v>
      </c>
      <c r="T149">
        <f>IF(Sheet1!$K149=Class!T$1,1,0)</f>
        <v>0</v>
      </c>
      <c r="U149">
        <f>IF(Sheet1!$K149=Class!U$1,1,0)</f>
        <v>1</v>
      </c>
      <c r="V149">
        <f t="shared" si="8"/>
        <v>0</v>
      </c>
      <c r="W149">
        <f>IF(Sheet1!$L149=Class!W$1,1,0)</f>
        <v>0</v>
      </c>
      <c r="X149">
        <f>IF(Sheet1!$L149=Class!X$1,1,0)</f>
        <v>0</v>
      </c>
    </row>
    <row r="150" spans="1:24" x14ac:dyDescent="0.2">
      <c r="A150">
        <v>149</v>
      </c>
      <c r="B150">
        <f t="shared" si="6"/>
        <v>1</v>
      </c>
      <c r="C150">
        <f>IF(Sheet1!N150=Class!C$1,1,0)</f>
        <v>0</v>
      </c>
      <c r="D150">
        <f>IF(Sheet1!N150=Class!D$1,1,0)</f>
        <v>1</v>
      </c>
      <c r="E150">
        <v>1</v>
      </c>
      <c r="F150">
        <f>IF(Sheet1!$J150=Class!F$1,1,0)</f>
        <v>0</v>
      </c>
      <c r="G150">
        <f>IF(Sheet1!$J150=Class!G$1,1,0)</f>
        <v>0</v>
      </c>
      <c r="H150">
        <f>IF(Sheet1!$J150=Class!H$1,1,0)</f>
        <v>0</v>
      </c>
      <c r="I150">
        <f>IF(Sheet1!$J150=Class!I$1,1,0)</f>
        <v>1</v>
      </c>
      <c r="J150">
        <f t="shared" si="7"/>
        <v>0</v>
      </c>
      <c r="K150">
        <f>IF(Sheet1!$M150=Class!K$1,1,0)</f>
        <v>0</v>
      </c>
      <c r="L150">
        <f>IF(Sheet1!$M150=Class!L$1,1,0)</f>
        <v>0</v>
      </c>
      <c r="M150">
        <v>1</v>
      </c>
      <c r="N150">
        <f>IF(Sheet1!$I150=Class!N$1,1,0)</f>
        <v>0</v>
      </c>
      <c r="O150">
        <f>IF(Sheet1!$I150=Class!O$1,1,0)</f>
        <v>0</v>
      </c>
      <c r="P150">
        <f>IF(Sheet1!$I150=Class!P$1,1,0)</f>
        <v>0</v>
      </c>
      <c r="Q150">
        <f>IF(Sheet1!$I150=Class!Q$1,1,0)</f>
        <v>1</v>
      </c>
      <c r="R150">
        <v>1</v>
      </c>
      <c r="S150">
        <f>IF(Sheet1!$K150=Class!S$1,1,0)</f>
        <v>1</v>
      </c>
      <c r="T150">
        <f>IF(Sheet1!$K150=Class!T$1,1,0)</f>
        <v>0</v>
      </c>
      <c r="U150">
        <f>IF(Sheet1!$K150=Class!U$1,1,0)</f>
        <v>0</v>
      </c>
      <c r="V150">
        <f t="shared" si="8"/>
        <v>0</v>
      </c>
      <c r="W150">
        <f>IF(Sheet1!$L150=Class!W$1,1,0)</f>
        <v>0</v>
      </c>
      <c r="X150">
        <f>IF(Sheet1!$L150=Class!X$1,1,0)</f>
        <v>0</v>
      </c>
    </row>
    <row r="151" spans="1:24" x14ac:dyDescent="0.2">
      <c r="A151">
        <v>150</v>
      </c>
      <c r="B151">
        <f t="shared" si="6"/>
        <v>0</v>
      </c>
      <c r="C151">
        <f>IF(Sheet1!N151=Class!C$1,1,0)</f>
        <v>0</v>
      </c>
      <c r="D151">
        <f>IF(Sheet1!N151=Class!D$1,1,0)</f>
        <v>0</v>
      </c>
      <c r="E151">
        <v>1</v>
      </c>
      <c r="F151">
        <f>IF(Sheet1!$J151=Class!F$1,1,0)</f>
        <v>1</v>
      </c>
      <c r="G151">
        <f>IF(Sheet1!$J151=Class!G$1,1,0)</f>
        <v>0</v>
      </c>
      <c r="H151">
        <f>IF(Sheet1!$J151=Class!H$1,1,0)</f>
        <v>0</v>
      </c>
      <c r="I151">
        <f>IF(Sheet1!$J151=Class!I$1,1,0)</f>
        <v>0</v>
      </c>
      <c r="J151">
        <f t="shared" si="7"/>
        <v>1</v>
      </c>
      <c r="K151">
        <f>IF(Sheet1!$M151=Class!K$1,1,0)</f>
        <v>1</v>
      </c>
      <c r="L151">
        <f>IF(Sheet1!$M151=Class!L$1,1,0)</f>
        <v>0</v>
      </c>
      <c r="M151">
        <v>1</v>
      </c>
      <c r="N151">
        <f>IF(Sheet1!$I151=Class!N$1,1,0)</f>
        <v>1</v>
      </c>
      <c r="O151">
        <f>IF(Sheet1!$I151=Class!O$1,1,0)</f>
        <v>0</v>
      </c>
      <c r="P151">
        <f>IF(Sheet1!$I151=Class!P$1,1,0)</f>
        <v>0</v>
      </c>
      <c r="Q151">
        <f>IF(Sheet1!$I151=Class!Q$1,1,0)</f>
        <v>0</v>
      </c>
      <c r="R151">
        <v>1</v>
      </c>
      <c r="S151">
        <f>IF(Sheet1!$K151=Class!S$1,1,0)</f>
        <v>0</v>
      </c>
      <c r="T151">
        <f>IF(Sheet1!$K151=Class!T$1,1,0)</f>
        <v>1</v>
      </c>
      <c r="U151">
        <f>IF(Sheet1!$K151=Class!U$1,1,0)</f>
        <v>0</v>
      </c>
      <c r="V151">
        <f t="shared" si="8"/>
        <v>0</v>
      </c>
      <c r="W151">
        <f>IF(Sheet1!$L151=Class!W$1,1,0)</f>
        <v>0</v>
      </c>
      <c r="X151">
        <f>IF(Sheet1!$L151=Class!X$1,1,0)</f>
        <v>0</v>
      </c>
    </row>
    <row r="152" spans="1:24" x14ac:dyDescent="0.2">
      <c r="A152">
        <v>151</v>
      </c>
      <c r="B152">
        <f t="shared" si="6"/>
        <v>1</v>
      </c>
      <c r="C152">
        <f>IF(Sheet1!N152=Class!C$1,1,0)</f>
        <v>1</v>
      </c>
      <c r="D152">
        <f>IF(Sheet1!N152=Class!D$1,1,0)</f>
        <v>0</v>
      </c>
      <c r="E152">
        <v>1</v>
      </c>
      <c r="F152">
        <f>IF(Sheet1!$J152=Class!F$1,1,0)</f>
        <v>0</v>
      </c>
      <c r="G152">
        <f>IF(Sheet1!$J152=Class!G$1,1,0)</f>
        <v>1</v>
      </c>
      <c r="H152">
        <f>IF(Sheet1!$J152=Class!H$1,1,0)</f>
        <v>0</v>
      </c>
      <c r="I152">
        <f>IF(Sheet1!$J152=Class!I$1,1,0)</f>
        <v>0</v>
      </c>
      <c r="J152">
        <f t="shared" si="7"/>
        <v>0</v>
      </c>
      <c r="K152">
        <f>IF(Sheet1!$M152=Class!K$1,1,0)</f>
        <v>0</v>
      </c>
      <c r="L152">
        <f>IF(Sheet1!$M152=Class!L$1,1,0)</f>
        <v>0</v>
      </c>
      <c r="M152">
        <v>1</v>
      </c>
      <c r="N152">
        <f>IF(Sheet1!$I152=Class!N$1,1,0)</f>
        <v>0</v>
      </c>
      <c r="O152">
        <f>IF(Sheet1!$I152=Class!O$1,1,0)</f>
        <v>1</v>
      </c>
      <c r="P152">
        <f>IF(Sheet1!$I152=Class!P$1,1,0)</f>
        <v>0</v>
      </c>
      <c r="Q152">
        <f>IF(Sheet1!$I152=Class!Q$1,1,0)</f>
        <v>0</v>
      </c>
      <c r="R152">
        <v>1</v>
      </c>
      <c r="S152">
        <f>IF(Sheet1!$K152=Class!S$1,1,0)</f>
        <v>1</v>
      </c>
      <c r="T152">
        <f>IF(Sheet1!$K152=Class!T$1,1,0)</f>
        <v>0</v>
      </c>
      <c r="U152">
        <f>IF(Sheet1!$K152=Class!U$1,1,0)</f>
        <v>0</v>
      </c>
      <c r="V152">
        <f t="shared" si="8"/>
        <v>0</v>
      </c>
      <c r="W152">
        <f>IF(Sheet1!$L152=Class!W$1,1,0)</f>
        <v>0</v>
      </c>
      <c r="X152">
        <f>IF(Sheet1!$L152=Class!X$1,1,0)</f>
        <v>0</v>
      </c>
    </row>
    <row r="153" spans="1:24" x14ac:dyDescent="0.2">
      <c r="A153">
        <v>152</v>
      </c>
      <c r="B153">
        <f t="shared" si="6"/>
        <v>0</v>
      </c>
      <c r="C153">
        <f>IF(Sheet1!N153=Class!C$1,1,0)</f>
        <v>0</v>
      </c>
      <c r="D153">
        <f>IF(Sheet1!N153=Class!D$1,1,0)</f>
        <v>0</v>
      </c>
      <c r="E153">
        <v>1</v>
      </c>
      <c r="F153">
        <f>IF(Sheet1!$J153=Class!F$1,1,0)</f>
        <v>0</v>
      </c>
      <c r="G153">
        <f>IF(Sheet1!$J153=Class!G$1,1,0)</f>
        <v>0</v>
      </c>
      <c r="H153">
        <f>IF(Sheet1!$J153=Class!H$1,1,0)</f>
        <v>1</v>
      </c>
      <c r="I153">
        <f>IF(Sheet1!$J153=Class!I$1,1,0)</f>
        <v>0</v>
      </c>
      <c r="J153">
        <f t="shared" si="7"/>
        <v>0</v>
      </c>
      <c r="K153">
        <f>IF(Sheet1!$M153=Class!K$1,1,0)</f>
        <v>0</v>
      </c>
      <c r="L153">
        <f>IF(Sheet1!$M153=Class!L$1,1,0)</f>
        <v>0</v>
      </c>
      <c r="M153">
        <v>1</v>
      </c>
      <c r="N153">
        <f>IF(Sheet1!$I153=Class!N$1,1,0)</f>
        <v>0</v>
      </c>
      <c r="O153">
        <f>IF(Sheet1!$I153=Class!O$1,1,0)</f>
        <v>0</v>
      </c>
      <c r="P153">
        <f>IF(Sheet1!$I153=Class!P$1,1,0)</f>
        <v>1</v>
      </c>
      <c r="Q153">
        <f>IF(Sheet1!$I153=Class!Q$1,1,0)</f>
        <v>0</v>
      </c>
      <c r="R153">
        <v>1</v>
      </c>
      <c r="S153">
        <f>IF(Sheet1!$K153=Class!S$1,1,0)</f>
        <v>1</v>
      </c>
      <c r="T153">
        <f>IF(Sheet1!$K153=Class!T$1,1,0)</f>
        <v>0</v>
      </c>
      <c r="U153">
        <f>IF(Sheet1!$K153=Class!U$1,1,0)</f>
        <v>0</v>
      </c>
      <c r="V153">
        <f t="shared" si="8"/>
        <v>1</v>
      </c>
      <c r="W153">
        <f>IF(Sheet1!$L153=Class!W$1,1,0)</f>
        <v>0</v>
      </c>
      <c r="X153">
        <f>IF(Sheet1!$L153=Class!X$1,1,0)</f>
        <v>1</v>
      </c>
    </row>
    <row r="154" spans="1:24" x14ac:dyDescent="0.2">
      <c r="A154">
        <v>153</v>
      </c>
      <c r="B154">
        <f t="shared" si="6"/>
        <v>0</v>
      </c>
      <c r="C154">
        <f>IF(Sheet1!N154=Class!C$1,1,0)</f>
        <v>0</v>
      </c>
      <c r="D154">
        <f>IF(Sheet1!N154=Class!D$1,1,0)</f>
        <v>0</v>
      </c>
      <c r="E154">
        <v>1</v>
      </c>
      <c r="F154">
        <f>IF(Sheet1!$J154=Class!F$1,1,0)</f>
        <v>0</v>
      </c>
      <c r="G154">
        <f>IF(Sheet1!$J154=Class!G$1,1,0)</f>
        <v>0</v>
      </c>
      <c r="H154">
        <f>IF(Sheet1!$J154=Class!H$1,1,0)</f>
        <v>0</v>
      </c>
      <c r="I154">
        <f>IF(Sheet1!$J154=Class!I$1,1,0)</f>
        <v>1</v>
      </c>
      <c r="J154">
        <f t="shared" si="7"/>
        <v>0</v>
      </c>
      <c r="K154">
        <f>IF(Sheet1!$M154=Class!K$1,1,0)</f>
        <v>0</v>
      </c>
      <c r="L154">
        <f>IF(Sheet1!$M154=Class!L$1,1,0)</f>
        <v>0</v>
      </c>
      <c r="M154">
        <v>1</v>
      </c>
      <c r="N154">
        <f>IF(Sheet1!$I154=Class!N$1,1,0)</f>
        <v>0</v>
      </c>
      <c r="O154">
        <f>IF(Sheet1!$I154=Class!O$1,1,0)</f>
        <v>0</v>
      </c>
      <c r="P154">
        <f>IF(Sheet1!$I154=Class!P$1,1,0)</f>
        <v>0</v>
      </c>
      <c r="Q154">
        <f>IF(Sheet1!$I154=Class!Q$1,1,0)</f>
        <v>1</v>
      </c>
      <c r="R154">
        <v>1</v>
      </c>
      <c r="S154">
        <f>IF(Sheet1!$K154=Class!S$1,1,0)</f>
        <v>1</v>
      </c>
      <c r="T154">
        <f>IF(Sheet1!$K154=Class!T$1,1,0)</f>
        <v>0</v>
      </c>
      <c r="U154">
        <f>IF(Sheet1!$K154=Class!U$1,1,0)</f>
        <v>0</v>
      </c>
      <c r="V154">
        <f t="shared" si="8"/>
        <v>1</v>
      </c>
      <c r="W154">
        <f>IF(Sheet1!$L154=Class!W$1,1,0)</f>
        <v>1</v>
      </c>
      <c r="X154">
        <f>IF(Sheet1!$L154=Class!X$1,1,0)</f>
        <v>0</v>
      </c>
    </row>
    <row r="155" spans="1:24" x14ac:dyDescent="0.2">
      <c r="A155">
        <v>154</v>
      </c>
      <c r="B155">
        <f t="shared" si="6"/>
        <v>0</v>
      </c>
      <c r="C155">
        <f>IF(Sheet1!N155=Class!C$1,1,0)</f>
        <v>0</v>
      </c>
      <c r="D155">
        <f>IF(Sheet1!N155=Class!D$1,1,0)</f>
        <v>0</v>
      </c>
      <c r="E155">
        <v>1</v>
      </c>
      <c r="F155">
        <f>IF(Sheet1!$J155=Class!F$1,1,0)</f>
        <v>1</v>
      </c>
      <c r="G155">
        <f>IF(Sheet1!$J155=Class!G$1,1,0)</f>
        <v>0</v>
      </c>
      <c r="H155">
        <f>IF(Sheet1!$J155=Class!H$1,1,0)</f>
        <v>0</v>
      </c>
      <c r="I155">
        <f>IF(Sheet1!$J155=Class!I$1,1,0)</f>
        <v>0</v>
      </c>
      <c r="J155">
        <f t="shared" si="7"/>
        <v>0</v>
      </c>
      <c r="K155">
        <f>IF(Sheet1!$M155=Class!K$1,1,0)</f>
        <v>0</v>
      </c>
      <c r="L155">
        <f>IF(Sheet1!$M155=Class!L$1,1,0)</f>
        <v>0</v>
      </c>
      <c r="M155">
        <v>1</v>
      </c>
      <c r="N155">
        <f>IF(Sheet1!$I155=Class!N$1,1,0)</f>
        <v>1</v>
      </c>
      <c r="O155">
        <f>IF(Sheet1!$I155=Class!O$1,1,0)</f>
        <v>0</v>
      </c>
      <c r="P155">
        <f>IF(Sheet1!$I155=Class!P$1,1,0)</f>
        <v>0</v>
      </c>
      <c r="Q155">
        <f>IF(Sheet1!$I155=Class!Q$1,1,0)</f>
        <v>0</v>
      </c>
      <c r="R155">
        <v>1</v>
      </c>
      <c r="S155">
        <f>IF(Sheet1!$K155=Class!S$1,1,0)</f>
        <v>0</v>
      </c>
      <c r="T155">
        <f>IF(Sheet1!$K155=Class!T$1,1,0)</f>
        <v>1</v>
      </c>
      <c r="U155">
        <f>IF(Sheet1!$K155=Class!U$1,1,0)</f>
        <v>0</v>
      </c>
      <c r="V155">
        <f t="shared" si="8"/>
        <v>1</v>
      </c>
      <c r="W155">
        <f>IF(Sheet1!$L155=Class!W$1,1,0)</f>
        <v>0</v>
      </c>
      <c r="X155">
        <f>IF(Sheet1!$L155=Class!X$1,1,0)</f>
        <v>1</v>
      </c>
    </row>
    <row r="156" spans="1:24" x14ac:dyDescent="0.2">
      <c r="A156">
        <v>155</v>
      </c>
      <c r="B156">
        <f t="shared" si="6"/>
        <v>0</v>
      </c>
      <c r="C156">
        <f>IF(Sheet1!N156=Class!C$1,1,0)</f>
        <v>0</v>
      </c>
      <c r="D156">
        <f>IF(Sheet1!N156=Class!D$1,1,0)</f>
        <v>0</v>
      </c>
      <c r="E156">
        <v>1</v>
      </c>
      <c r="F156">
        <f>IF(Sheet1!$J156=Class!F$1,1,0)</f>
        <v>0</v>
      </c>
      <c r="G156">
        <f>IF(Sheet1!$J156=Class!G$1,1,0)</f>
        <v>1</v>
      </c>
      <c r="H156">
        <f>IF(Sheet1!$J156=Class!H$1,1,0)</f>
        <v>0</v>
      </c>
      <c r="I156">
        <f>IF(Sheet1!$J156=Class!I$1,1,0)</f>
        <v>0</v>
      </c>
      <c r="J156">
        <f t="shared" si="7"/>
        <v>0</v>
      </c>
      <c r="K156">
        <f>IF(Sheet1!$M156=Class!K$1,1,0)</f>
        <v>0</v>
      </c>
      <c r="L156">
        <f>IF(Sheet1!$M156=Class!L$1,1,0)</f>
        <v>0</v>
      </c>
      <c r="M156">
        <v>1</v>
      </c>
      <c r="N156">
        <f>IF(Sheet1!$I156=Class!N$1,1,0)</f>
        <v>0</v>
      </c>
      <c r="O156">
        <f>IF(Sheet1!$I156=Class!O$1,1,0)</f>
        <v>1</v>
      </c>
      <c r="P156">
        <f>IF(Sheet1!$I156=Class!P$1,1,0)</f>
        <v>0</v>
      </c>
      <c r="Q156">
        <f>IF(Sheet1!$I156=Class!Q$1,1,0)</f>
        <v>0</v>
      </c>
      <c r="R156">
        <v>1</v>
      </c>
      <c r="S156">
        <f>IF(Sheet1!$K156=Class!S$1,1,0)</f>
        <v>1</v>
      </c>
      <c r="T156">
        <f>IF(Sheet1!$K156=Class!T$1,1,0)</f>
        <v>0</v>
      </c>
      <c r="U156">
        <f>IF(Sheet1!$K156=Class!U$1,1,0)</f>
        <v>0</v>
      </c>
      <c r="V156">
        <f t="shared" si="8"/>
        <v>1</v>
      </c>
      <c r="W156">
        <f>IF(Sheet1!$L156=Class!W$1,1,0)</f>
        <v>1</v>
      </c>
      <c r="X156">
        <f>IF(Sheet1!$L156=Class!X$1,1,0)</f>
        <v>0</v>
      </c>
    </row>
    <row r="157" spans="1:24" x14ac:dyDescent="0.2">
      <c r="A157">
        <v>156</v>
      </c>
      <c r="B157">
        <f t="shared" si="6"/>
        <v>0</v>
      </c>
      <c r="C157">
        <f>IF(Sheet1!N157=Class!C$1,1,0)</f>
        <v>0</v>
      </c>
      <c r="D157">
        <f>IF(Sheet1!N157=Class!D$1,1,0)</f>
        <v>0</v>
      </c>
      <c r="E157">
        <v>1</v>
      </c>
      <c r="F157">
        <f>IF(Sheet1!$J157=Class!F$1,1,0)</f>
        <v>0</v>
      </c>
      <c r="G157">
        <f>IF(Sheet1!$J157=Class!G$1,1,0)</f>
        <v>0</v>
      </c>
      <c r="H157">
        <f>IF(Sheet1!$J157=Class!H$1,1,0)</f>
        <v>1</v>
      </c>
      <c r="I157">
        <f>IF(Sheet1!$J157=Class!I$1,1,0)</f>
        <v>0</v>
      </c>
      <c r="J157">
        <f t="shared" si="7"/>
        <v>1</v>
      </c>
      <c r="K157">
        <f>IF(Sheet1!$M157=Class!K$1,1,0)</f>
        <v>0</v>
      </c>
      <c r="L157">
        <f>IF(Sheet1!$M157=Class!L$1,1,0)</f>
        <v>1</v>
      </c>
      <c r="M157">
        <v>1</v>
      </c>
      <c r="N157">
        <f>IF(Sheet1!$I157=Class!N$1,1,0)</f>
        <v>0</v>
      </c>
      <c r="O157">
        <f>IF(Sheet1!$I157=Class!O$1,1,0)</f>
        <v>0</v>
      </c>
      <c r="P157">
        <f>IF(Sheet1!$I157=Class!P$1,1,0)</f>
        <v>1</v>
      </c>
      <c r="Q157">
        <f>IF(Sheet1!$I157=Class!Q$1,1,0)</f>
        <v>0</v>
      </c>
      <c r="R157">
        <v>1</v>
      </c>
      <c r="S157">
        <f>IF(Sheet1!$K157=Class!S$1,1,0)</f>
        <v>0</v>
      </c>
      <c r="T157">
        <f>IF(Sheet1!$K157=Class!T$1,1,0)</f>
        <v>0</v>
      </c>
      <c r="U157">
        <f>IF(Sheet1!$K157=Class!U$1,1,0)</f>
        <v>1</v>
      </c>
      <c r="V157">
        <f t="shared" si="8"/>
        <v>0</v>
      </c>
      <c r="W157">
        <f>IF(Sheet1!$L157=Class!W$1,1,0)</f>
        <v>0</v>
      </c>
      <c r="X157">
        <f>IF(Sheet1!$L157=Class!X$1,1,0)</f>
        <v>0</v>
      </c>
    </row>
    <row r="158" spans="1:24" x14ac:dyDescent="0.2">
      <c r="A158">
        <v>157</v>
      </c>
      <c r="B158">
        <f t="shared" si="6"/>
        <v>0</v>
      </c>
      <c r="C158">
        <f>IF(Sheet1!N158=Class!C$1,1,0)</f>
        <v>0</v>
      </c>
      <c r="D158">
        <f>IF(Sheet1!N158=Class!D$1,1,0)</f>
        <v>0</v>
      </c>
      <c r="E158">
        <v>1</v>
      </c>
      <c r="F158">
        <f>IF(Sheet1!$J158=Class!F$1,1,0)</f>
        <v>0</v>
      </c>
      <c r="G158">
        <f>IF(Sheet1!$J158=Class!G$1,1,0)</f>
        <v>0</v>
      </c>
      <c r="H158">
        <f>IF(Sheet1!$J158=Class!H$1,1,0)</f>
        <v>0</v>
      </c>
      <c r="I158">
        <f>IF(Sheet1!$J158=Class!I$1,1,0)</f>
        <v>1</v>
      </c>
      <c r="J158">
        <f t="shared" si="7"/>
        <v>0</v>
      </c>
      <c r="K158">
        <f>IF(Sheet1!$M158=Class!K$1,1,0)</f>
        <v>0</v>
      </c>
      <c r="L158">
        <f>IF(Sheet1!$M158=Class!L$1,1,0)</f>
        <v>0</v>
      </c>
      <c r="M158">
        <v>1</v>
      </c>
      <c r="N158">
        <f>IF(Sheet1!$I158=Class!N$1,1,0)</f>
        <v>0</v>
      </c>
      <c r="O158">
        <f>IF(Sheet1!$I158=Class!O$1,1,0)</f>
        <v>0</v>
      </c>
      <c r="P158">
        <f>IF(Sheet1!$I158=Class!P$1,1,0)</f>
        <v>0</v>
      </c>
      <c r="Q158">
        <f>IF(Sheet1!$I158=Class!Q$1,1,0)</f>
        <v>1</v>
      </c>
      <c r="R158">
        <v>1</v>
      </c>
      <c r="S158">
        <f>IF(Sheet1!$K158=Class!S$1,1,0)</f>
        <v>1</v>
      </c>
      <c r="T158">
        <f>IF(Sheet1!$K158=Class!T$1,1,0)</f>
        <v>0</v>
      </c>
      <c r="U158">
        <f>IF(Sheet1!$K158=Class!U$1,1,0)</f>
        <v>0</v>
      </c>
      <c r="V158">
        <f t="shared" si="8"/>
        <v>1</v>
      </c>
      <c r="W158">
        <f>IF(Sheet1!$L158=Class!W$1,1,0)</f>
        <v>0</v>
      </c>
      <c r="X158">
        <f>IF(Sheet1!$L158=Class!X$1,1,0)</f>
        <v>1</v>
      </c>
    </row>
    <row r="159" spans="1:24" x14ac:dyDescent="0.2">
      <c r="A159">
        <v>158</v>
      </c>
      <c r="B159">
        <f t="shared" si="6"/>
        <v>0</v>
      </c>
      <c r="C159">
        <f>IF(Sheet1!N159=Class!C$1,1,0)</f>
        <v>0</v>
      </c>
      <c r="D159">
        <f>IF(Sheet1!N159=Class!D$1,1,0)</f>
        <v>0</v>
      </c>
      <c r="E159">
        <v>1</v>
      </c>
      <c r="F159">
        <f>IF(Sheet1!$J159=Class!F$1,1,0)</f>
        <v>1</v>
      </c>
      <c r="G159">
        <f>IF(Sheet1!$J159=Class!G$1,1,0)</f>
        <v>0</v>
      </c>
      <c r="H159">
        <f>IF(Sheet1!$J159=Class!H$1,1,0)</f>
        <v>0</v>
      </c>
      <c r="I159">
        <f>IF(Sheet1!$J159=Class!I$1,1,0)</f>
        <v>0</v>
      </c>
      <c r="J159">
        <f t="shared" si="7"/>
        <v>1</v>
      </c>
      <c r="K159">
        <f>IF(Sheet1!$M159=Class!K$1,1,0)</f>
        <v>1</v>
      </c>
      <c r="L159">
        <f>IF(Sheet1!$M159=Class!L$1,1,0)</f>
        <v>0</v>
      </c>
      <c r="M159">
        <v>1</v>
      </c>
      <c r="N159">
        <f>IF(Sheet1!$I159=Class!N$1,1,0)</f>
        <v>1</v>
      </c>
      <c r="O159">
        <f>IF(Sheet1!$I159=Class!O$1,1,0)</f>
        <v>0</v>
      </c>
      <c r="P159">
        <f>IF(Sheet1!$I159=Class!P$1,1,0)</f>
        <v>0</v>
      </c>
      <c r="Q159">
        <f>IF(Sheet1!$I159=Class!Q$1,1,0)</f>
        <v>0</v>
      </c>
      <c r="R159">
        <v>1</v>
      </c>
      <c r="S159">
        <f>IF(Sheet1!$K159=Class!S$1,1,0)</f>
        <v>0</v>
      </c>
      <c r="T159">
        <f>IF(Sheet1!$K159=Class!T$1,1,0)</f>
        <v>0</v>
      </c>
      <c r="U159">
        <f>IF(Sheet1!$K159=Class!U$1,1,0)</f>
        <v>1</v>
      </c>
      <c r="V159">
        <f t="shared" si="8"/>
        <v>0</v>
      </c>
      <c r="W159">
        <f>IF(Sheet1!$L159=Class!W$1,1,0)</f>
        <v>0</v>
      </c>
      <c r="X159">
        <f>IF(Sheet1!$L159=Class!X$1,1,0)</f>
        <v>0</v>
      </c>
    </row>
    <row r="160" spans="1:24" x14ac:dyDescent="0.2">
      <c r="A160">
        <v>159</v>
      </c>
      <c r="B160">
        <f t="shared" si="6"/>
        <v>0</v>
      </c>
      <c r="C160">
        <f>IF(Sheet1!N160=Class!C$1,1,0)</f>
        <v>0</v>
      </c>
      <c r="D160">
        <f>IF(Sheet1!N160=Class!D$1,1,0)</f>
        <v>0</v>
      </c>
      <c r="E160">
        <v>1</v>
      </c>
      <c r="F160">
        <f>IF(Sheet1!$J160=Class!F$1,1,0)</f>
        <v>0</v>
      </c>
      <c r="G160">
        <f>IF(Sheet1!$J160=Class!G$1,1,0)</f>
        <v>1</v>
      </c>
      <c r="H160">
        <f>IF(Sheet1!$J160=Class!H$1,1,0)</f>
        <v>0</v>
      </c>
      <c r="I160">
        <f>IF(Sheet1!$J160=Class!I$1,1,0)</f>
        <v>0</v>
      </c>
      <c r="J160">
        <f t="shared" si="7"/>
        <v>0</v>
      </c>
      <c r="K160">
        <f>IF(Sheet1!$M160=Class!K$1,1,0)</f>
        <v>0</v>
      </c>
      <c r="L160">
        <f>IF(Sheet1!$M160=Class!L$1,1,0)</f>
        <v>0</v>
      </c>
      <c r="M160">
        <v>1</v>
      </c>
      <c r="N160">
        <f>IF(Sheet1!$I160=Class!N$1,1,0)</f>
        <v>0</v>
      </c>
      <c r="O160">
        <f>IF(Sheet1!$I160=Class!O$1,1,0)</f>
        <v>1</v>
      </c>
      <c r="P160">
        <f>IF(Sheet1!$I160=Class!P$1,1,0)</f>
        <v>0</v>
      </c>
      <c r="Q160">
        <f>IF(Sheet1!$I160=Class!Q$1,1,0)</f>
        <v>0</v>
      </c>
      <c r="R160">
        <v>1</v>
      </c>
      <c r="S160">
        <f>IF(Sheet1!$K160=Class!S$1,1,0)</f>
        <v>1</v>
      </c>
      <c r="T160">
        <f>IF(Sheet1!$K160=Class!T$1,1,0)</f>
        <v>0</v>
      </c>
      <c r="U160">
        <f>IF(Sheet1!$K160=Class!U$1,1,0)</f>
        <v>0</v>
      </c>
      <c r="V160">
        <f t="shared" si="8"/>
        <v>1</v>
      </c>
      <c r="W160">
        <f>IF(Sheet1!$L160=Class!W$1,1,0)</f>
        <v>1</v>
      </c>
      <c r="X160">
        <f>IF(Sheet1!$L160=Class!X$1,1,0)</f>
        <v>0</v>
      </c>
    </row>
    <row r="161" spans="1:24" x14ac:dyDescent="0.2">
      <c r="A161">
        <v>160</v>
      </c>
      <c r="B161">
        <f t="shared" si="6"/>
        <v>0</v>
      </c>
      <c r="C161">
        <f>IF(Sheet1!N161=Class!C$1,1,0)</f>
        <v>0</v>
      </c>
      <c r="D161">
        <f>IF(Sheet1!N161=Class!D$1,1,0)</f>
        <v>0</v>
      </c>
      <c r="E161">
        <v>1</v>
      </c>
      <c r="F161">
        <f>IF(Sheet1!$J161=Class!F$1,1,0)</f>
        <v>0</v>
      </c>
      <c r="G161">
        <f>IF(Sheet1!$J161=Class!G$1,1,0)</f>
        <v>0</v>
      </c>
      <c r="H161">
        <f>IF(Sheet1!$J161=Class!H$1,1,0)</f>
        <v>1</v>
      </c>
      <c r="I161">
        <f>IF(Sheet1!$J161=Class!I$1,1,0)</f>
        <v>0</v>
      </c>
      <c r="J161">
        <f t="shared" si="7"/>
        <v>1</v>
      </c>
      <c r="K161">
        <f>IF(Sheet1!$M161=Class!K$1,1,0)</f>
        <v>0</v>
      </c>
      <c r="L161">
        <f>IF(Sheet1!$M161=Class!L$1,1,0)</f>
        <v>1</v>
      </c>
      <c r="M161">
        <v>1</v>
      </c>
      <c r="N161">
        <f>IF(Sheet1!$I161=Class!N$1,1,0)</f>
        <v>0</v>
      </c>
      <c r="O161">
        <f>IF(Sheet1!$I161=Class!O$1,1,0)</f>
        <v>0</v>
      </c>
      <c r="P161">
        <f>IF(Sheet1!$I161=Class!P$1,1,0)</f>
        <v>1</v>
      </c>
      <c r="Q161">
        <f>IF(Sheet1!$I161=Class!Q$1,1,0)</f>
        <v>0</v>
      </c>
      <c r="R161">
        <v>1</v>
      </c>
      <c r="S161">
        <f>IF(Sheet1!$K161=Class!S$1,1,0)</f>
        <v>0</v>
      </c>
      <c r="T161">
        <f>IF(Sheet1!$K161=Class!T$1,1,0)</f>
        <v>0</v>
      </c>
      <c r="U161">
        <f>IF(Sheet1!$K161=Class!U$1,1,0)</f>
        <v>1</v>
      </c>
      <c r="V161">
        <f t="shared" si="8"/>
        <v>0</v>
      </c>
      <c r="W161">
        <f>IF(Sheet1!$L161=Class!W$1,1,0)</f>
        <v>0</v>
      </c>
      <c r="X161">
        <f>IF(Sheet1!$L161=Class!X$1,1,0)</f>
        <v>0</v>
      </c>
    </row>
    <row r="162" spans="1:24" x14ac:dyDescent="0.2">
      <c r="A162">
        <v>161</v>
      </c>
      <c r="B162">
        <f t="shared" si="6"/>
        <v>0</v>
      </c>
      <c r="C162">
        <f>IF(Sheet1!N162=Class!C$1,1,0)</f>
        <v>0</v>
      </c>
      <c r="D162">
        <f>IF(Sheet1!N162=Class!D$1,1,0)</f>
        <v>0</v>
      </c>
      <c r="E162">
        <v>1</v>
      </c>
      <c r="F162">
        <f>IF(Sheet1!$J162=Class!F$1,1,0)</f>
        <v>0</v>
      </c>
      <c r="G162">
        <f>IF(Sheet1!$J162=Class!G$1,1,0)</f>
        <v>0</v>
      </c>
      <c r="H162">
        <f>IF(Sheet1!$J162=Class!H$1,1,0)</f>
        <v>0</v>
      </c>
      <c r="I162">
        <f>IF(Sheet1!$J162=Class!I$1,1,0)</f>
        <v>1</v>
      </c>
      <c r="J162">
        <f t="shared" si="7"/>
        <v>0</v>
      </c>
      <c r="K162">
        <f>IF(Sheet1!$M162=Class!K$1,1,0)</f>
        <v>0</v>
      </c>
      <c r="L162">
        <f>IF(Sheet1!$M162=Class!L$1,1,0)</f>
        <v>0</v>
      </c>
      <c r="M162">
        <v>1</v>
      </c>
      <c r="N162">
        <f>IF(Sheet1!$I162=Class!N$1,1,0)</f>
        <v>0</v>
      </c>
      <c r="O162">
        <f>IF(Sheet1!$I162=Class!O$1,1,0)</f>
        <v>0</v>
      </c>
      <c r="P162">
        <f>IF(Sheet1!$I162=Class!P$1,1,0)</f>
        <v>0</v>
      </c>
      <c r="Q162">
        <f>IF(Sheet1!$I162=Class!Q$1,1,0)</f>
        <v>1</v>
      </c>
      <c r="R162">
        <v>1</v>
      </c>
      <c r="S162">
        <f>IF(Sheet1!$K162=Class!S$1,1,0)</f>
        <v>0</v>
      </c>
      <c r="T162">
        <f>IF(Sheet1!$K162=Class!T$1,1,0)</f>
        <v>1</v>
      </c>
      <c r="U162">
        <f>IF(Sheet1!$K162=Class!U$1,1,0)</f>
        <v>0</v>
      </c>
      <c r="V162">
        <f t="shared" si="8"/>
        <v>1</v>
      </c>
      <c r="W162">
        <f>IF(Sheet1!$L162=Class!W$1,1,0)</f>
        <v>0</v>
      </c>
      <c r="X162">
        <f>IF(Sheet1!$L162=Class!X$1,1,0)</f>
        <v>1</v>
      </c>
    </row>
    <row r="163" spans="1:24" x14ac:dyDescent="0.2">
      <c r="A163">
        <v>162</v>
      </c>
      <c r="B163">
        <f t="shared" si="6"/>
        <v>0</v>
      </c>
      <c r="C163">
        <f>IF(Sheet1!N163=Class!C$1,1,0)</f>
        <v>0</v>
      </c>
      <c r="D163">
        <f>IF(Sheet1!N163=Class!D$1,1,0)</f>
        <v>0</v>
      </c>
      <c r="E163">
        <v>1</v>
      </c>
      <c r="F163">
        <f>IF(Sheet1!$J163=Class!F$1,1,0)</f>
        <v>1</v>
      </c>
      <c r="G163">
        <f>IF(Sheet1!$J163=Class!G$1,1,0)</f>
        <v>0</v>
      </c>
      <c r="H163">
        <f>IF(Sheet1!$J163=Class!H$1,1,0)</f>
        <v>0</v>
      </c>
      <c r="I163">
        <f>IF(Sheet1!$J163=Class!I$1,1,0)</f>
        <v>0</v>
      </c>
      <c r="J163">
        <f t="shared" si="7"/>
        <v>1</v>
      </c>
      <c r="K163">
        <f>IF(Sheet1!$M163=Class!K$1,1,0)</f>
        <v>1</v>
      </c>
      <c r="L163">
        <f>IF(Sheet1!$M163=Class!L$1,1,0)</f>
        <v>0</v>
      </c>
      <c r="M163">
        <v>1</v>
      </c>
      <c r="N163">
        <f>IF(Sheet1!$I163=Class!N$1,1,0)</f>
        <v>1</v>
      </c>
      <c r="O163">
        <f>IF(Sheet1!$I163=Class!O$1,1,0)</f>
        <v>0</v>
      </c>
      <c r="P163">
        <f>IF(Sheet1!$I163=Class!P$1,1,0)</f>
        <v>0</v>
      </c>
      <c r="Q163">
        <f>IF(Sheet1!$I163=Class!Q$1,1,0)</f>
        <v>0</v>
      </c>
      <c r="R163">
        <v>1</v>
      </c>
      <c r="S163">
        <f>IF(Sheet1!$K163=Class!S$1,1,0)</f>
        <v>0</v>
      </c>
      <c r="T163">
        <f>IF(Sheet1!$K163=Class!T$1,1,0)</f>
        <v>1</v>
      </c>
      <c r="U163">
        <f>IF(Sheet1!$K163=Class!U$1,1,0)</f>
        <v>0</v>
      </c>
      <c r="V163">
        <f t="shared" si="8"/>
        <v>0</v>
      </c>
      <c r="W163">
        <f>IF(Sheet1!$L163=Class!W$1,1,0)</f>
        <v>0</v>
      </c>
      <c r="X163">
        <f>IF(Sheet1!$L163=Class!X$1,1,0)</f>
        <v>0</v>
      </c>
    </row>
    <row r="164" spans="1:24" x14ac:dyDescent="0.2">
      <c r="A164">
        <v>163</v>
      </c>
      <c r="B164">
        <f t="shared" si="6"/>
        <v>1</v>
      </c>
      <c r="C164">
        <f>IF(Sheet1!N164=Class!C$1,1,0)</f>
        <v>0</v>
      </c>
      <c r="D164">
        <f>IF(Sheet1!N164=Class!D$1,1,0)</f>
        <v>1</v>
      </c>
      <c r="E164">
        <v>1</v>
      </c>
      <c r="F164">
        <f>IF(Sheet1!$J164=Class!F$1,1,0)</f>
        <v>0</v>
      </c>
      <c r="G164">
        <f>IF(Sheet1!$J164=Class!G$1,1,0)</f>
        <v>1</v>
      </c>
      <c r="H164">
        <f>IF(Sheet1!$J164=Class!H$1,1,0)</f>
        <v>0</v>
      </c>
      <c r="I164">
        <f>IF(Sheet1!$J164=Class!I$1,1,0)</f>
        <v>0</v>
      </c>
      <c r="J164">
        <f t="shared" si="7"/>
        <v>0</v>
      </c>
      <c r="K164">
        <f>IF(Sheet1!$M164=Class!K$1,1,0)</f>
        <v>0</v>
      </c>
      <c r="L164">
        <f>IF(Sheet1!$M164=Class!L$1,1,0)</f>
        <v>0</v>
      </c>
      <c r="M164">
        <v>1</v>
      </c>
      <c r="N164">
        <f>IF(Sheet1!$I164=Class!N$1,1,0)</f>
        <v>0</v>
      </c>
      <c r="O164">
        <f>IF(Sheet1!$I164=Class!O$1,1,0)</f>
        <v>1</v>
      </c>
      <c r="P164">
        <f>IF(Sheet1!$I164=Class!P$1,1,0)</f>
        <v>0</v>
      </c>
      <c r="Q164">
        <f>IF(Sheet1!$I164=Class!Q$1,1,0)</f>
        <v>0</v>
      </c>
      <c r="R164">
        <v>1</v>
      </c>
      <c r="S164">
        <f>IF(Sheet1!$K164=Class!S$1,1,0)</f>
        <v>1</v>
      </c>
      <c r="T164">
        <f>IF(Sheet1!$K164=Class!T$1,1,0)</f>
        <v>0</v>
      </c>
      <c r="U164">
        <f>IF(Sheet1!$K164=Class!U$1,1,0)</f>
        <v>0</v>
      </c>
      <c r="V164">
        <f t="shared" si="8"/>
        <v>0</v>
      </c>
      <c r="W164">
        <f>IF(Sheet1!$L164=Class!W$1,1,0)</f>
        <v>0</v>
      </c>
      <c r="X164">
        <f>IF(Sheet1!$L164=Class!X$1,1,0)</f>
        <v>0</v>
      </c>
    </row>
    <row r="165" spans="1:24" x14ac:dyDescent="0.2">
      <c r="A165">
        <v>164</v>
      </c>
      <c r="B165">
        <f t="shared" si="6"/>
        <v>0</v>
      </c>
      <c r="C165">
        <f>IF(Sheet1!N165=Class!C$1,1,0)</f>
        <v>0</v>
      </c>
      <c r="D165">
        <f>IF(Sheet1!N165=Class!D$1,1,0)</f>
        <v>0</v>
      </c>
      <c r="E165">
        <v>1</v>
      </c>
      <c r="F165">
        <f>IF(Sheet1!$J165=Class!F$1,1,0)</f>
        <v>0</v>
      </c>
      <c r="G165">
        <f>IF(Sheet1!$J165=Class!G$1,1,0)</f>
        <v>0</v>
      </c>
      <c r="H165">
        <f>IF(Sheet1!$J165=Class!H$1,1,0)</f>
        <v>1</v>
      </c>
      <c r="I165">
        <f>IF(Sheet1!$J165=Class!I$1,1,0)</f>
        <v>0</v>
      </c>
      <c r="J165">
        <f t="shared" si="7"/>
        <v>1</v>
      </c>
      <c r="K165">
        <f>IF(Sheet1!$M165=Class!K$1,1,0)</f>
        <v>0</v>
      </c>
      <c r="L165">
        <f>IF(Sheet1!$M165=Class!L$1,1,0)</f>
        <v>1</v>
      </c>
      <c r="M165">
        <v>1</v>
      </c>
      <c r="N165">
        <f>IF(Sheet1!$I165=Class!N$1,1,0)</f>
        <v>0</v>
      </c>
      <c r="O165">
        <f>IF(Sheet1!$I165=Class!O$1,1,0)</f>
        <v>0</v>
      </c>
      <c r="P165">
        <f>IF(Sheet1!$I165=Class!P$1,1,0)</f>
        <v>1</v>
      </c>
      <c r="Q165">
        <f>IF(Sheet1!$I165=Class!Q$1,1,0)</f>
        <v>0</v>
      </c>
      <c r="R165">
        <v>1</v>
      </c>
      <c r="S165">
        <f>IF(Sheet1!$K165=Class!S$1,1,0)</f>
        <v>0</v>
      </c>
      <c r="T165">
        <f>IF(Sheet1!$K165=Class!T$1,1,0)</f>
        <v>0</v>
      </c>
      <c r="U165">
        <f>IF(Sheet1!$K165=Class!U$1,1,0)</f>
        <v>1</v>
      </c>
      <c r="V165">
        <f t="shared" si="8"/>
        <v>0</v>
      </c>
      <c r="W165">
        <f>IF(Sheet1!$L165=Class!W$1,1,0)</f>
        <v>0</v>
      </c>
      <c r="X165">
        <f>IF(Sheet1!$L165=Class!X$1,1,0)</f>
        <v>0</v>
      </c>
    </row>
    <row r="166" spans="1:24" x14ac:dyDescent="0.2">
      <c r="A166">
        <v>165</v>
      </c>
      <c r="B166">
        <f t="shared" si="6"/>
        <v>0</v>
      </c>
      <c r="C166">
        <f>IF(Sheet1!N166=Class!C$1,1,0)</f>
        <v>0</v>
      </c>
      <c r="D166">
        <f>IF(Sheet1!N166=Class!D$1,1,0)</f>
        <v>0</v>
      </c>
      <c r="E166">
        <v>1</v>
      </c>
      <c r="F166">
        <f>IF(Sheet1!$J166=Class!F$1,1,0)</f>
        <v>0</v>
      </c>
      <c r="G166">
        <f>IF(Sheet1!$J166=Class!G$1,1,0)</f>
        <v>0</v>
      </c>
      <c r="H166">
        <f>IF(Sheet1!$J166=Class!H$1,1,0)</f>
        <v>0</v>
      </c>
      <c r="I166">
        <f>IF(Sheet1!$J166=Class!I$1,1,0)</f>
        <v>1</v>
      </c>
      <c r="J166">
        <f t="shared" si="7"/>
        <v>1</v>
      </c>
      <c r="K166">
        <f>IF(Sheet1!$M166=Class!K$1,1,0)</f>
        <v>1</v>
      </c>
      <c r="L166">
        <f>IF(Sheet1!$M166=Class!L$1,1,0)</f>
        <v>0</v>
      </c>
      <c r="M166">
        <v>1</v>
      </c>
      <c r="N166">
        <f>IF(Sheet1!$I166=Class!N$1,1,0)</f>
        <v>0</v>
      </c>
      <c r="O166">
        <f>IF(Sheet1!$I166=Class!O$1,1,0)</f>
        <v>0</v>
      </c>
      <c r="P166">
        <f>IF(Sheet1!$I166=Class!P$1,1,0)</f>
        <v>0</v>
      </c>
      <c r="Q166">
        <f>IF(Sheet1!$I166=Class!Q$1,1,0)</f>
        <v>1</v>
      </c>
      <c r="R166">
        <v>1</v>
      </c>
      <c r="S166">
        <f>IF(Sheet1!$K166=Class!S$1,1,0)</f>
        <v>0</v>
      </c>
      <c r="T166">
        <f>IF(Sheet1!$K166=Class!T$1,1,0)</f>
        <v>1</v>
      </c>
      <c r="U166">
        <f>IF(Sheet1!$K166=Class!U$1,1,0)</f>
        <v>0</v>
      </c>
      <c r="V166">
        <f t="shared" si="8"/>
        <v>0</v>
      </c>
      <c r="W166">
        <f>IF(Sheet1!$L166=Class!W$1,1,0)</f>
        <v>0</v>
      </c>
      <c r="X166">
        <f>IF(Sheet1!$L166=Class!X$1,1,0)</f>
        <v>0</v>
      </c>
    </row>
    <row r="167" spans="1:24" x14ac:dyDescent="0.2">
      <c r="A167">
        <v>166</v>
      </c>
      <c r="B167">
        <f t="shared" si="6"/>
        <v>0</v>
      </c>
      <c r="C167">
        <f>IF(Sheet1!N167=Class!C$1,1,0)</f>
        <v>0</v>
      </c>
      <c r="D167">
        <f>IF(Sheet1!N167=Class!D$1,1,0)</f>
        <v>0</v>
      </c>
      <c r="E167">
        <v>1</v>
      </c>
      <c r="F167">
        <f>IF(Sheet1!$J167=Class!F$1,1,0)</f>
        <v>1</v>
      </c>
      <c r="G167">
        <f>IF(Sheet1!$J167=Class!G$1,1,0)</f>
        <v>0</v>
      </c>
      <c r="H167">
        <f>IF(Sheet1!$J167=Class!H$1,1,0)</f>
        <v>0</v>
      </c>
      <c r="I167">
        <f>IF(Sheet1!$J167=Class!I$1,1,0)</f>
        <v>0</v>
      </c>
      <c r="J167">
        <f t="shared" si="7"/>
        <v>0</v>
      </c>
      <c r="K167">
        <f>IF(Sheet1!$M167=Class!K$1,1,0)</f>
        <v>0</v>
      </c>
      <c r="L167">
        <f>IF(Sheet1!$M167=Class!L$1,1,0)</f>
        <v>0</v>
      </c>
      <c r="M167">
        <v>1</v>
      </c>
      <c r="N167">
        <f>IF(Sheet1!$I167=Class!N$1,1,0)</f>
        <v>1</v>
      </c>
      <c r="O167">
        <f>IF(Sheet1!$I167=Class!O$1,1,0)</f>
        <v>0</v>
      </c>
      <c r="P167">
        <f>IF(Sheet1!$I167=Class!P$1,1,0)</f>
        <v>0</v>
      </c>
      <c r="Q167">
        <f>IF(Sheet1!$I167=Class!Q$1,1,0)</f>
        <v>0</v>
      </c>
      <c r="R167">
        <v>1</v>
      </c>
      <c r="S167">
        <f>IF(Sheet1!$K167=Class!S$1,1,0)</f>
        <v>1</v>
      </c>
      <c r="T167">
        <f>IF(Sheet1!$K167=Class!T$1,1,0)</f>
        <v>0</v>
      </c>
      <c r="U167">
        <f>IF(Sheet1!$K167=Class!U$1,1,0)</f>
        <v>0</v>
      </c>
      <c r="V167">
        <f t="shared" si="8"/>
        <v>1</v>
      </c>
      <c r="W167">
        <f>IF(Sheet1!$L167=Class!W$1,1,0)</f>
        <v>1</v>
      </c>
      <c r="X167">
        <f>IF(Sheet1!$L167=Class!X$1,1,0)</f>
        <v>0</v>
      </c>
    </row>
    <row r="168" spans="1:24" x14ac:dyDescent="0.2">
      <c r="A168">
        <v>167</v>
      </c>
      <c r="B168">
        <f t="shared" si="6"/>
        <v>0</v>
      </c>
      <c r="C168">
        <f>IF(Sheet1!N168=Class!C$1,1,0)</f>
        <v>0</v>
      </c>
      <c r="D168">
        <f>IF(Sheet1!N168=Class!D$1,1,0)</f>
        <v>0</v>
      </c>
      <c r="E168">
        <v>1</v>
      </c>
      <c r="F168">
        <f>IF(Sheet1!$J168=Class!F$1,1,0)</f>
        <v>0</v>
      </c>
      <c r="G168">
        <f>IF(Sheet1!$J168=Class!G$1,1,0)</f>
        <v>1</v>
      </c>
      <c r="H168">
        <f>IF(Sheet1!$J168=Class!H$1,1,0)</f>
        <v>0</v>
      </c>
      <c r="I168">
        <f>IF(Sheet1!$J168=Class!I$1,1,0)</f>
        <v>0</v>
      </c>
      <c r="J168">
        <f t="shared" si="7"/>
        <v>1</v>
      </c>
      <c r="K168">
        <f>IF(Sheet1!$M168=Class!K$1,1,0)</f>
        <v>0</v>
      </c>
      <c r="L168">
        <f>IF(Sheet1!$M168=Class!L$1,1,0)</f>
        <v>1</v>
      </c>
      <c r="M168">
        <v>1</v>
      </c>
      <c r="N168">
        <f>IF(Sheet1!$I168=Class!N$1,1,0)</f>
        <v>0</v>
      </c>
      <c r="O168">
        <f>IF(Sheet1!$I168=Class!O$1,1,0)</f>
        <v>1</v>
      </c>
      <c r="P168">
        <f>IF(Sheet1!$I168=Class!P$1,1,0)</f>
        <v>0</v>
      </c>
      <c r="Q168">
        <f>IF(Sheet1!$I168=Class!Q$1,1,0)</f>
        <v>0</v>
      </c>
      <c r="R168">
        <v>1</v>
      </c>
      <c r="S168">
        <f>IF(Sheet1!$K168=Class!S$1,1,0)</f>
        <v>0</v>
      </c>
      <c r="T168">
        <f>IF(Sheet1!$K168=Class!T$1,1,0)</f>
        <v>0</v>
      </c>
      <c r="U168">
        <f>IF(Sheet1!$K168=Class!U$1,1,0)</f>
        <v>1</v>
      </c>
      <c r="V168">
        <f t="shared" si="8"/>
        <v>0</v>
      </c>
      <c r="W168">
        <f>IF(Sheet1!$L168=Class!W$1,1,0)</f>
        <v>0</v>
      </c>
      <c r="X168">
        <f>IF(Sheet1!$L168=Class!X$1,1,0)</f>
        <v>0</v>
      </c>
    </row>
    <row r="169" spans="1:24" x14ac:dyDescent="0.2">
      <c r="A169">
        <v>168</v>
      </c>
      <c r="B169">
        <f t="shared" si="6"/>
        <v>0</v>
      </c>
      <c r="C169">
        <f>IF(Sheet1!N169=Class!C$1,1,0)</f>
        <v>0</v>
      </c>
      <c r="D169">
        <f>IF(Sheet1!N169=Class!D$1,1,0)</f>
        <v>0</v>
      </c>
      <c r="E169">
        <v>1</v>
      </c>
      <c r="F169">
        <f>IF(Sheet1!$J169=Class!F$1,1,0)</f>
        <v>0</v>
      </c>
      <c r="G169">
        <f>IF(Sheet1!$J169=Class!G$1,1,0)</f>
        <v>0</v>
      </c>
      <c r="H169">
        <f>IF(Sheet1!$J169=Class!H$1,1,0)</f>
        <v>1</v>
      </c>
      <c r="I169">
        <f>IF(Sheet1!$J169=Class!I$1,1,0)</f>
        <v>0</v>
      </c>
      <c r="J169">
        <f t="shared" si="7"/>
        <v>0</v>
      </c>
      <c r="K169">
        <f>IF(Sheet1!$M169=Class!K$1,1,0)</f>
        <v>0</v>
      </c>
      <c r="L169">
        <f>IF(Sheet1!$M169=Class!L$1,1,0)</f>
        <v>0</v>
      </c>
      <c r="M169">
        <v>1</v>
      </c>
      <c r="N169">
        <f>IF(Sheet1!$I169=Class!N$1,1,0)</f>
        <v>0</v>
      </c>
      <c r="O169">
        <f>IF(Sheet1!$I169=Class!O$1,1,0)</f>
        <v>0</v>
      </c>
      <c r="P169">
        <f>IF(Sheet1!$I169=Class!P$1,1,0)</f>
        <v>1</v>
      </c>
      <c r="Q169">
        <f>IF(Sheet1!$I169=Class!Q$1,1,0)</f>
        <v>0</v>
      </c>
      <c r="R169">
        <v>1</v>
      </c>
      <c r="S169">
        <f>IF(Sheet1!$K169=Class!S$1,1,0)</f>
        <v>1</v>
      </c>
      <c r="T169">
        <f>IF(Sheet1!$K169=Class!T$1,1,0)</f>
        <v>0</v>
      </c>
      <c r="U169">
        <f>IF(Sheet1!$K169=Class!U$1,1,0)</f>
        <v>0</v>
      </c>
      <c r="V169">
        <f t="shared" si="8"/>
        <v>1</v>
      </c>
      <c r="W169">
        <f>IF(Sheet1!$L169=Class!W$1,1,0)</f>
        <v>0</v>
      </c>
      <c r="X169">
        <f>IF(Sheet1!$L169=Class!X$1,1,0)</f>
        <v>1</v>
      </c>
    </row>
    <row r="170" spans="1:24" x14ac:dyDescent="0.2">
      <c r="A170">
        <v>169</v>
      </c>
      <c r="B170">
        <f t="shared" si="6"/>
        <v>0</v>
      </c>
      <c r="C170">
        <f>IF(Sheet1!N170=Class!C$1,1,0)</f>
        <v>0</v>
      </c>
      <c r="D170">
        <f>IF(Sheet1!N170=Class!D$1,1,0)</f>
        <v>0</v>
      </c>
      <c r="E170">
        <v>1</v>
      </c>
      <c r="F170">
        <f>IF(Sheet1!$J170=Class!F$1,1,0)</f>
        <v>0</v>
      </c>
      <c r="G170">
        <f>IF(Sheet1!$J170=Class!G$1,1,0)</f>
        <v>0</v>
      </c>
      <c r="H170">
        <f>IF(Sheet1!$J170=Class!H$1,1,0)</f>
        <v>0</v>
      </c>
      <c r="I170">
        <f>IF(Sheet1!$J170=Class!I$1,1,0)</f>
        <v>1</v>
      </c>
      <c r="J170">
        <f t="shared" si="7"/>
        <v>0</v>
      </c>
      <c r="K170">
        <f>IF(Sheet1!$M170=Class!K$1,1,0)</f>
        <v>0</v>
      </c>
      <c r="L170">
        <f>IF(Sheet1!$M170=Class!L$1,1,0)</f>
        <v>0</v>
      </c>
      <c r="M170">
        <v>1</v>
      </c>
      <c r="N170">
        <f>IF(Sheet1!$I170=Class!N$1,1,0)</f>
        <v>0</v>
      </c>
      <c r="O170">
        <f>IF(Sheet1!$I170=Class!O$1,1,0)</f>
        <v>0</v>
      </c>
      <c r="P170">
        <f>IF(Sheet1!$I170=Class!P$1,1,0)</f>
        <v>0</v>
      </c>
      <c r="Q170">
        <f>IF(Sheet1!$I170=Class!Q$1,1,0)</f>
        <v>1</v>
      </c>
      <c r="R170">
        <v>1</v>
      </c>
      <c r="S170">
        <f>IF(Sheet1!$K170=Class!S$1,1,0)</f>
        <v>0</v>
      </c>
      <c r="T170">
        <f>IF(Sheet1!$K170=Class!T$1,1,0)</f>
        <v>1</v>
      </c>
      <c r="U170">
        <f>IF(Sheet1!$K170=Class!U$1,1,0)</f>
        <v>0</v>
      </c>
      <c r="V170">
        <f t="shared" si="8"/>
        <v>1</v>
      </c>
      <c r="W170">
        <f>IF(Sheet1!$L170=Class!W$1,1,0)</f>
        <v>1</v>
      </c>
      <c r="X170">
        <f>IF(Sheet1!$L170=Class!X$1,1,0)</f>
        <v>0</v>
      </c>
    </row>
    <row r="171" spans="1:24" x14ac:dyDescent="0.2">
      <c r="A171">
        <v>170</v>
      </c>
      <c r="B171">
        <f t="shared" si="6"/>
        <v>1</v>
      </c>
      <c r="C171">
        <f>IF(Sheet1!N171=Class!C$1,1,0)</f>
        <v>1</v>
      </c>
      <c r="D171">
        <f>IF(Sheet1!N171=Class!D$1,1,0)</f>
        <v>0</v>
      </c>
      <c r="E171">
        <v>1</v>
      </c>
      <c r="F171">
        <f>IF(Sheet1!$J171=Class!F$1,1,0)</f>
        <v>1</v>
      </c>
      <c r="G171">
        <f>IF(Sheet1!$J171=Class!G$1,1,0)</f>
        <v>0</v>
      </c>
      <c r="H171">
        <f>IF(Sheet1!$J171=Class!H$1,1,0)</f>
        <v>0</v>
      </c>
      <c r="I171">
        <f>IF(Sheet1!$J171=Class!I$1,1,0)</f>
        <v>0</v>
      </c>
      <c r="J171">
        <f t="shared" si="7"/>
        <v>0</v>
      </c>
      <c r="K171">
        <f>IF(Sheet1!$M171=Class!K$1,1,0)</f>
        <v>0</v>
      </c>
      <c r="L171">
        <f>IF(Sheet1!$M171=Class!L$1,1,0)</f>
        <v>0</v>
      </c>
      <c r="M171">
        <v>1</v>
      </c>
      <c r="N171">
        <f>IF(Sheet1!$I171=Class!N$1,1,0)</f>
        <v>1</v>
      </c>
      <c r="O171">
        <f>IF(Sheet1!$I171=Class!O$1,1,0)</f>
        <v>0</v>
      </c>
      <c r="P171">
        <f>IF(Sheet1!$I171=Class!P$1,1,0)</f>
        <v>0</v>
      </c>
      <c r="Q171">
        <f>IF(Sheet1!$I171=Class!Q$1,1,0)</f>
        <v>0</v>
      </c>
      <c r="R171">
        <v>1</v>
      </c>
      <c r="S171">
        <f>IF(Sheet1!$K171=Class!S$1,1,0)</f>
        <v>1</v>
      </c>
      <c r="T171">
        <f>IF(Sheet1!$K171=Class!T$1,1,0)</f>
        <v>0</v>
      </c>
      <c r="U171">
        <f>IF(Sheet1!$K171=Class!U$1,1,0)</f>
        <v>0</v>
      </c>
      <c r="V171">
        <f t="shared" si="8"/>
        <v>0</v>
      </c>
      <c r="W171">
        <f>IF(Sheet1!$L171=Class!W$1,1,0)</f>
        <v>0</v>
      </c>
      <c r="X171">
        <f>IF(Sheet1!$L171=Class!X$1,1,0)</f>
        <v>0</v>
      </c>
    </row>
    <row r="172" spans="1:24" x14ac:dyDescent="0.2">
      <c r="A172">
        <v>171</v>
      </c>
      <c r="B172">
        <f t="shared" si="6"/>
        <v>0</v>
      </c>
      <c r="C172">
        <f>IF(Sheet1!N172=Class!C$1,1,0)</f>
        <v>0</v>
      </c>
      <c r="D172">
        <f>IF(Sheet1!N172=Class!D$1,1,0)</f>
        <v>0</v>
      </c>
      <c r="E172">
        <v>1</v>
      </c>
      <c r="F172">
        <f>IF(Sheet1!$J172=Class!F$1,1,0)</f>
        <v>0</v>
      </c>
      <c r="G172">
        <f>IF(Sheet1!$J172=Class!G$1,1,0)</f>
        <v>1</v>
      </c>
      <c r="H172">
        <f>IF(Sheet1!$J172=Class!H$1,1,0)</f>
        <v>0</v>
      </c>
      <c r="I172">
        <f>IF(Sheet1!$J172=Class!I$1,1,0)</f>
        <v>0</v>
      </c>
      <c r="J172">
        <f t="shared" si="7"/>
        <v>0</v>
      </c>
      <c r="K172">
        <f>IF(Sheet1!$M172=Class!K$1,1,0)</f>
        <v>0</v>
      </c>
      <c r="L172">
        <f>IF(Sheet1!$M172=Class!L$1,1,0)</f>
        <v>0</v>
      </c>
      <c r="M172">
        <v>1</v>
      </c>
      <c r="N172">
        <f>IF(Sheet1!$I172=Class!N$1,1,0)</f>
        <v>0</v>
      </c>
      <c r="O172">
        <f>IF(Sheet1!$I172=Class!O$1,1,0)</f>
        <v>1</v>
      </c>
      <c r="P172">
        <f>IF(Sheet1!$I172=Class!P$1,1,0)</f>
        <v>0</v>
      </c>
      <c r="Q172">
        <f>IF(Sheet1!$I172=Class!Q$1,1,0)</f>
        <v>0</v>
      </c>
      <c r="R172">
        <v>1</v>
      </c>
      <c r="S172">
        <f>IF(Sheet1!$K172=Class!S$1,1,0)</f>
        <v>1</v>
      </c>
      <c r="T172">
        <f>IF(Sheet1!$K172=Class!T$1,1,0)</f>
        <v>0</v>
      </c>
      <c r="U172">
        <f>IF(Sheet1!$K172=Class!U$1,1,0)</f>
        <v>0</v>
      </c>
      <c r="V172">
        <f t="shared" si="8"/>
        <v>1</v>
      </c>
      <c r="W172">
        <f>IF(Sheet1!$L172=Class!W$1,1,0)</f>
        <v>0</v>
      </c>
      <c r="X172">
        <f>IF(Sheet1!$L172=Class!X$1,1,0)</f>
        <v>1</v>
      </c>
    </row>
    <row r="173" spans="1:24" x14ac:dyDescent="0.2">
      <c r="A173">
        <v>172</v>
      </c>
      <c r="B173">
        <f t="shared" si="6"/>
        <v>0</v>
      </c>
      <c r="C173">
        <f>IF(Sheet1!N173=Class!C$1,1,0)</f>
        <v>0</v>
      </c>
      <c r="D173">
        <f>IF(Sheet1!N173=Class!D$1,1,0)</f>
        <v>0</v>
      </c>
      <c r="E173">
        <v>1</v>
      </c>
      <c r="F173">
        <f>IF(Sheet1!$J173=Class!F$1,1,0)</f>
        <v>0</v>
      </c>
      <c r="G173">
        <f>IF(Sheet1!$J173=Class!G$1,1,0)</f>
        <v>0</v>
      </c>
      <c r="H173">
        <f>IF(Sheet1!$J173=Class!H$1,1,0)</f>
        <v>1</v>
      </c>
      <c r="I173">
        <f>IF(Sheet1!$J173=Class!I$1,1,0)</f>
        <v>0</v>
      </c>
      <c r="J173">
        <f t="shared" si="7"/>
        <v>1</v>
      </c>
      <c r="K173">
        <f>IF(Sheet1!$M173=Class!K$1,1,0)</f>
        <v>1</v>
      </c>
      <c r="L173">
        <f>IF(Sheet1!$M173=Class!L$1,1,0)</f>
        <v>0</v>
      </c>
      <c r="M173">
        <v>1</v>
      </c>
      <c r="N173">
        <f>IF(Sheet1!$I173=Class!N$1,1,0)</f>
        <v>0</v>
      </c>
      <c r="O173">
        <f>IF(Sheet1!$I173=Class!O$1,1,0)</f>
        <v>0</v>
      </c>
      <c r="P173">
        <f>IF(Sheet1!$I173=Class!P$1,1,0)</f>
        <v>1</v>
      </c>
      <c r="Q173">
        <f>IF(Sheet1!$I173=Class!Q$1,1,0)</f>
        <v>0</v>
      </c>
      <c r="R173">
        <v>1</v>
      </c>
      <c r="S173">
        <f>IF(Sheet1!$K173=Class!S$1,1,0)</f>
        <v>0</v>
      </c>
      <c r="T173">
        <f>IF(Sheet1!$K173=Class!T$1,1,0)</f>
        <v>1</v>
      </c>
      <c r="U173">
        <f>IF(Sheet1!$K173=Class!U$1,1,0)</f>
        <v>0</v>
      </c>
      <c r="V173">
        <f t="shared" si="8"/>
        <v>0</v>
      </c>
      <c r="W173">
        <f>IF(Sheet1!$L173=Class!W$1,1,0)</f>
        <v>0</v>
      </c>
      <c r="X173">
        <f>IF(Sheet1!$L173=Class!X$1,1,0)</f>
        <v>0</v>
      </c>
    </row>
    <row r="174" spans="1:24" x14ac:dyDescent="0.2">
      <c r="A174">
        <v>173</v>
      </c>
      <c r="B174">
        <f t="shared" si="6"/>
        <v>0</v>
      </c>
      <c r="C174">
        <f>IF(Sheet1!N174=Class!C$1,1,0)</f>
        <v>0</v>
      </c>
      <c r="D174">
        <f>IF(Sheet1!N174=Class!D$1,1,0)</f>
        <v>0</v>
      </c>
      <c r="E174">
        <v>1</v>
      </c>
      <c r="F174">
        <f>IF(Sheet1!$J174=Class!F$1,1,0)</f>
        <v>0</v>
      </c>
      <c r="G174">
        <f>IF(Sheet1!$J174=Class!G$1,1,0)</f>
        <v>0</v>
      </c>
      <c r="H174">
        <f>IF(Sheet1!$J174=Class!H$1,1,0)</f>
        <v>0</v>
      </c>
      <c r="I174">
        <f>IF(Sheet1!$J174=Class!I$1,1,0)</f>
        <v>1</v>
      </c>
      <c r="J174">
        <f t="shared" si="7"/>
        <v>0</v>
      </c>
      <c r="K174">
        <f>IF(Sheet1!$M174=Class!K$1,1,0)</f>
        <v>0</v>
      </c>
      <c r="L174">
        <f>IF(Sheet1!$M174=Class!L$1,1,0)</f>
        <v>0</v>
      </c>
      <c r="M174">
        <v>1</v>
      </c>
      <c r="N174">
        <f>IF(Sheet1!$I174=Class!N$1,1,0)</f>
        <v>0</v>
      </c>
      <c r="O174">
        <f>IF(Sheet1!$I174=Class!O$1,1,0)</f>
        <v>0</v>
      </c>
      <c r="P174">
        <f>IF(Sheet1!$I174=Class!P$1,1,0)</f>
        <v>0</v>
      </c>
      <c r="Q174">
        <f>IF(Sheet1!$I174=Class!Q$1,1,0)</f>
        <v>1</v>
      </c>
      <c r="R174">
        <v>1</v>
      </c>
      <c r="S174">
        <f>IF(Sheet1!$K174=Class!S$1,1,0)</f>
        <v>1</v>
      </c>
      <c r="T174">
        <f>IF(Sheet1!$K174=Class!T$1,1,0)</f>
        <v>0</v>
      </c>
      <c r="U174">
        <f>IF(Sheet1!$K174=Class!U$1,1,0)</f>
        <v>0</v>
      </c>
      <c r="V174">
        <f t="shared" si="8"/>
        <v>1</v>
      </c>
      <c r="W174">
        <f>IF(Sheet1!$L174=Class!W$1,1,0)</f>
        <v>1</v>
      </c>
      <c r="X174">
        <f>IF(Sheet1!$L174=Class!X$1,1,0)</f>
        <v>0</v>
      </c>
    </row>
    <row r="175" spans="1:24" x14ac:dyDescent="0.2">
      <c r="A175">
        <v>174</v>
      </c>
      <c r="B175">
        <f t="shared" si="6"/>
        <v>1</v>
      </c>
      <c r="C175">
        <f>IF(Sheet1!N175=Class!C$1,1,0)</f>
        <v>0</v>
      </c>
      <c r="D175">
        <f>IF(Sheet1!N175=Class!D$1,1,0)</f>
        <v>1</v>
      </c>
      <c r="E175">
        <v>1</v>
      </c>
      <c r="F175">
        <f>IF(Sheet1!$J175=Class!F$1,1,0)</f>
        <v>1</v>
      </c>
      <c r="G175">
        <f>IF(Sheet1!$J175=Class!G$1,1,0)</f>
        <v>0</v>
      </c>
      <c r="H175">
        <f>IF(Sheet1!$J175=Class!H$1,1,0)</f>
        <v>0</v>
      </c>
      <c r="I175">
        <f>IF(Sheet1!$J175=Class!I$1,1,0)</f>
        <v>0</v>
      </c>
      <c r="J175">
        <f t="shared" si="7"/>
        <v>0</v>
      </c>
      <c r="K175">
        <f>IF(Sheet1!$M175=Class!K$1,1,0)</f>
        <v>0</v>
      </c>
      <c r="L175">
        <f>IF(Sheet1!$M175=Class!L$1,1,0)</f>
        <v>0</v>
      </c>
      <c r="M175">
        <v>1</v>
      </c>
      <c r="N175">
        <f>IF(Sheet1!$I175=Class!N$1,1,0)</f>
        <v>1</v>
      </c>
      <c r="O175">
        <f>IF(Sheet1!$I175=Class!O$1,1,0)</f>
        <v>0</v>
      </c>
      <c r="P175">
        <f>IF(Sheet1!$I175=Class!P$1,1,0)</f>
        <v>0</v>
      </c>
      <c r="Q175">
        <f>IF(Sheet1!$I175=Class!Q$1,1,0)</f>
        <v>0</v>
      </c>
      <c r="R175">
        <v>1</v>
      </c>
      <c r="S175">
        <f>IF(Sheet1!$K175=Class!S$1,1,0)</f>
        <v>0</v>
      </c>
      <c r="T175">
        <f>IF(Sheet1!$K175=Class!T$1,1,0)</f>
        <v>1</v>
      </c>
      <c r="U175">
        <f>IF(Sheet1!$K175=Class!U$1,1,0)</f>
        <v>0</v>
      </c>
      <c r="V175">
        <f t="shared" si="8"/>
        <v>0</v>
      </c>
      <c r="W175">
        <f>IF(Sheet1!$L175=Class!W$1,1,0)</f>
        <v>0</v>
      </c>
      <c r="X175">
        <f>IF(Sheet1!$L175=Class!X$1,1,0)</f>
        <v>0</v>
      </c>
    </row>
    <row r="176" spans="1:24" x14ac:dyDescent="0.2">
      <c r="A176">
        <v>175</v>
      </c>
      <c r="B176">
        <f t="shared" si="6"/>
        <v>0</v>
      </c>
      <c r="C176">
        <f>IF(Sheet1!N176=Class!C$1,1,0)</f>
        <v>0</v>
      </c>
      <c r="D176">
        <f>IF(Sheet1!N176=Class!D$1,1,0)</f>
        <v>0</v>
      </c>
      <c r="E176">
        <v>1</v>
      </c>
      <c r="F176">
        <f>IF(Sheet1!$J176=Class!F$1,1,0)</f>
        <v>0</v>
      </c>
      <c r="G176">
        <f>IF(Sheet1!$J176=Class!G$1,1,0)</f>
        <v>1</v>
      </c>
      <c r="H176">
        <f>IF(Sheet1!$J176=Class!H$1,1,0)</f>
        <v>0</v>
      </c>
      <c r="I176">
        <f>IF(Sheet1!$J176=Class!I$1,1,0)</f>
        <v>0</v>
      </c>
      <c r="J176">
        <f t="shared" si="7"/>
        <v>0</v>
      </c>
      <c r="K176">
        <f>IF(Sheet1!$M176=Class!K$1,1,0)</f>
        <v>0</v>
      </c>
      <c r="L176">
        <f>IF(Sheet1!$M176=Class!L$1,1,0)</f>
        <v>0</v>
      </c>
      <c r="M176">
        <v>1</v>
      </c>
      <c r="N176">
        <f>IF(Sheet1!$I176=Class!N$1,1,0)</f>
        <v>0</v>
      </c>
      <c r="O176">
        <f>IF(Sheet1!$I176=Class!O$1,1,0)</f>
        <v>1</v>
      </c>
      <c r="P176">
        <f>IF(Sheet1!$I176=Class!P$1,1,0)</f>
        <v>0</v>
      </c>
      <c r="Q176">
        <f>IF(Sheet1!$I176=Class!Q$1,1,0)</f>
        <v>0</v>
      </c>
      <c r="R176">
        <v>1</v>
      </c>
      <c r="S176">
        <f>IF(Sheet1!$K176=Class!S$1,1,0)</f>
        <v>1</v>
      </c>
      <c r="T176">
        <f>IF(Sheet1!$K176=Class!T$1,1,0)</f>
        <v>0</v>
      </c>
      <c r="U176">
        <f>IF(Sheet1!$K176=Class!U$1,1,0)</f>
        <v>0</v>
      </c>
      <c r="V176">
        <f t="shared" si="8"/>
        <v>1</v>
      </c>
      <c r="W176">
        <f>IF(Sheet1!$L176=Class!W$1,1,0)</f>
        <v>0</v>
      </c>
      <c r="X176">
        <f>IF(Sheet1!$L176=Class!X$1,1,0)</f>
        <v>1</v>
      </c>
    </row>
    <row r="177" spans="1:24" x14ac:dyDescent="0.2">
      <c r="A177">
        <v>176</v>
      </c>
      <c r="B177">
        <f t="shared" si="6"/>
        <v>0</v>
      </c>
      <c r="C177">
        <f>IF(Sheet1!N177=Class!C$1,1,0)</f>
        <v>0</v>
      </c>
      <c r="D177">
        <f>IF(Sheet1!N177=Class!D$1,1,0)</f>
        <v>0</v>
      </c>
      <c r="E177">
        <v>1</v>
      </c>
      <c r="F177">
        <f>IF(Sheet1!$J177=Class!F$1,1,0)</f>
        <v>0</v>
      </c>
      <c r="G177">
        <f>IF(Sheet1!$J177=Class!G$1,1,0)</f>
        <v>0</v>
      </c>
      <c r="H177">
        <f>IF(Sheet1!$J177=Class!H$1,1,0)</f>
        <v>1</v>
      </c>
      <c r="I177">
        <f>IF(Sheet1!$J177=Class!I$1,1,0)</f>
        <v>0</v>
      </c>
      <c r="J177">
        <f t="shared" si="7"/>
        <v>1</v>
      </c>
      <c r="K177">
        <f>IF(Sheet1!$M177=Class!K$1,1,0)</f>
        <v>0</v>
      </c>
      <c r="L177">
        <f>IF(Sheet1!$M177=Class!L$1,1,0)</f>
        <v>1</v>
      </c>
      <c r="M177">
        <v>1</v>
      </c>
      <c r="N177">
        <f>IF(Sheet1!$I177=Class!N$1,1,0)</f>
        <v>0</v>
      </c>
      <c r="O177">
        <f>IF(Sheet1!$I177=Class!O$1,1,0)</f>
        <v>0</v>
      </c>
      <c r="P177">
        <f>IF(Sheet1!$I177=Class!P$1,1,0)</f>
        <v>1</v>
      </c>
      <c r="Q177">
        <f>IF(Sheet1!$I177=Class!Q$1,1,0)</f>
        <v>0</v>
      </c>
      <c r="R177">
        <v>1</v>
      </c>
      <c r="S177">
        <f>IF(Sheet1!$K177=Class!S$1,1,0)</f>
        <v>0</v>
      </c>
      <c r="T177">
        <f>IF(Sheet1!$K177=Class!T$1,1,0)</f>
        <v>0</v>
      </c>
      <c r="U177">
        <f>IF(Sheet1!$K177=Class!U$1,1,0)</f>
        <v>1</v>
      </c>
      <c r="V177">
        <f t="shared" si="8"/>
        <v>0</v>
      </c>
      <c r="W177">
        <f>IF(Sheet1!$L177=Class!W$1,1,0)</f>
        <v>0</v>
      </c>
      <c r="X177">
        <f>IF(Sheet1!$L177=Class!X$1,1,0)</f>
        <v>0</v>
      </c>
    </row>
    <row r="178" spans="1:24" x14ac:dyDescent="0.2">
      <c r="A178">
        <v>177</v>
      </c>
      <c r="B178">
        <f t="shared" si="6"/>
        <v>1</v>
      </c>
      <c r="C178">
        <f>IF(Sheet1!N178=Class!C$1,1,0)</f>
        <v>1</v>
      </c>
      <c r="D178">
        <f>IF(Sheet1!N178=Class!D$1,1,0)</f>
        <v>0</v>
      </c>
      <c r="E178">
        <v>1</v>
      </c>
      <c r="F178">
        <f>IF(Sheet1!$J178=Class!F$1,1,0)</f>
        <v>0</v>
      </c>
      <c r="G178">
        <f>IF(Sheet1!$J178=Class!G$1,1,0)</f>
        <v>0</v>
      </c>
      <c r="H178">
        <f>IF(Sheet1!$J178=Class!H$1,1,0)</f>
        <v>0</v>
      </c>
      <c r="I178">
        <f>IF(Sheet1!$J178=Class!I$1,1,0)</f>
        <v>1</v>
      </c>
      <c r="J178">
        <f t="shared" si="7"/>
        <v>0</v>
      </c>
      <c r="K178">
        <f>IF(Sheet1!$M178=Class!K$1,1,0)</f>
        <v>0</v>
      </c>
      <c r="L178">
        <f>IF(Sheet1!$M178=Class!L$1,1,0)</f>
        <v>0</v>
      </c>
      <c r="M178">
        <v>1</v>
      </c>
      <c r="N178">
        <f>IF(Sheet1!$I178=Class!N$1,1,0)</f>
        <v>0</v>
      </c>
      <c r="O178">
        <f>IF(Sheet1!$I178=Class!O$1,1,0)</f>
        <v>0</v>
      </c>
      <c r="P178">
        <f>IF(Sheet1!$I178=Class!P$1,1,0)</f>
        <v>0</v>
      </c>
      <c r="Q178">
        <f>IF(Sheet1!$I178=Class!Q$1,1,0)</f>
        <v>1</v>
      </c>
      <c r="R178">
        <v>1</v>
      </c>
      <c r="S178">
        <f>IF(Sheet1!$K178=Class!S$1,1,0)</f>
        <v>1</v>
      </c>
      <c r="T178">
        <f>IF(Sheet1!$K178=Class!T$1,1,0)</f>
        <v>0</v>
      </c>
      <c r="U178">
        <f>IF(Sheet1!$K178=Class!U$1,1,0)</f>
        <v>0</v>
      </c>
      <c r="V178">
        <f t="shared" si="8"/>
        <v>0</v>
      </c>
      <c r="W178">
        <f>IF(Sheet1!$L178=Class!W$1,1,0)</f>
        <v>0</v>
      </c>
      <c r="X178">
        <f>IF(Sheet1!$L178=Class!X$1,1,0)</f>
        <v>0</v>
      </c>
    </row>
    <row r="179" spans="1:24" x14ac:dyDescent="0.2">
      <c r="A179">
        <v>178</v>
      </c>
      <c r="B179">
        <f t="shared" si="6"/>
        <v>0</v>
      </c>
      <c r="C179">
        <f>IF(Sheet1!N179=Class!C$1,1,0)</f>
        <v>0</v>
      </c>
      <c r="D179">
        <f>IF(Sheet1!N179=Class!D$1,1,0)</f>
        <v>0</v>
      </c>
      <c r="E179">
        <v>1</v>
      </c>
      <c r="F179">
        <f>IF(Sheet1!$J179=Class!F$1,1,0)</f>
        <v>1</v>
      </c>
      <c r="G179">
        <f>IF(Sheet1!$J179=Class!G$1,1,0)</f>
        <v>0</v>
      </c>
      <c r="H179">
        <f>IF(Sheet1!$J179=Class!H$1,1,0)</f>
        <v>0</v>
      </c>
      <c r="I179">
        <f>IF(Sheet1!$J179=Class!I$1,1,0)</f>
        <v>0</v>
      </c>
      <c r="J179">
        <f t="shared" si="7"/>
        <v>1</v>
      </c>
      <c r="K179">
        <f>IF(Sheet1!$M179=Class!K$1,1,0)</f>
        <v>1</v>
      </c>
      <c r="L179">
        <f>IF(Sheet1!$M179=Class!L$1,1,0)</f>
        <v>0</v>
      </c>
      <c r="M179">
        <v>1</v>
      </c>
      <c r="N179">
        <f>IF(Sheet1!$I179=Class!N$1,1,0)</f>
        <v>1</v>
      </c>
      <c r="O179">
        <f>IF(Sheet1!$I179=Class!O$1,1,0)</f>
        <v>0</v>
      </c>
      <c r="P179">
        <f>IF(Sheet1!$I179=Class!P$1,1,0)</f>
        <v>0</v>
      </c>
      <c r="Q179">
        <f>IF(Sheet1!$I179=Class!Q$1,1,0)</f>
        <v>0</v>
      </c>
      <c r="R179">
        <v>1</v>
      </c>
      <c r="S179">
        <f>IF(Sheet1!$K179=Class!S$1,1,0)</f>
        <v>0</v>
      </c>
      <c r="T179">
        <f>IF(Sheet1!$K179=Class!T$1,1,0)</f>
        <v>0</v>
      </c>
      <c r="U179">
        <f>IF(Sheet1!$K179=Class!U$1,1,0)</f>
        <v>1</v>
      </c>
      <c r="V179">
        <f t="shared" si="8"/>
        <v>0</v>
      </c>
      <c r="W179">
        <f>IF(Sheet1!$L179=Class!W$1,1,0)</f>
        <v>0</v>
      </c>
      <c r="X179">
        <f>IF(Sheet1!$L179=Class!X$1,1,0)</f>
        <v>0</v>
      </c>
    </row>
    <row r="180" spans="1:24" x14ac:dyDescent="0.2">
      <c r="A180">
        <v>179</v>
      </c>
      <c r="B180">
        <f t="shared" si="6"/>
        <v>0</v>
      </c>
      <c r="C180">
        <f>IF(Sheet1!N180=Class!C$1,1,0)</f>
        <v>0</v>
      </c>
      <c r="D180">
        <f>IF(Sheet1!N180=Class!D$1,1,0)</f>
        <v>0</v>
      </c>
      <c r="E180">
        <v>1</v>
      </c>
      <c r="F180">
        <f>IF(Sheet1!$J180=Class!F$1,1,0)</f>
        <v>0</v>
      </c>
      <c r="G180">
        <f>IF(Sheet1!$J180=Class!G$1,1,0)</f>
        <v>1</v>
      </c>
      <c r="H180">
        <f>IF(Sheet1!$J180=Class!H$1,1,0)</f>
        <v>0</v>
      </c>
      <c r="I180">
        <f>IF(Sheet1!$J180=Class!I$1,1,0)</f>
        <v>0</v>
      </c>
      <c r="J180">
        <f t="shared" si="7"/>
        <v>1</v>
      </c>
      <c r="K180">
        <f>IF(Sheet1!$M180=Class!K$1,1,0)</f>
        <v>0</v>
      </c>
      <c r="L180">
        <f>IF(Sheet1!$M180=Class!L$1,1,0)</f>
        <v>1</v>
      </c>
      <c r="M180">
        <v>1</v>
      </c>
      <c r="N180">
        <f>IF(Sheet1!$I180=Class!N$1,1,0)</f>
        <v>0</v>
      </c>
      <c r="O180">
        <f>IF(Sheet1!$I180=Class!O$1,1,0)</f>
        <v>1</v>
      </c>
      <c r="P180">
        <f>IF(Sheet1!$I180=Class!P$1,1,0)</f>
        <v>0</v>
      </c>
      <c r="Q180">
        <f>IF(Sheet1!$I180=Class!Q$1,1,0)</f>
        <v>0</v>
      </c>
      <c r="R180">
        <v>1</v>
      </c>
      <c r="S180">
        <f>IF(Sheet1!$K180=Class!S$1,1,0)</f>
        <v>0</v>
      </c>
      <c r="T180">
        <f>IF(Sheet1!$K180=Class!T$1,1,0)</f>
        <v>0</v>
      </c>
      <c r="U180">
        <f>IF(Sheet1!$K180=Class!U$1,1,0)</f>
        <v>1</v>
      </c>
      <c r="V180">
        <f t="shared" si="8"/>
        <v>0</v>
      </c>
      <c r="W180">
        <f>IF(Sheet1!$L180=Class!W$1,1,0)</f>
        <v>0</v>
      </c>
      <c r="X180">
        <f>IF(Sheet1!$L180=Class!X$1,1,0)</f>
        <v>0</v>
      </c>
    </row>
    <row r="181" spans="1:24" x14ac:dyDescent="0.2">
      <c r="A181">
        <v>180</v>
      </c>
      <c r="B181">
        <f t="shared" si="6"/>
        <v>0</v>
      </c>
      <c r="C181">
        <f>IF(Sheet1!N181=Class!C$1,1,0)</f>
        <v>0</v>
      </c>
      <c r="D181">
        <f>IF(Sheet1!N181=Class!D$1,1,0)</f>
        <v>0</v>
      </c>
      <c r="E181">
        <v>1</v>
      </c>
      <c r="F181">
        <f>IF(Sheet1!$J181=Class!F$1,1,0)</f>
        <v>0</v>
      </c>
      <c r="G181">
        <f>IF(Sheet1!$J181=Class!G$1,1,0)</f>
        <v>0</v>
      </c>
      <c r="H181">
        <f>IF(Sheet1!$J181=Class!H$1,1,0)</f>
        <v>1</v>
      </c>
      <c r="I181">
        <f>IF(Sheet1!$J181=Class!I$1,1,0)</f>
        <v>0</v>
      </c>
      <c r="J181">
        <f t="shared" si="7"/>
        <v>1</v>
      </c>
      <c r="K181">
        <f>IF(Sheet1!$M181=Class!K$1,1,0)</f>
        <v>1</v>
      </c>
      <c r="L181">
        <f>IF(Sheet1!$M181=Class!L$1,1,0)</f>
        <v>0</v>
      </c>
      <c r="M181">
        <v>1</v>
      </c>
      <c r="N181">
        <f>IF(Sheet1!$I181=Class!N$1,1,0)</f>
        <v>0</v>
      </c>
      <c r="O181">
        <f>IF(Sheet1!$I181=Class!O$1,1,0)</f>
        <v>0</v>
      </c>
      <c r="P181">
        <f>IF(Sheet1!$I181=Class!P$1,1,0)</f>
        <v>1</v>
      </c>
      <c r="Q181">
        <f>IF(Sheet1!$I181=Class!Q$1,1,0)</f>
        <v>0</v>
      </c>
      <c r="R181">
        <v>1</v>
      </c>
      <c r="S181">
        <f>IF(Sheet1!$K181=Class!S$1,1,0)</f>
        <v>0</v>
      </c>
      <c r="T181">
        <f>IF(Sheet1!$K181=Class!T$1,1,0)</f>
        <v>1</v>
      </c>
      <c r="U181">
        <f>IF(Sheet1!$K181=Class!U$1,1,0)</f>
        <v>0</v>
      </c>
      <c r="V181">
        <f t="shared" si="8"/>
        <v>0</v>
      </c>
      <c r="W181">
        <f>IF(Sheet1!$L181=Class!W$1,1,0)</f>
        <v>0</v>
      </c>
      <c r="X181">
        <f>IF(Sheet1!$L181=Class!X$1,1,0)</f>
        <v>0</v>
      </c>
    </row>
    <row r="182" spans="1:24" x14ac:dyDescent="0.2">
      <c r="A182">
        <v>181</v>
      </c>
      <c r="B182">
        <f t="shared" si="6"/>
        <v>0</v>
      </c>
      <c r="C182">
        <f>IF(Sheet1!N182=Class!C$1,1,0)</f>
        <v>0</v>
      </c>
      <c r="D182">
        <f>IF(Sheet1!N182=Class!D$1,1,0)</f>
        <v>0</v>
      </c>
      <c r="E182">
        <v>1</v>
      </c>
      <c r="F182">
        <f>IF(Sheet1!$J182=Class!F$1,1,0)</f>
        <v>0</v>
      </c>
      <c r="G182">
        <f>IF(Sheet1!$J182=Class!G$1,1,0)</f>
        <v>0</v>
      </c>
      <c r="H182">
        <f>IF(Sheet1!$J182=Class!H$1,1,0)</f>
        <v>0</v>
      </c>
      <c r="I182">
        <f>IF(Sheet1!$J182=Class!I$1,1,0)</f>
        <v>1</v>
      </c>
      <c r="J182">
        <f t="shared" si="7"/>
        <v>1</v>
      </c>
      <c r="K182">
        <f>IF(Sheet1!$M182=Class!K$1,1,0)</f>
        <v>0</v>
      </c>
      <c r="L182">
        <f>IF(Sheet1!$M182=Class!L$1,1,0)</f>
        <v>1</v>
      </c>
      <c r="M182">
        <v>1</v>
      </c>
      <c r="N182">
        <f>IF(Sheet1!$I182=Class!N$1,1,0)</f>
        <v>0</v>
      </c>
      <c r="O182">
        <f>IF(Sheet1!$I182=Class!O$1,1,0)</f>
        <v>0</v>
      </c>
      <c r="P182">
        <f>IF(Sheet1!$I182=Class!P$1,1,0)</f>
        <v>0</v>
      </c>
      <c r="Q182">
        <f>IF(Sheet1!$I182=Class!Q$1,1,0)</f>
        <v>1</v>
      </c>
      <c r="R182">
        <v>1</v>
      </c>
      <c r="S182">
        <f>IF(Sheet1!$K182=Class!S$1,1,0)</f>
        <v>0</v>
      </c>
      <c r="T182">
        <f>IF(Sheet1!$K182=Class!T$1,1,0)</f>
        <v>0</v>
      </c>
      <c r="U182">
        <f>IF(Sheet1!$K182=Class!U$1,1,0)</f>
        <v>1</v>
      </c>
      <c r="V182">
        <f t="shared" si="8"/>
        <v>0</v>
      </c>
      <c r="W182">
        <f>IF(Sheet1!$L182=Class!W$1,1,0)</f>
        <v>0</v>
      </c>
      <c r="X182">
        <f>IF(Sheet1!$L182=Class!X$1,1,0)</f>
        <v>0</v>
      </c>
    </row>
    <row r="183" spans="1:24" x14ac:dyDescent="0.2">
      <c r="A183">
        <v>182</v>
      </c>
      <c r="B183">
        <f t="shared" si="6"/>
        <v>0</v>
      </c>
      <c r="C183">
        <f>IF(Sheet1!N183=Class!C$1,1,0)</f>
        <v>0</v>
      </c>
      <c r="D183">
        <f>IF(Sheet1!N183=Class!D$1,1,0)</f>
        <v>0</v>
      </c>
      <c r="E183">
        <v>1</v>
      </c>
      <c r="F183">
        <f>IF(Sheet1!$J183=Class!F$1,1,0)</f>
        <v>1</v>
      </c>
      <c r="G183">
        <f>IF(Sheet1!$J183=Class!G$1,1,0)</f>
        <v>0</v>
      </c>
      <c r="H183">
        <f>IF(Sheet1!$J183=Class!H$1,1,0)</f>
        <v>0</v>
      </c>
      <c r="I183">
        <f>IF(Sheet1!$J183=Class!I$1,1,0)</f>
        <v>0</v>
      </c>
      <c r="J183">
        <f t="shared" si="7"/>
        <v>1</v>
      </c>
      <c r="K183">
        <f>IF(Sheet1!$M183=Class!K$1,1,0)</f>
        <v>1</v>
      </c>
      <c r="L183">
        <f>IF(Sheet1!$M183=Class!L$1,1,0)</f>
        <v>0</v>
      </c>
      <c r="M183">
        <v>1</v>
      </c>
      <c r="N183">
        <f>IF(Sheet1!$I183=Class!N$1,1,0)</f>
        <v>1</v>
      </c>
      <c r="O183">
        <f>IF(Sheet1!$I183=Class!O$1,1,0)</f>
        <v>0</v>
      </c>
      <c r="P183">
        <f>IF(Sheet1!$I183=Class!P$1,1,0)</f>
        <v>0</v>
      </c>
      <c r="Q183">
        <f>IF(Sheet1!$I183=Class!Q$1,1,0)</f>
        <v>0</v>
      </c>
      <c r="R183">
        <v>1</v>
      </c>
      <c r="S183">
        <f>IF(Sheet1!$K183=Class!S$1,1,0)</f>
        <v>0</v>
      </c>
      <c r="T183">
        <f>IF(Sheet1!$K183=Class!T$1,1,0)</f>
        <v>0</v>
      </c>
      <c r="U183">
        <f>IF(Sheet1!$K183=Class!U$1,1,0)</f>
        <v>1</v>
      </c>
      <c r="V183">
        <f t="shared" si="8"/>
        <v>0</v>
      </c>
      <c r="W183">
        <f>IF(Sheet1!$L183=Class!W$1,1,0)</f>
        <v>0</v>
      </c>
      <c r="X183">
        <f>IF(Sheet1!$L183=Class!X$1,1,0)</f>
        <v>0</v>
      </c>
    </row>
    <row r="184" spans="1:24" x14ac:dyDescent="0.2">
      <c r="A184">
        <v>183</v>
      </c>
      <c r="B184">
        <f t="shared" si="6"/>
        <v>0</v>
      </c>
      <c r="C184">
        <f>IF(Sheet1!N184=Class!C$1,1,0)</f>
        <v>0</v>
      </c>
      <c r="D184">
        <f>IF(Sheet1!N184=Class!D$1,1,0)</f>
        <v>0</v>
      </c>
      <c r="E184">
        <v>1</v>
      </c>
      <c r="F184">
        <f>IF(Sheet1!$J184=Class!F$1,1,0)</f>
        <v>0</v>
      </c>
      <c r="G184">
        <f>IF(Sheet1!$J184=Class!G$1,1,0)</f>
        <v>1</v>
      </c>
      <c r="H184">
        <f>IF(Sheet1!$J184=Class!H$1,1,0)</f>
        <v>0</v>
      </c>
      <c r="I184">
        <f>IF(Sheet1!$J184=Class!I$1,1,0)</f>
        <v>0</v>
      </c>
      <c r="J184">
        <f t="shared" si="7"/>
        <v>1</v>
      </c>
      <c r="K184">
        <f>IF(Sheet1!$M184=Class!K$1,1,0)</f>
        <v>0</v>
      </c>
      <c r="L184">
        <f>IF(Sheet1!$M184=Class!L$1,1,0)</f>
        <v>1</v>
      </c>
      <c r="M184">
        <v>1</v>
      </c>
      <c r="N184">
        <f>IF(Sheet1!$I184=Class!N$1,1,0)</f>
        <v>0</v>
      </c>
      <c r="O184">
        <f>IF(Sheet1!$I184=Class!O$1,1,0)</f>
        <v>1</v>
      </c>
      <c r="P184">
        <f>IF(Sheet1!$I184=Class!P$1,1,0)</f>
        <v>0</v>
      </c>
      <c r="Q184">
        <f>IF(Sheet1!$I184=Class!Q$1,1,0)</f>
        <v>0</v>
      </c>
      <c r="R184">
        <v>1</v>
      </c>
      <c r="S184">
        <f>IF(Sheet1!$K184=Class!S$1,1,0)</f>
        <v>0</v>
      </c>
      <c r="T184">
        <f>IF(Sheet1!$K184=Class!T$1,1,0)</f>
        <v>0</v>
      </c>
      <c r="U184">
        <f>IF(Sheet1!$K184=Class!U$1,1,0)</f>
        <v>1</v>
      </c>
      <c r="V184">
        <f t="shared" si="8"/>
        <v>0</v>
      </c>
      <c r="W184">
        <f>IF(Sheet1!$L184=Class!W$1,1,0)</f>
        <v>0</v>
      </c>
      <c r="X184">
        <f>IF(Sheet1!$L184=Class!X$1,1,0)</f>
        <v>0</v>
      </c>
    </row>
    <row r="185" spans="1:24" x14ac:dyDescent="0.2">
      <c r="A185">
        <v>184</v>
      </c>
      <c r="B185">
        <f t="shared" si="6"/>
        <v>0</v>
      </c>
      <c r="C185">
        <f>IF(Sheet1!N185=Class!C$1,1,0)</f>
        <v>0</v>
      </c>
      <c r="D185">
        <f>IF(Sheet1!N185=Class!D$1,1,0)</f>
        <v>0</v>
      </c>
      <c r="E185">
        <v>1</v>
      </c>
      <c r="F185">
        <f>IF(Sheet1!$J185=Class!F$1,1,0)</f>
        <v>0</v>
      </c>
      <c r="G185">
        <f>IF(Sheet1!$J185=Class!G$1,1,0)</f>
        <v>0</v>
      </c>
      <c r="H185">
        <f>IF(Sheet1!$J185=Class!H$1,1,0)</f>
        <v>1</v>
      </c>
      <c r="I185">
        <f>IF(Sheet1!$J185=Class!I$1,1,0)</f>
        <v>0</v>
      </c>
      <c r="J185">
        <f t="shared" si="7"/>
        <v>1</v>
      </c>
      <c r="K185">
        <f>IF(Sheet1!$M185=Class!K$1,1,0)</f>
        <v>1</v>
      </c>
      <c r="L185">
        <f>IF(Sheet1!$M185=Class!L$1,1,0)</f>
        <v>0</v>
      </c>
      <c r="M185">
        <v>1</v>
      </c>
      <c r="N185">
        <f>IF(Sheet1!$I185=Class!N$1,1,0)</f>
        <v>0</v>
      </c>
      <c r="O185">
        <f>IF(Sheet1!$I185=Class!O$1,1,0)</f>
        <v>0</v>
      </c>
      <c r="P185">
        <f>IF(Sheet1!$I185=Class!P$1,1,0)</f>
        <v>1</v>
      </c>
      <c r="Q185">
        <f>IF(Sheet1!$I185=Class!Q$1,1,0)</f>
        <v>0</v>
      </c>
      <c r="R185">
        <v>1</v>
      </c>
      <c r="S185">
        <f>IF(Sheet1!$K185=Class!S$1,1,0)</f>
        <v>0</v>
      </c>
      <c r="T185">
        <f>IF(Sheet1!$K185=Class!T$1,1,0)</f>
        <v>1</v>
      </c>
      <c r="U185">
        <f>IF(Sheet1!$K185=Class!U$1,1,0)</f>
        <v>0</v>
      </c>
      <c r="V185">
        <f t="shared" si="8"/>
        <v>0</v>
      </c>
      <c r="W185">
        <f>IF(Sheet1!$L185=Class!W$1,1,0)</f>
        <v>0</v>
      </c>
      <c r="X185">
        <f>IF(Sheet1!$L185=Class!X$1,1,0)</f>
        <v>0</v>
      </c>
    </row>
    <row r="186" spans="1:24" x14ac:dyDescent="0.2">
      <c r="A186">
        <v>185</v>
      </c>
      <c r="B186">
        <f t="shared" si="6"/>
        <v>1</v>
      </c>
      <c r="C186">
        <f>IF(Sheet1!N186=Class!C$1,1,0)</f>
        <v>0</v>
      </c>
      <c r="D186">
        <f>IF(Sheet1!N186=Class!D$1,1,0)</f>
        <v>1</v>
      </c>
      <c r="E186">
        <v>1</v>
      </c>
      <c r="F186">
        <f>IF(Sheet1!$J186=Class!F$1,1,0)</f>
        <v>0</v>
      </c>
      <c r="G186">
        <f>IF(Sheet1!$J186=Class!G$1,1,0)</f>
        <v>0</v>
      </c>
      <c r="H186">
        <f>IF(Sheet1!$J186=Class!H$1,1,0)</f>
        <v>0</v>
      </c>
      <c r="I186">
        <f>IF(Sheet1!$J186=Class!I$1,1,0)</f>
        <v>1</v>
      </c>
      <c r="J186">
        <f t="shared" si="7"/>
        <v>0</v>
      </c>
      <c r="K186">
        <f>IF(Sheet1!$M186=Class!K$1,1,0)</f>
        <v>0</v>
      </c>
      <c r="L186">
        <f>IF(Sheet1!$M186=Class!L$1,1,0)</f>
        <v>0</v>
      </c>
      <c r="M186">
        <v>1</v>
      </c>
      <c r="N186">
        <f>IF(Sheet1!$I186=Class!N$1,1,0)</f>
        <v>0</v>
      </c>
      <c r="O186">
        <f>IF(Sheet1!$I186=Class!O$1,1,0)</f>
        <v>0</v>
      </c>
      <c r="P186">
        <f>IF(Sheet1!$I186=Class!P$1,1,0)</f>
        <v>0</v>
      </c>
      <c r="Q186">
        <f>IF(Sheet1!$I186=Class!Q$1,1,0)</f>
        <v>1</v>
      </c>
      <c r="R186">
        <v>1</v>
      </c>
      <c r="S186">
        <f>IF(Sheet1!$K186=Class!S$1,1,0)</f>
        <v>1</v>
      </c>
      <c r="T186">
        <f>IF(Sheet1!$K186=Class!T$1,1,0)</f>
        <v>0</v>
      </c>
      <c r="U186">
        <f>IF(Sheet1!$K186=Class!U$1,1,0)</f>
        <v>0</v>
      </c>
      <c r="V186">
        <f t="shared" si="8"/>
        <v>0</v>
      </c>
      <c r="W186">
        <f>IF(Sheet1!$L186=Class!W$1,1,0)</f>
        <v>0</v>
      </c>
      <c r="X186">
        <f>IF(Sheet1!$L186=Class!X$1,1,0)</f>
        <v>0</v>
      </c>
    </row>
    <row r="187" spans="1:24" x14ac:dyDescent="0.2">
      <c r="A187">
        <v>186</v>
      </c>
      <c r="B187">
        <f t="shared" si="6"/>
        <v>0</v>
      </c>
      <c r="C187">
        <f>IF(Sheet1!N187=Class!C$1,1,0)</f>
        <v>0</v>
      </c>
      <c r="D187">
        <f>IF(Sheet1!N187=Class!D$1,1,0)</f>
        <v>0</v>
      </c>
      <c r="E187">
        <v>1</v>
      </c>
      <c r="F187">
        <f>IF(Sheet1!$J187=Class!F$1,1,0)</f>
        <v>1</v>
      </c>
      <c r="G187">
        <f>IF(Sheet1!$J187=Class!G$1,1,0)</f>
        <v>0</v>
      </c>
      <c r="H187">
        <f>IF(Sheet1!$J187=Class!H$1,1,0)</f>
        <v>0</v>
      </c>
      <c r="I187">
        <f>IF(Sheet1!$J187=Class!I$1,1,0)</f>
        <v>0</v>
      </c>
      <c r="J187">
        <f t="shared" si="7"/>
        <v>0</v>
      </c>
      <c r="K187">
        <f>IF(Sheet1!$M187=Class!K$1,1,0)</f>
        <v>0</v>
      </c>
      <c r="L187">
        <f>IF(Sheet1!$M187=Class!L$1,1,0)</f>
        <v>0</v>
      </c>
      <c r="M187">
        <v>1</v>
      </c>
      <c r="N187">
        <f>IF(Sheet1!$I187=Class!N$1,1,0)</f>
        <v>1</v>
      </c>
      <c r="O187">
        <f>IF(Sheet1!$I187=Class!O$1,1,0)</f>
        <v>0</v>
      </c>
      <c r="P187">
        <f>IF(Sheet1!$I187=Class!P$1,1,0)</f>
        <v>0</v>
      </c>
      <c r="Q187">
        <f>IF(Sheet1!$I187=Class!Q$1,1,0)</f>
        <v>0</v>
      </c>
      <c r="R187">
        <v>1</v>
      </c>
      <c r="S187">
        <f>IF(Sheet1!$K187=Class!S$1,1,0)</f>
        <v>0</v>
      </c>
      <c r="T187">
        <f>IF(Sheet1!$K187=Class!T$1,1,0)</f>
        <v>1</v>
      </c>
      <c r="U187">
        <f>IF(Sheet1!$K187=Class!U$1,1,0)</f>
        <v>0</v>
      </c>
      <c r="V187">
        <f t="shared" si="8"/>
        <v>1</v>
      </c>
      <c r="W187">
        <f>IF(Sheet1!$L187=Class!W$1,1,0)</f>
        <v>1</v>
      </c>
      <c r="X187">
        <f>IF(Sheet1!$L187=Class!X$1,1,0)</f>
        <v>0</v>
      </c>
    </row>
    <row r="188" spans="1:24" x14ac:dyDescent="0.2">
      <c r="A188">
        <v>187</v>
      </c>
      <c r="B188">
        <f t="shared" si="6"/>
        <v>0</v>
      </c>
      <c r="C188">
        <f>IF(Sheet1!N188=Class!C$1,1,0)</f>
        <v>0</v>
      </c>
      <c r="D188">
        <f>IF(Sheet1!N188=Class!D$1,1,0)</f>
        <v>0</v>
      </c>
      <c r="E188">
        <v>1</v>
      </c>
      <c r="F188">
        <f>IF(Sheet1!$J188=Class!F$1,1,0)</f>
        <v>0</v>
      </c>
      <c r="G188">
        <f>IF(Sheet1!$J188=Class!G$1,1,0)</f>
        <v>1</v>
      </c>
      <c r="H188">
        <f>IF(Sheet1!$J188=Class!H$1,1,0)</f>
        <v>0</v>
      </c>
      <c r="I188">
        <f>IF(Sheet1!$J188=Class!I$1,1,0)</f>
        <v>0</v>
      </c>
      <c r="J188">
        <f t="shared" si="7"/>
        <v>1</v>
      </c>
      <c r="K188">
        <f>IF(Sheet1!$M188=Class!K$1,1,0)</f>
        <v>0</v>
      </c>
      <c r="L188">
        <f>IF(Sheet1!$M188=Class!L$1,1,0)</f>
        <v>1</v>
      </c>
      <c r="M188">
        <v>1</v>
      </c>
      <c r="N188">
        <f>IF(Sheet1!$I188=Class!N$1,1,0)</f>
        <v>0</v>
      </c>
      <c r="O188">
        <f>IF(Sheet1!$I188=Class!O$1,1,0)</f>
        <v>1</v>
      </c>
      <c r="P188">
        <f>IF(Sheet1!$I188=Class!P$1,1,0)</f>
        <v>0</v>
      </c>
      <c r="Q188">
        <f>IF(Sheet1!$I188=Class!Q$1,1,0)</f>
        <v>0</v>
      </c>
      <c r="R188">
        <v>1</v>
      </c>
      <c r="S188">
        <f>IF(Sheet1!$K188=Class!S$1,1,0)</f>
        <v>0</v>
      </c>
      <c r="T188">
        <f>IF(Sheet1!$K188=Class!T$1,1,0)</f>
        <v>0</v>
      </c>
      <c r="U188">
        <f>IF(Sheet1!$K188=Class!U$1,1,0)</f>
        <v>1</v>
      </c>
      <c r="V188">
        <f t="shared" si="8"/>
        <v>0</v>
      </c>
      <c r="W188">
        <f>IF(Sheet1!$L188=Class!W$1,1,0)</f>
        <v>0</v>
      </c>
      <c r="X188">
        <f>IF(Sheet1!$L188=Class!X$1,1,0)</f>
        <v>0</v>
      </c>
    </row>
    <row r="189" spans="1:24" x14ac:dyDescent="0.2">
      <c r="A189">
        <v>188</v>
      </c>
      <c r="B189">
        <f t="shared" si="6"/>
        <v>0</v>
      </c>
      <c r="C189">
        <f>IF(Sheet1!N189=Class!C$1,1,0)</f>
        <v>0</v>
      </c>
      <c r="D189">
        <f>IF(Sheet1!N189=Class!D$1,1,0)</f>
        <v>0</v>
      </c>
      <c r="E189">
        <v>1</v>
      </c>
      <c r="F189">
        <f>IF(Sheet1!$J189=Class!F$1,1,0)</f>
        <v>0</v>
      </c>
      <c r="G189">
        <f>IF(Sheet1!$J189=Class!G$1,1,0)</f>
        <v>0</v>
      </c>
      <c r="H189">
        <f>IF(Sheet1!$J189=Class!H$1,1,0)</f>
        <v>1</v>
      </c>
      <c r="I189">
        <f>IF(Sheet1!$J189=Class!I$1,1,0)</f>
        <v>0</v>
      </c>
      <c r="J189">
        <f t="shared" si="7"/>
        <v>1</v>
      </c>
      <c r="K189">
        <f>IF(Sheet1!$M189=Class!K$1,1,0)</f>
        <v>1</v>
      </c>
      <c r="L189">
        <f>IF(Sheet1!$M189=Class!L$1,1,0)</f>
        <v>0</v>
      </c>
      <c r="M189">
        <v>1</v>
      </c>
      <c r="N189">
        <f>IF(Sheet1!$I189=Class!N$1,1,0)</f>
        <v>0</v>
      </c>
      <c r="O189">
        <f>IF(Sheet1!$I189=Class!O$1,1,0)</f>
        <v>0</v>
      </c>
      <c r="P189">
        <f>IF(Sheet1!$I189=Class!P$1,1,0)</f>
        <v>1</v>
      </c>
      <c r="Q189">
        <f>IF(Sheet1!$I189=Class!Q$1,1,0)</f>
        <v>0</v>
      </c>
      <c r="R189">
        <v>1</v>
      </c>
      <c r="S189">
        <f>IF(Sheet1!$K189=Class!S$1,1,0)</f>
        <v>0</v>
      </c>
      <c r="T189">
        <f>IF(Sheet1!$K189=Class!T$1,1,0)</f>
        <v>0</v>
      </c>
      <c r="U189">
        <f>IF(Sheet1!$K189=Class!U$1,1,0)</f>
        <v>1</v>
      </c>
      <c r="V189">
        <f t="shared" si="8"/>
        <v>0</v>
      </c>
      <c r="W189">
        <f>IF(Sheet1!$L189=Class!W$1,1,0)</f>
        <v>0</v>
      </c>
      <c r="X189">
        <f>IF(Sheet1!$L189=Class!X$1,1,0)</f>
        <v>0</v>
      </c>
    </row>
    <row r="190" spans="1:24" x14ac:dyDescent="0.2">
      <c r="A190">
        <v>189</v>
      </c>
      <c r="B190">
        <f t="shared" si="6"/>
        <v>0</v>
      </c>
      <c r="C190">
        <f>IF(Sheet1!N190=Class!C$1,1,0)</f>
        <v>0</v>
      </c>
      <c r="D190">
        <f>IF(Sheet1!N190=Class!D$1,1,0)</f>
        <v>0</v>
      </c>
      <c r="E190">
        <v>1</v>
      </c>
      <c r="F190">
        <f>IF(Sheet1!$J190=Class!F$1,1,0)</f>
        <v>0</v>
      </c>
      <c r="G190">
        <f>IF(Sheet1!$J190=Class!G$1,1,0)</f>
        <v>0</v>
      </c>
      <c r="H190">
        <f>IF(Sheet1!$J190=Class!H$1,1,0)</f>
        <v>0</v>
      </c>
      <c r="I190">
        <f>IF(Sheet1!$J190=Class!I$1,1,0)</f>
        <v>1</v>
      </c>
      <c r="J190">
        <f t="shared" si="7"/>
        <v>0</v>
      </c>
      <c r="K190">
        <f>IF(Sheet1!$M190=Class!K$1,1,0)</f>
        <v>0</v>
      </c>
      <c r="L190">
        <f>IF(Sheet1!$M190=Class!L$1,1,0)</f>
        <v>0</v>
      </c>
      <c r="M190">
        <v>1</v>
      </c>
      <c r="N190">
        <f>IF(Sheet1!$I190=Class!N$1,1,0)</f>
        <v>0</v>
      </c>
      <c r="O190">
        <f>IF(Sheet1!$I190=Class!O$1,1,0)</f>
        <v>0</v>
      </c>
      <c r="P190">
        <f>IF(Sheet1!$I190=Class!P$1,1,0)</f>
        <v>0</v>
      </c>
      <c r="Q190">
        <f>IF(Sheet1!$I190=Class!Q$1,1,0)</f>
        <v>1</v>
      </c>
      <c r="R190">
        <v>1</v>
      </c>
      <c r="S190">
        <f>IF(Sheet1!$K190=Class!S$1,1,0)</f>
        <v>1</v>
      </c>
      <c r="T190">
        <f>IF(Sheet1!$K190=Class!T$1,1,0)</f>
        <v>0</v>
      </c>
      <c r="U190">
        <f>IF(Sheet1!$K190=Class!U$1,1,0)</f>
        <v>0</v>
      </c>
      <c r="V190">
        <f t="shared" si="8"/>
        <v>1</v>
      </c>
      <c r="W190">
        <f>IF(Sheet1!$L190=Class!W$1,1,0)</f>
        <v>0</v>
      </c>
      <c r="X190">
        <f>IF(Sheet1!$L190=Class!X$1,1,0)</f>
        <v>1</v>
      </c>
    </row>
    <row r="191" spans="1:24" x14ac:dyDescent="0.2">
      <c r="A191">
        <v>190</v>
      </c>
      <c r="B191">
        <f t="shared" si="6"/>
        <v>1</v>
      </c>
      <c r="C191">
        <f>IF(Sheet1!N191=Class!C$1,1,0)</f>
        <v>1</v>
      </c>
      <c r="D191">
        <f>IF(Sheet1!N191=Class!D$1,1,0)</f>
        <v>0</v>
      </c>
      <c r="E191">
        <v>1</v>
      </c>
      <c r="F191">
        <f>IF(Sheet1!$J191=Class!F$1,1,0)</f>
        <v>1</v>
      </c>
      <c r="G191">
        <f>IF(Sheet1!$J191=Class!G$1,1,0)</f>
        <v>0</v>
      </c>
      <c r="H191">
        <f>IF(Sheet1!$J191=Class!H$1,1,0)</f>
        <v>0</v>
      </c>
      <c r="I191">
        <f>IF(Sheet1!$J191=Class!I$1,1,0)</f>
        <v>0</v>
      </c>
      <c r="J191">
        <f t="shared" si="7"/>
        <v>0</v>
      </c>
      <c r="K191">
        <f>IF(Sheet1!$M191=Class!K$1,1,0)</f>
        <v>0</v>
      </c>
      <c r="L191">
        <f>IF(Sheet1!$M191=Class!L$1,1,0)</f>
        <v>0</v>
      </c>
      <c r="M191">
        <v>1</v>
      </c>
      <c r="N191">
        <f>IF(Sheet1!$I191=Class!N$1,1,0)</f>
        <v>1</v>
      </c>
      <c r="O191">
        <f>IF(Sheet1!$I191=Class!O$1,1,0)</f>
        <v>0</v>
      </c>
      <c r="P191">
        <f>IF(Sheet1!$I191=Class!P$1,1,0)</f>
        <v>0</v>
      </c>
      <c r="Q191">
        <f>IF(Sheet1!$I191=Class!Q$1,1,0)</f>
        <v>0</v>
      </c>
      <c r="R191">
        <v>1</v>
      </c>
      <c r="S191">
        <f>IF(Sheet1!$K191=Class!S$1,1,0)</f>
        <v>1</v>
      </c>
      <c r="T191">
        <f>IF(Sheet1!$K191=Class!T$1,1,0)</f>
        <v>0</v>
      </c>
      <c r="U191">
        <f>IF(Sheet1!$K191=Class!U$1,1,0)</f>
        <v>0</v>
      </c>
      <c r="V191">
        <f t="shared" si="8"/>
        <v>0</v>
      </c>
      <c r="W191">
        <f>IF(Sheet1!$L191=Class!W$1,1,0)</f>
        <v>0</v>
      </c>
      <c r="X191">
        <f>IF(Sheet1!$L191=Class!X$1,1,0)</f>
        <v>0</v>
      </c>
    </row>
    <row r="192" spans="1:24" x14ac:dyDescent="0.2">
      <c r="A192">
        <v>191</v>
      </c>
      <c r="B192">
        <f t="shared" si="6"/>
        <v>0</v>
      </c>
      <c r="C192">
        <f>IF(Sheet1!N192=Class!C$1,1,0)</f>
        <v>0</v>
      </c>
      <c r="D192">
        <f>IF(Sheet1!N192=Class!D$1,1,0)</f>
        <v>0</v>
      </c>
      <c r="E192">
        <v>1</v>
      </c>
      <c r="F192">
        <f>IF(Sheet1!$J192=Class!F$1,1,0)</f>
        <v>0</v>
      </c>
      <c r="G192">
        <f>IF(Sheet1!$J192=Class!G$1,1,0)</f>
        <v>1</v>
      </c>
      <c r="H192">
        <f>IF(Sheet1!$J192=Class!H$1,1,0)</f>
        <v>0</v>
      </c>
      <c r="I192">
        <f>IF(Sheet1!$J192=Class!I$1,1,0)</f>
        <v>0</v>
      </c>
      <c r="J192">
        <f t="shared" si="7"/>
        <v>1</v>
      </c>
      <c r="K192">
        <f>IF(Sheet1!$M192=Class!K$1,1,0)</f>
        <v>0</v>
      </c>
      <c r="L192">
        <f>IF(Sheet1!$M192=Class!L$1,1,0)</f>
        <v>1</v>
      </c>
      <c r="M192">
        <v>1</v>
      </c>
      <c r="N192">
        <f>IF(Sheet1!$I192=Class!N$1,1,0)</f>
        <v>0</v>
      </c>
      <c r="O192">
        <f>IF(Sheet1!$I192=Class!O$1,1,0)</f>
        <v>1</v>
      </c>
      <c r="P192">
        <f>IF(Sheet1!$I192=Class!P$1,1,0)</f>
        <v>0</v>
      </c>
      <c r="Q192">
        <f>IF(Sheet1!$I192=Class!Q$1,1,0)</f>
        <v>0</v>
      </c>
      <c r="R192">
        <v>1</v>
      </c>
      <c r="S192">
        <f>IF(Sheet1!$K192=Class!S$1,1,0)</f>
        <v>0</v>
      </c>
      <c r="T192">
        <f>IF(Sheet1!$K192=Class!T$1,1,0)</f>
        <v>0</v>
      </c>
      <c r="U192">
        <f>IF(Sheet1!$K192=Class!U$1,1,0)</f>
        <v>1</v>
      </c>
      <c r="V192">
        <f t="shared" si="8"/>
        <v>0</v>
      </c>
      <c r="W192">
        <f>IF(Sheet1!$L192=Class!W$1,1,0)</f>
        <v>0</v>
      </c>
      <c r="X192">
        <f>IF(Sheet1!$L192=Class!X$1,1,0)</f>
        <v>0</v>
      </c>
    </row>
    <row r="193" spans="1:24" x14ac:dyDescent="0.2">
      <c r="A193">
        <v>192</v>
      </c>
      <c r="B193">
        <f t="shared" si="6"/>
        <v>0</v>
      </c>
      <c r="C193">
        <f>IF(Sheet1!N193=Class!C$1,1,0)</f>
        <v>0</v>
      </c>
      <c r="D193">
        <f>IF(Sheet1!N193=Class!D$1,1,0)</f>
        <v>0</v>
      </c>
      <c r="E193">
        <v>1</v>
      </c>
      <c r="F193">
        <f>IF(Sheet1!$J193=Class!F$1,1,0)</f>
        <v>0</v>
      </c>
      <c r="G193">
        <f>IF(Sheet1!$J193=Class!G$1,1,0)</f>
        <v>0</v>
      </c>
      <c r="H193">
        <f>IF(Sheet1!$J193=Class!H$1,1,0)</f>
        <v>1</v>
      </c>
      <c r="I193">
        <f>IF(Sheet1!$J193=Class!I$1,1,0)</f>
        <v>0</v>
      </c>
      <c r="J193">
        <f t="shared" si="7"/>
        <v>0</v>
      </c>
      <c r="K193">
        <f>IF(Sheet1!$M193=Class!K$1,1,0)</f>
        <v>0</v>
      </c>
      <c r="L193">
        <f>IF(Sheet1!$M193=Class!L$1,1,0)</f>
        <v>0</v>
      </c>
      <c r="M193">
        <v>1</v>
      </c>
      <c r="N193">
        <f>IF(Sheet1!$I193=Class!N$1,1,0)</f>
        <v>0</v>
      </c>
      <c r="O193">
        <f>IF(Sheet1!$I193=Class!O$1,1,0)</f>
        <v>0</v>
      </c>
      <c r="P193">
        <f>IF(Sheet1!$I193=Class!P$1,1,0)</f>
        <v>1</v>
      </c>
      <c r="Q193">
        <f>IF(Sheet1!$I193=Class!Q$1,1,0)</f>
        <v>0</v>
      </c>
      <c r="R193">
        <v>1</v>
      </c>
      <c r="S193">
        <f>IF(Sheet1!$K193=Class!S$1,1,0)</f>
        <v>0</v>
      </c>
      <c r="T193">
        <f>IF(Sheet1!$K193=Class!T$1,1,0)</f>
        <v>1</v>
      </c>
      <c r="U193">
        <f>IF(Sheet1!$K193=Class!U$1,1,0)</f>
        <v>0</v>
      </c>
      <c r="V193">
        <f t="shared" si="8"/>
        <v>1</v>
      </c>
      <c r="W193">
        <f>IF(Sheet1!$L193=Class!W$1,1,0)</f>
        <v>1</v>
      </c>
      <c r="X193">
        <f>IF(Sheet1!$L193=Class!X$1,1,0)</f>
        <v>0</v>
      </c>
    </row>
    <row r="194" spans="1:24" x14ac:dyDescent="0.2">
      <c r="A194">
        <v>193</v>
      </c>
      <c r="B194">
        <f t="shared" si="6"/>
        <v>0</v>
      </c>
      <c r="C194">
        <f>IF(Sheet1!N194=Class!C$1,1,0)</f>
        <v>0</v>
      </c>
      <c r="D194">
        <f>IF(Sheet1!N194=Class!D$1,1,0)</f>
        <v>0</v>
      </c>
      <c r="E194">
        <v>1</v>
      </c>
      <c r="F194">
        <f>IF(Sheet1!$J194=Class!F$1,1,0)</f>
        <v>0</v>
      </c>
      <c r="G194">
        <f>IF(Sheet1!$J194=Class!G$1,1,0)</f>
        <v>0</v>
      </c>
      <c r="H194">
        <f>IF(Sheet1!$J194=Class!H$1,1,0)</f>
        <v>0</v>
      </c>
      <c r="I194">
        <f>IF(Sheet1!$J194=Class!I$1,1,0)</f>
        <v>1</v>
      </c>
      <c r="J194">
        <f t="shared" si="7"/>
        <v>1</v>
      </c>
      <c r="K194">
        <f>IF(Sheet1!$M194=Class!K$1,1,0)</f>
        <v>1</v>
      </c>
      <c r="L194">
        <f>IF(Sheet1!$M194=Class!L$1,1,0)</f>
        <v>0</v>
      </c>
      <c r="M194">
        <v>1</v>
      </c>
      <c r="N194">
        <f>IF(Sheet1!$I194=Class!N$1,1,0)</f>
        <v>0</v>
      </c>
      <c r="O194">
        <f>IF(Sheet1!$I194=Class!O$1,1,0)</f>
        <v>0</v>
      </c>
      <c r="P194">
        <f>IF(Sheet1!$I194=Class!P$1,1,0)</f>
        <v>0</v>
      </c>
      <c r="Q194">
        <f>IF(Sheet1!$I194=Class!Q$1,1,0)</f>
        <v>1</v>
      </c>
      <c r="R194">
        <v>1</v>
      </c>
      <c r="S194">
        <f>IF(Sheet1!$K194=Class!S$1,1,0)</f>
        <v>0</v>
      </c>
      <c r="T194">
        <f>IF(Sheet1!$K194=Class!T$1,1,0)</f>
        <v>0</v>
      </c>
      <c r="U194">
        <f>IF(Sheet1!$K194=Class!U$1,1,0)</f>
        <v>1</v>
      </c>
      <c r="V194">
        <f t="shared" si="8"/>
        <v>0</v>
      </c>
      <c r="W194">
        <f>IF(Sheet1!$L194=Class!W$1,1,0)</f>
        <v>0</v>
      </c>
      <c r="X194">
        <f>IF(Sheet1!$L194=Class!X$1,1,0)</f>
        <v>0</v>
      </c>
    </row>
    <row r="195" spans="1:24" x14ac:dyDescent="0.2">
      <c r="A195">
        <v>194</v>
      </c>
      <c r="B195">
        <f t="shared" ref="B195:B230" si="9">IF(OR(C195=1,D195=1),1,0)</f>
        <v>0</v>
      </c>
      <c r="C195">
        <f>IF(Sheet1!N195=Class!C$1,1,0)</f>
        <v>0</v>
      </c>
      <c r="D195">
        <f>IF(Sheet1!N195=Class!D$1,1,0)</f>
        <v>0</v>
      </c>
      <c r="E195">
        <v>1</v>
      </c>
      <c r="F195">
        <f>IF(Sheet1!$J195=Class!F$1,1,0)</f>
        <v>1</v>
      </c>
      <c r="G195">
        <f>IF(Sheet1!$J195=Class!G$1,1,0)</f>
        <v>0</v>
      </c>
      <c r="H195">
        <f>IF(Sheet1!$J195=Class!H$1,1,0)</f>
        <v>0</v>
      </c>
      <c r="I195">
        <f>IF(Sheet1!$J195=Class!I$1,1,0)</f>
        <v>0</v>
      </c>
      <c r="J195">
        <f t="shared" ref="J195:J230" si="10">IF(OR(K195=1,L195=1),1,0)</f>
        <v>1</v>
      </c>
      <c r="K195">
        <f>IF(Sheet1!$M195=Class!K$1,1,0)</f>
        <v>0</v>
      </c>
      <c r="L195">
        <f>IF(Sheet1!$M195=Class!L$1,1,0)</f>
        <v>1</v>
      </c>
      <c r="M195">
        <v>1</v>
      </c>
      <c r="N195">
        <f>IF(Sheet1!$I195=Class!N$1,1,0)</f>
        <v>1</v>
      </c>
      <c r="O195">
        <f>IF(Sheet1!$I195=Class!O$1,1,0)</f>
        <v>0</v>
      </c>
      <c r="P195">
        <f>IF(Sheet1!$I195=Class!P$1,1,0)</f>
        <v>0</v>
      </c>
      <c r="Q195">
        <f>IF(Sheet1!$I195=Class!Q$1,1,0)</f>
        <v>0</v>
      </c>
      <c r="R195">
        <v>1</v>
      </c>
      <c r="S195">
        <f>IF(Sheet1!$K195=Class!S$1,1,0)</f>
        <v>0</v>
      </c>
      <c r="T195">
        <f>IF(Sheet1!$K195=Class!T$1,1,0)</f>
        <v>0</v>
      </c>
      <c r="U195">
        <f>IF(Sheet1!$K195=Class!U$1,1,0)</f>
        <v>1</v>
      </c>
      <c r="V195">
        <f t="shared" ref="V195:V230" si="11">IF(OR(W195=1,X195=1),1,0)</f>
        <v>0</v>
      </c>
      <c r="W195">
        <f>IF(Sheet1!$L195=Class!W$1,1,0)</f>
        <v>0</v>
      </c>
      <c r="X195">
        <f>IF(Sheet1!$L195=Class!X$1,1,0)</f>
        <v>0</v>
      </c>
    </row>
    <row r="196" spans="1:24" x14ac:dyDescent="0.2">
      <c r="A196">
        <v>195</v>
      </c>
      <c r="B196">
        <f t="shared" si="9"/>
        <v>0</v>
      </c>
      <c r="C196">
        <f>IF(Sheet1!N196=Class!C$1,1,0)</f>
        <v>0</v>
      </c>
      <c r="D196">
        <f>IF(Sheet1!N196=Class!D$1,1,0)</f>
        <v>0</v>
      </c>
      <c r="E196">
        <v>1</v>
      </c>
      <c r="F196">
        <f>IF(Sheet1!$J196=Class!F$1,1,0)</f>
        <v>0</v>
      </c>
      <c r="G196">
        <f>IF(Sheet1!$J196=Class!G$1,1,0)</f>
        <v>1</v>
      </c>
      <c r="H196">
        <f>IF(Sheet1!$J196=Class!H$1,1,0)</f>
        <v>0</v>
      </c>
      <c r="I196">
        <f>IF(Sheet1!$J196=Class!I$1,1,0)</f>
        <v>0</v>
      </c>
      <c r="J196">
        <f t="shared" si="10"/>
        <v>1</v>
      </c>
      <c r="K196">
        <f>IF(Sheet1!$M196=Class!K$1,1,0)</f>
        <v>1</v>
      </c>
      <c r="L196">
        <f>IF(Sheet1!$M196=Class!L$1,1,0)</f>
        <v>0</v>
      </c>
      <c r="M196">
        <v>1</v>
      </c>
      <c r="N196">
        <f>IF(Sheet1!$I196=Class!N$1,1,0)</f>
        <v>0</v>
      </c>
      <c r="O196">
        <f>IF(Sheet1!$I196=Class!O$1,1,0)</f>
        <v>1</v>
      </c>
      <c r="P196">
        <f>IF(Sheet1!$I196=Class!P$1,1,0)</f>
        <v>0</v>
      </c>
      <c r="Q196">
        <f>IF(Sheet1!$I196=Class!Q$1,1,0)</f>
        <v>0</v>
      </c>
      <c r="R196">
        <v>1</v>
      </c>
      <c r="S196">
        <f>IF(Sheet1!$K196=Class!S$1,1,0)</f>
        <v>0</v>
      </c>
      <c r="T196">
        <f>IF(Sheet1!$K196=Class!T$1,1,0)</f>
        <v>1</v>
      </c>
      <c r="U196">
        <f>IF(Sheet1!$K196=Class!U$1,1,0)</f>
        <v>0</v>
      </c>
      <c r="V196">
        <f t="shared" si="11"/>
        <v>0</v>
      </c>
      <c r="W196">
        <f>IF(Sheet1!$L196=Class!W$1,1,0)</f>
        <v>0</v>
      </c>
      <c r="X196">
        <f>IF(Sheet1!$L196=Class!X$1,1,0)</f>
        <v>0</v>
      </c>
    </row>
    <row r="197" spans="1:24" x14ac:dyDescent="0.2">
      <c r="A197">
        <v>196</v>
      </c>
      <c r="B197">
        <f t="shared" si="9"/>
        <v>0</v>
      </c>
      <c r="C197">
        <f>IF(Sheet1!N197=Class!C$1,1,0)</f>
        <v>0</v>
      </c>
      <c r="D197">
        <f>IF(Sheet1!N197=Class!D$1,1,0)</f>
        <v>0</v>
      </c>
      <c r="E197">
        <v>1</v>
      </c>
      <c r="F197">
        <f>IF(Sheet1!$J197=Class!F$1,1,0)</f>
        <v>0</v>
      </c>
      <c r="G197">
        <f>IF(Sheet1!$J197=Class!G$1,1,0)</f>
        <v>0</v>
      </c>
      <c r="H197">
        <f>IF(Sheet1!$J197=Class!H$1,1,0)</f>
        <v>1</v>
      </c>
      <c r="I197">
        <f>IF(Sheet1!$J197=Class!I$1,1,0)</f>
        <v>0</v>
      </c>
      <c r="J197">
        <f t="shared" si="10"/>
        <v>0</v>
      </c>
      <c r="K197">
        <f>IF(Sheet1!$M197=Class!K$1,1,0)</f>
        <v>0</v>
      </c>
      <c r="L197">
        <f>IF(Sheet1!$M197=Class!L$1,1,0)</f>
        <v>0</v>
      </c>
      <c r="M197">
        <v>1</v>
      </c>
      <c r="N197">
        <f>IF(Sheet1!$I197=Class!N$1,1,0)</f>
        <v>0</v>
      </c>
      <c r="O197">
        <f>IF(Sheet1!$I197=Class!O$1,1,0)</f>
        <v>0</v>
      </c>
      <c r="P197">
        <f>IF(Sheet1!$I197=Class!P$1,1,0)</f>
        <v>1</v>
      </c>
      <c r="Q197">
        <f>IF(Sheet1!$I197=Class!Q$1,1,0)</f>
        <v>0</v>
      </c>
      <c r="R197">
        <v>1</v>
      </c>
      <c r="S197">
        <f>IF(Sheet1!$K197=Class!S$1,1,0)</f>
        <v>1</v>
      </c>
      <c r="T197">
        <f>IF(Sheet1!$K197=Class!T$1,1,0)</f>
        <v>0</v>
      </c>
      <c r="U197">
        <f>IF(Sheet1!$K197=Class!U$1,1,0)</f>
        <v>0</v>
      </c>
      <c r="V197">
        <f t="shared" si="11"/>
        <v>1</v>
      </c>
      <c r="W197">
        <f>IF(Sheet1!$L197=Class!W$1,1,0)</f>
        <v>0</v>
      </c>
      <c r="X197">
        <f>IF(Sheet1!$L197=Class!X$1,1,0)</f>
        <v>1</v>
      </c>
    </row>
    <row r="198" spans="1:24" x14ac:dyDescent="0.2">
      <c r="A198">
        <v>197</v>
      </c>
      <c r="B198">
        <f t="shared" si="9"/>
        <v>0</v>
      </c>
      <c r="C198">
        <f>IF(Sheet1!N198=Class!C$1,1,0)</f>
        <v>0</v>
      </c>
      <c r="D198">
        <f>IF(Sheet1!N198=Class!D$1,1,0)</f>
        <v>0</v>
      </c>
      <c r="E198">
        <v>1</v>
      </c>
      <c r="F198">
        <f>IF(Sheet1!$J198=Class!F$1,1,0)</f>
        <v>0</v>
      </c>
      <c r="G198">
        <f>IF(Sheet1!$J198=Class!G$1,1,0)</f>
        <v>0</v>
      </c>
      <c r="H198">
        <f>IF(Sheet1!$J198=Class!H$1,1,0)</f>
        <v>0</v>
      </c>
      <c r="I198">
        <f>IF(Sheet1!$J198=Class!I$1,1,0)</f>
        <v>1</v>
      </c>
      <c r="J198">
        <f t="shared" si="10"/>
        <v>0</v>
      </c>
      <c r="K198">
        <f>IF(Sheet1!$M198=Class!K$1,1,0)</f>
        <v>0</v>
      </c>
      <c r="L198">
        <f>IF(Sheet1!$M198=Class!L$1,1,0)</f>
        <v>0</v>
      </c>
      <c r="M198">
        <v>1</v>
      </c>
      <c r="N198">
        <f>IF(Sheet1!$I198=Class!N$1,1,0)</f>
        <v>0</v>
      </c>
      <c r="O198">
        <f>IF(Sheet1!$I198=Class!O$1,1,0)</f>
        <v>0</v>
      </c>
      <c r="P198">
        <f>IF(Sheet1!$I198=Class!P$1,1,0)</f>
        <v>0</v>
      </c>
      <c r="Q198">
        <f>IF(Sheet1!$I198=Class!Q$1,1,0)</f>
        <v>1</v>
      </c>
      <c r="R198">
        <v>1</v>
      </c>
      <c r="S198">
        <f>IF(Sheet1!$K198=Class!S$1,1,0)</f>
        <v>1</v>
      </c>
      <c r="T198">
        <f>IF(Sheet1!$K198=Class!T$1,1,0)</f>
        <v>0</v>
      </c>
      <c r="U198">
        <f>IF(Sheet1!$K198=Class!U$1,1,0)</f>
        <v>0</v>
      </c>
      <c r="V198">
        <f t="shared" si="11"/>
        <v>1</v>
      </c>
      <c r="W198">
        <f>IF(Sheet1!$L198=Class!W$1,1,0)</f>
        <v>1</v>
      </c>
      <c r="X198">
        <f>IF(Sheet1!$L198=Class!X$1,1,0)</f>
        <v>0</v>
      </c>
    </row>
    <row r="199" spans="1:24" x14ac:dyDescent="0.2">
      <c r="A199">
        <v>198</v>
      </c>
      <c r="B199">
        <f t="shared" si="9"/>
        <v>1</v>
      </c>
      <c r="C199">
        <f>IF(Sheet1!N199=Class!C$1,1,0)</f>
        <v>0</v>
      </c>
      <c r="D199">
        <f>IF(Sheet1!N199=Class!D$1,1,0)</f>
        <v>1</v>
      </c>
      <c r="E199">
        <v>1</v>
      </c>
      <c r="F199">
        <f>IF(Sheet1!$J199=Class!F$1,1,0)</f>
        <v>1</v>
      </c>
      <c r="G199">
        <f>IF(Sheet1!$J199=Class!G$1,1,0)</f>
        <v>0</v>
      </c>
      <c r="H199">
        <f>IF(Sheet1!$J199=Class!H$1,1,0)</f>
        <v>0</v>
      </c>
      <c r="I199">
        <f>IF(Sheet1!$J199=Class!I$1,1,0)</f>
        <v>0</v>
      </c>
      <c r="J199">
        <f t="shared" si="10"/>
        <v>0</v>
      </c>
      <c r="K199">
        <f>IF(Sheet1!$M199=Class!K$1,1,0)</f>
        <v>0</v>
      </c>
      <c r="L199">
        <f>IF(Sheet1!$M199=Class!L$1,1,0)</f>
        <v>0</v>
      </c>
      <c r="M199">
        <v>1</v>
      </c>
      <c r="N199">
        <f>IF(Sheet1!$I199=Class!N$1,1,0)</f>
        <v>1</v>
      </c>
      <c r="O199">
        <f>IF(Sheet1!$I199=Class!O$1,1,0)</f>
        <v>0</v>
      </c>
      <c r="P199">
        <f>IF(Sheet1!$I199=Class!P$1,1,0)</f>
        <v>0</v>
      </c>
      <c r="Q199">
        <f>IF(Sheet1!$I199=Class!Q$1,1,0)</f>
        <v>0</v>
      </c>
      <c r="R199">
        <v>1</v>
      </c>
      <c r="S199">
        <f>IF(Sheet1!$K199=Class!S$1,1,0)</f>
        <v>1</v>
      </c>
      <c r="T199">
        <f>IF(Sheet1!$K199=Class!T$1,1,0)</f>
        <v>0</v>
      </c>
      <c r="U199">
        <f>IF(Sheet1!$K199=Class!U$1,1,0)</f>
        <v>0</v>
      </c>
      <c r="V199">
        <f t="shared" si="11"/>
        <v>0</v>
      </c>
      <c r="W199">
        <f>IF(Sheet1!$L199=Class!W$1,1,0)</f>
        <v>0</v>
      </c>
      <c r="X199">
        <f>IF(Sheet1!$L199=Class!X$1,1,0)</f>
        <v>0</v>
      </c>
    </row>
    <row r="200" spans="1:24" x14ac:dyDescent="0.2">
      <c r="A200">
        <v>199</v>
      </c>
      <c r="B200">
        <f t="shared" si="9"/>
        <v>0</v>
      </c>
      <c r="C200">
        <f>IF(Sheet1!N200=Class!C$1,1,0)</f>
        <v>0</v>
      </c>
      <c r="D200">
        <f>IF(Sheet1!N200=Class!D$1,1,0)</f>
        <v>0</v>
      </c>
      <c r="E200">
        <v>1</v>
      </c>
      <c r="F200">
        <f>IF(Sheet1!$J200=Class!F$1,1,0)</f>
        <v>0</v>
      </c>
      <c r="G200">
        <f>IF(Sheet1!$J200=Class!G$1,1,0)</f>
        <v>1</v>
      </c>
      <c r="H200">
        <f>IF(Sheet1!$J200=Class!H$1,1,0)</f>
        <v>0</v>
      </c>
      <c r="I200">
        <f>IF(Sheet1!$J200=Class!I$1,1,0)</f>
        <v>0</v>
      </c>
      <c r="J200">
        <f t="shared" si="10"/>
        <v>1</v>
      </c>
      <c r="K200">
        <f>IF(Sheet1!$M200=Class!K$1,1,0)</f>
        <v>0</v>
      </c>
      <c r="L200">
        <f>IF(Sheet1!$M200=Class!L$1,1,0)</f>
        <v>1</v>
      </c>
      <c r="M200">
        <v>1</v>
      </c>
      <c r="N200">
        <f>IF(Sheet1!$I200=Class!N$1,1,0)</f>
        <v>0</v>
      </c>
      <c r="O200">
        <f>IF(Sheet1!$I200=Class!O$1,1,0)</f>
        <v>1</v>
      </c>
      <c r="P200">
        <f>IF(Sheet1!$I200=Class!P$1,1,0)</f>
        <v>0</v>
      </c>
      <c r="Q200">
        <f>IF(Sheet1!$I200=Class!Q$1,1,0)</f>
        <v>0</v>
      </c>
      <c r="R200">
        <v>1</v>
      </c>
      <c r="S200">
        <f>IF(Sheet1!$K200=Class!S$1,1,0)</f>
        <v>0</v>
      </c>
      <c r="T200">
        <f>IF(Sheet1!$K200=Class!T$1,1,0)</f>
        <v>0</v>
      </c>
      <c r="U200">
        <f>IF(Sheet1!$K200=Class!U$1,1,0)</f>
        <v>1</v>
      </c>
      <c r="V200">
        <f t="shared" si="11"/>
        <v>0</v>
      </c>
      <c r="W200">
        <f>IF(Sheet1!$L200=Class!W$1,1,0)</f>
        <v>0</v>
      </c>
      <c r="X200">
        <f>IF(Sheet1!$L200=Class!X$1,1,0)</f>
        <v>0</v>
      </c>
    </row>
    <row r="201" spans="1:24" x14ac:dyDescent="0.2">
      <c r="A201">
        <v>200</v>
      </c>
      <c r="B201">
        <f t="shared" si="9"/>
        <v>0</v>
      </c>
      <c r="C201">
        <f>IF(Sheet1!N201=Class!C$1,1,0)</f>
        <v>0</v>
      </c>
      <c r="D201">
        <f>IF(Sheet1!N201=Class!D$1,1,0)</f>
        <v>0</v>
      </c>
      <c r="E201">
        <v>1</v>
      </c>
      <c r="F201">
        <f>IF(Sheet1!$J201=Class!F$1,1,0)</f>
        <v>0</v>
      </c>
      <c r="G201">
        <f>IF(Sheet1!$J201=Class!G$1,1,0)</f>
        <v>0</v>
      </c>
      <c r="H201">
        <f>IF(Sheet1!$J201=Class!H$1,1,0)</f>
        <v>1</v>
      </c>
      <c r="I201">
        <f>IF(Sheet1!$J201=Class!I$1,1,0)</f>
        <v>0</v>
      </c>
      <c r="J201">
        <f t="shared" si="10"/>
        <v>0</v>
      </c>
      <c r="K201">
        <f>IF(Sheet1!$M201=Class!K$1,1,0)</f>
        <v>0</v>
      </c>
      <c r="L201">
        <f>IF(Sheet1!$M201=Class!L$1,1,0)</f>
        <v>0</v>
      </c>
      <c r="M201">
        <v>1</v>
      </c>
      <c r="N201">
        <f>IF(Sheet1!$I201=Class!N$1,1,0)</f>
        <v>0</v>
      </c>
      <c r="O201">
        <f>IF(Sheet1!$I201=Class!O$1,1,0)</f>
        <v>0</v>
      </c>
      <c r="P201">
        <f>IF(Sheet1!$I201=Class!P$1,1,0)</f>
        <v>1</v>
      </c>
      <c r="Q201">
        <f>IF(Sheet1!$I201=Class!Q$1,1,0)</f>
        <v>0</v>
      </c>
      <c r="R201">
        <v>1</v>
      </c>
      <c r="S201">
        <f>IF(Sheet1!$K201=Class!S$1,1,0)</f>
        <v>1</v>
      </c>
      <c r="T201">
        <f>IF(Sheet1!$K201=Class!T$1,1,0)</f>
        <v>0</v>
      </c>
      <c r="U201">
        <f>IF(Sheet1!$K201=Class!U$1,1,0)</f>
        <v>0</v>
      </c>
      <c r="V201">
        <f t="shared" si="11"/>
        <v>1</v>
      </c>
      <c r="W201">
        <f>IF(Sheet1!$L201=Class!W$1,1,0)</f>
        <v>0</v>
      </c>
      <c r="X201">
        <f>IF(Sheet1!$L201=Class!X$1,1,0)</f>
        <v>1</v>
      </c>
    </row>
    <row r="202" spans="1:24" x14ac:dyDescent="0.2">
      <c r="A202">
        <v>201</v>
      </c>
      <c r="B202">
        <f t="shared" si="9"/>
        <v>0</v>
      </c>
      <c r="C202">
        <f>IF(Sheet1!N202=Class!C$1,1,0)</f>
        <v>0</v>
      </c>
      <c r="D202">
        <f>IF(Sheet1!N202=Class!D$1,1,0)</f>
        <v>0</v>
      </c>
      <c r="E202">
        <v>1</v>
      </c>
      <c r="F202">
        <f>IF(Sheet1!$J202=Class!F$1,1,0)</f>
        <v>0</v>
      </c>
      <c r="G202">
        <f>IF(Sheet1!$J202=Class!G$1,1,0)</f>
        <v>0</v>
      </c>
      <c r="H202">
        <f>IF(Sheet1!$J202=Class!H$1,1,0)</f>
        <v>0</v>
      </c>
      <c r="I202">
        <f>IF(Sheet1!$J202=Class!I$1,1,0)</f>
        <v>1</v>
      </c>
      <c r="J202">
        <f t="shared" si="10"/>
        <v>1</v>
      </c>
      <c r="K202">
        <f>IF(Sheet1!$M202=Class!K$1,1,0)</f>
        <v>1</v>
      </c>
      <c r="L202">
        <f>IF(Sheet1!$M202=Class!L$1,1,0)</f>
        <v>0</v>
      </c>
      <c r="M202">
        <v>1</v>
      </c>
      <c r="N202">
        <f>IF(Sheet1!$I202=Class!N$1,1,0)</f>
        <v>0</v>
      </c>
      <c r="O202">
        <f>IF(Sheet1!$I202=Class!O$1,1,0)</f>
        <v>0</v>
      </c>
      <c r="P202">
        <f>IF(Sheet1!$I202=Class!P$1,1,0)</f>
        <v>0</v>
      </c>
      <c r="Q202">
        <f>IF(Sheet1!$I202=Class!Q$1,1,0)</f>
        <v>1</v>
      </c>
      <c r="R202">
        <v>1</v>
      </c>
      <c r="S202">
        <f>IF(Sheet1!$K202=Class!S$1,1,0)</f>
        <v>0</v>
      </c>
      <c r="T202">
        <f>IF(Sheet1!$K202=Class!T$1,1,0)</f>
        <v>1</v>
      </c>
      <c r="U202">
        <f>IF(Sheet1!$K202=Class!U$1,1,0)</f>
        <v>0</v>
      </c>
      <c r="V202">
        <f t="shared" si="11"/>
        <v>0</v>
      </c>
      <c r="W202">
        <f>IF(Sheet1!$L202=Class!W$1,1,0)</f>
        <v>0</v>
      </c>
      <c r="X202">
        <f>IF(Sheet1!$L202=Class!X$1,1,0)</f>
        <v>0</v>
      </c>
    </row>
    <row r="203" spans="1:24" x14ac:dyDescent="0.2">
      <c r="A203">
        <v>202</v>
      </c>
      <c r="B203">
        <f t="shared" si="9"/>
        <v>0</v>
      </c>
      <c r="C203">
        <f>IF(Sheet1!N203=Class!C$1,1,0)</f>
        <v>0</v>
      </c>
      <c r="D203">
        <f>IF(Sheet1!N203=Class!D$1,1,0)</f>
        <v>0</v>
      </c>
      <c r="E203">
        <v>1</v>
      </c>
      <c r="F203">
        <f>IF(Sheet1!$J203=Class!F$1,1,0)</f>
        <v>1</v>
      </c>
      <c r="G203">
        <f>IF(Sheet1!$J203=Class!G$1,1,0)</f>
        <v>0</v>
      </c>
      <c r="H203">
        <f>IF(Sheet1!$J203=Class!H$1,1,0)</f>
        <v>0</v>
      </c>
      <c r="I203">
        <f>IF(Sheet1!$J203=Class!I$1,1,0)</f>
        <v>0</v>
      </c>
      <c r="J203">
        <f t="shared" si="10"/>
        <v>1</v>
      </c>
      <c r="K203">
        <f>IF(Sheet1!$M203=Class!K$1,1,0)</f>
        <v>0</v>
      </c>
      <c r="L203">
        <f>IF(Sheet1!$M203=Class!L$1,1,0)</f>
        <v>1</v>
      </c>
      <c r="M203">
        <v>1</v>
      </c>
      <c r="N203">
        <f>IF(Sheet1!$I203=Class!N$1,1,0)</f>
        <v>1</v>
      </c>
      <c r="O203">
        <f>IF(Sheet1!$I203=Class!O$1,1,0)</f>
        <v>0</v>
      </c>
      <c r="P203">
        <f>IF(Sheet1!$I203=Class!P$1,1,0)</f>
        <v>0</v>
      </c>
      <c r="Q203">
        <f>IF(Sheet1!$I203=Class!Q$1,1,0)</f>
        <v>0</v>
      </c>
      <c r="R203">
        <v>1</v>
      </c>
      <c r="S203">
        <f>IF(Sheet1!$K203=Class!S$1,1,0)</f>
        <v>0</v>
      </c>
      <c r="T203">
        <f>IF(Sheet1!$K203=Class!T$1,1,0)</f>
        <v>0</v>
      </c>
      <c r="U203">
        <f>IF(Sheet1!$K203=Class!U$1,1,0)</f>
        <v>1</v>
      </c>
      <c r="V203">
        <f t="shared" si="11"/>
        <v>0</v>
      </c>
      <c r="W203">
        <f>IF(Sheet1!$L203=Class!W$1,1,0)</f>
        <v>0</v>
      </c>
      <c r="X203">
        <f>IF(Sheet1!$L203=Class!X$1,1,0)</f>
        <v>0</v>
      </c>
    </row>
    <row r="204" spans="1:24" x14ac:dyDescent="0.2">
      <c r="A204">
        <v>203</v>
      </c>
      <c r="B204">
        <f t="shared" si="9"/>
        <v>0</v>
      </c>
      <c r="C204">
        <f>IF(Sheet1!N204=Class!C$1,1,0)</f>
        <v>0</v>
      </c>
      <c r="D204">
        <f>IF(Sheet1!N204=Class!D$1,1,0)</f>
        <v>0</v>
      </c>
      <c r="E204">
        <v>1</v>
      </c>
      <c r="F204">
        <f>IF(Sheet1!$J204=Class!F$1,1,0)</f>
        <v>0</v>
      </c>
      <c r="G204">
        <f>IF(Sheet1!$J204=Class!G$1,1,0)</f>
        <v>1</v>
      </c>
      <c r="H204">
        <f>IF(Sheet1!$J204=Class!H$1,1,0)</f>
        <v>0</v>
      </c>
      <c r="I204">
        <f>IF(Sheet1!$J204=Class!I$1,1,0)</f>
        <v>0</v>
      </c>
      <c r="J204">
        <f t="shared" si="10"/>
        <v>0</v>
      </c>
      <c r="K204">
        <f>IF(Sheet1!$M204=Class!K$1,1,0)</f>
        <v>0</v>
      </c>
      <c r="L204">
        <f>IF(Sheet1!$M204=Class!L$1,1,0)</f>
        <v>0</v>
      </c>
      <c r="M204">
        <v>1</v>
      </c>
      <c r="N204">
        <f>IF(Sheet1!$I204=Class!N$1,1,0)</f>
        <v>0</v>
      </c>
      <c r="O204">
        <f>IF(Sheet1!$I204=Class!O$1,1,0)</f>
        <v>1</v>
      </c>
      <c r="P204">
        <f>IF(Sheet1!$I204=Class!P$1,1,0)</f>
        <v>0</v>
      </c>
      <c r="Q204">
        <f>IF(Sheet1!$I204=Class!Q$1,1,0)</f>
        <v>0</v>
      </c>
      <c r="R204">
        <v>1</v>
      </c>
      <c r="S204">
        <f>IF(Sheet1!$K204=Class!S$1,1,0)</f>
        <v>1</v>
      </c>
      <c r="T204">
        <f>IF(Sheet1!$K204=Class!T$1,1,0)</f>
        <v>0</v>
      </c>
      <c r="U204">
        <f>IF(Sheet1!$K204=Class!U$1,1,0)</f>
        <v>0</v>
      </c>
      <c r="V204">
        <f t="shared" si="11"/>
        <v>1</v>
      </c>
      <c r="W204">
        <f>IF(Sheet1!$L204=Class!W$1,1,0)</f>
        <v>1</v>
      </c>
      <c r="X204">
        <f>IF(Sheet1!$L204=Class!X$1,1,0)</f>
        <v>0</v>
      </c>
    </row>
    <row r="205" spans="1:24" x14ac:dyDescent="0.2">
      <c r="A205">
        <v>204</v>
      </c>
      <c r="B205">
        <f t="shared" si="9"/>
        <v>0</v>
      </c>
      <c r="C205">
        <f>IF(Sheet1!N205=Class!C$1,1,0)</f>
        <v>0</v>
      </c>
      <c r="D205">
        <f>IF(Sheet1!N205=Class!D$1,1,0)</f>
        <v>0</v>
      </c>
      <c r="E205">
        <v>1</v>
      </c>
      <c r="F205">
        <f>IF(Sheet1!$J205=Class!F$1,1,0)</f>
        <v>0</v>
      </c>
      <c r="G205">
        <f>IF(Sheet1!$J205=Class!G$1,1,0)</f>
        <v>0</v>
      </c>
      <c r="H205">
        <f>IF(Sheet1!$J205=Class!H$1,1,0)</f>
        <v>1</v>
      </c>
      <c r="I205">
        <f>IF(Sheet1!$J205=Class!I$1,1,0)</f>
        <v>0</v>
      </c>
      <c r="J205">
        <f t="shared" si="10"/>
        <v>1</v>
      </c>
      <c r="K205">
        <f>IF(Sheet1!$M205=Class!K$1,1,0)</f>
        <v>1</v>
      </c>
      <c r="L205">
        <f>IF(Sheet1!$M205=Class!L$1,1,0)</f>
        <v>0</v>
      </c>
      <c r="M205">
        <v>1</v>
      </c>
      <c r="N205">
        <f>IF(Sheet1!$I205=Class!N$1,1,0)</f>
        <v>0</v>
      </c>
      <c r="O205">
        <f>IF(Sheet1!$I205=Class!O$1,1,0)</f>
        <v>0</v>
      </c>
      <c r="P205">
        <f>IF(Sheet1!$I205=Class!P$1,1,0)</f>
        <v>1</v>
      </c>
      <c r="Q205">
        <f>IF(Sheet1!$I205=Class!Q$1,1,0)</f>
        <v>0</v>
      </c>
      <c r="R205">
        <v>1</v>
      </c>
      <c r="S205">
        <f>IF(Sheet1!$K205=Class!S$1,1,0)</f>
        <v>0</v>
      </c>
      <c r="T205">
        <f>IF(Sheet1!$K205=Class!T$1,1,0)</f>
        <v>0</v>
      </c>
      <c r="U205">
        <f>IF(Sheet1!$K205=Class!U$1,1,0)</f>
        <v>1</v>
      </c>
      <c r="V205">
        <f t="shared" si="11"/>
        <v>0</v>
      </c>
      <c r="W205">
        <f>IF(Sheet1!$L205=Class!W$1,1,0)</f>
        <v>0</v>
      </c>
      <c r="X205">
        <f>IF(Sheet1!$L205=Class!X$1,1,0)</f>
        <v>0</v>
      </c>
    </row>
    <row r="206" spans="1:24" x14ac:dyDescent="0.2">
      <c r="A206">
        <v>205</v>
      </c>
      <c r="B206">
        <f t="shared" si="9"/>
        <v>1</v>
      </c>
      <c r="C206">
        <f>IF(Sheet1!N206=Class!C$1,1,0)</f>
        <v>1</v>
      </c>
      <c r="D206">
        <f>IF(Sheet1!N206=Class!D$1,1,0)</f>
        <v>0</v>
      </c>
      <c r="E206">
        <v>1</v>
      </c>
      <c r="F206">
        <f>IF(Sheet1!$J206=Class!F$1,1,0)</f>
        <v>0</v>
      </c>
      <c r="G206">
        <f>IF(Sheet1!$J206=Class!G$1,1,0)</f>
        <v>0</v>
      </c>
      <c r="H206">
        <f>IF(Sheet1!$J206=Class!H$1,1,0)</f>
        <v>0</v>
      </c>
      <c r="I206">
        <f>IF(Sheet1!$J206=Class!I$1,1,0)</f>
        <v>1</v>
      </c>
      <c r="J206">
        <f t="shared" si="10"/>
        <v>0</v>
      </c>
      <c r="K206">
        <f>IF(Sheet1!$M206=Class!K$1,1,0)</f>
        <v>0</v>
      </c>
      <c r="L206">
        <f>IF(Sheet1!$M206=Class!L$1,1,0)</f>
        <v>0</v>
      </c>
      <c r="M206">
        <v>1</v>
      </c>
      <c r="N206">
        <f>IF(Sheet1!$I206=Class!N$1,1,0)</f>
        <v>0</v>
      </c>
      <c r="O206">
        <f>IF(Sheet1!$I206=Class!O$1,1,0)</f>
        <v>0</v>
      </c>
      <c r="P206">
        <f>IF(Sheet1!$I206=Class!P$1,1,0)</f>
        <v>0</v>
      </c>
      <c r="Q206">
        <f>IF(Sheet1!$I206=Class!Q$1,1,0)</f>
        <v>1</v>
      </c>
      <c r="R206">
        <v>1</v>
      </c>
      <c r="S206">
        <f>IF(Sheet1!$K206=Class!S$1,1,0)</f>
        <v>0</v>
      </c>
      <c r="T206">
        <f>IF(Sheet1!$K206=Class!T$1,1,0)</f>
        <v>1</v>
      </c>
      <c r="U206">
        <f>IF(Sheet1!$K206=Class!U$1,1,0)</f>
        <v>0</v>
      </c>
      <c r="V206">
        <f t="shared" si="11"/>
        <v>0</v>
      </c>
      <c r="W206">
        <f>IF(Sheet1!$L206=Class!W$1,1,0)</f>
        <v>0</v>
      </c>
      <c r="X206">
        <f>IF(Sheet1!$L206=Class!X$1,1,0)</f>
        <v>0</v>
      </c>
    </row>
    <row r="207" spans="1:24" x14ac:dyDescent="0.2">
      <c r="A207">
        <v>206</v>
      </c>
      <c r="B207">
        <f t="shared" si="9"/>
        <v>0</v>
      </c>
      <c r="C207">
        <f>IF(Sheet1!N207=Class!C$1,1,0)</f>
        <v>0</v>
      </c>
      <c r="D207">
        <f>IF(Sheet1!N207=Class!D$1,1,0)</f>
        <v>0</v>
      </c>
      <c r="E207">
        <v>1</v>
      </c>
      <c r="F207">
        <f>IF(Sheet1!$J207=Class!F$1,1,0)</f>
        <v>1</v>
      </c>
      <c r="G207">
        <f>IF(Sheet1!$J207=Class!G$1,1,0)</f>
        <v>0</v>
      </c>
      <c r="H207">
        <f>IF(Sheet1!$J207=Class!H$1,1,0)</f>
        <v>0</v>
      </c>
      <c r="I207">
        <f>IF(Sheet1!$J207=Class!I$1,1,0)</f>
        <v>0</v>
      </c>
      <c r="J207">
        <f t="shared" si="10"/>
        <v>1</v>
      </c>
      <c r="K207">
        <f>IF(Sheet1!$M207=Class!K$1,1,0)</f>
        <v>0</v>
      </c>
      <c r="L207">
        <f>IF(Sheet1!$M207=Class!L$1,1,0)</f>
        <v>1</v>
      </c>
      <c r="M207">
        <v>1</v>
      </c>
      <c r="N207">
        <f>IF(Sheet1!$I207=Class!N$1,1,0)</f>
        <v>1</v>
      </c>
      <c r="O207">
        <f>IF(Sheet1!$I207=Class!O$1,1,0)</f>
        <v>0</v>
      </c>
      <c r="P207">
        <f>IF(Sheet1!$I207=Class!P$1,1,0)</f>
        <v>0</v>
      </c>
      <c r="Q207">
        <f>IF(Sheet1!$I207=Class!Q$1,1,0)</f>
        <v>0</v>
      </c>
      <c r="R207">
        <v>1</v>
      </c>
      <c r="S207">
        <f>IF(Sheet1!$K207=Class!S$1,1,0)</f>
        <v>0</v>
      </c>
      <c r="T207">
        <f>IF(Sheet1!$K207=Class!T$1,1,0)</f>
        <v>0</v>
      </c>
      <c r="U207">
        <f>IF(Sheet1!$K207=Class!U$1,1,0)</f>
        <v>1</v>
      </c>
      <c r="V207">
        <f t="shared" si="11"/>
        <v>0</v>
      </c>
      <c r="W207">
        <f>IF(Sheet1!$L207=Class!W$1,1,0)</f>
        <v>0</v>
      </c>
      <c r="X207">
        <f>IF(Sheet1!$L207=Class!X$1,1,0)</f>
        <v>0</v>
      </c>
    </row>
    <row r="208" spans="1:24" x14ac:dyDescent="0.2">
      <c r="A208">
        <v>207</v>
      </c>
      <c r="B208">
        <f t="shared" si="9"/>
        <v>0</v>
      </c>
      <c r="C208">
        <f>IF(Sheet1!N208=Class!C$1,1,0)</f>
        <v>0</v>
      </c>
      <c r="D208">
        <f>IF(Sheet1!N208=Class!D$1,1,0)</f>
        <v>0</v>
      </c>
      <c r="E208">
        <v>1</v>
      </c>
      <c r="F208">
        <f>IF(Sheet1!$J208=Class!F$1,1,0)</f>
        <v>0</v>
      </c>
      <c r="G208">
        <f>IF(Sheet1!$J208=Class!G$1,1,0)</f>
        <v>1</v>
      </c>
      <c r="H208">
        <f>IF(Sheet1!$J208=Class!H$1,1,0)</f>
        <v>0</v>
      </c>
      <c r="I208">
        <f>IF(Sheet1!$J208=Class!I$1,1,0)</f>
        <v>0</v>
      </c>
      <c r="J208">
        <f t="shared" si="10"/>
        <v>1</v>
      </c>
      <c r="K208">
        <f>IF(Sheet1!$M208=Class!K$1,1,0)</f>
        <v>1</v>
      </c>
      <c r="L208">
        <f>IF(Sheet1!$M208=Class!L$1,1,0)</f>
        <v>0</v>
      </c>
      <c r="M208">
        <v>1</v>
      </c>
      <c r="N208">
        <f>IF(Sheet1!$I208=Class!N$1,1,0)</f>
        <v>0</v>
      </c>
      <c r="O208">
        <f>IF(Sheet1!$I208=Class!O$1,1,0)</f>
        <v>1</v>
      </c>
      <c r="P208">
        <f>IF(Sheet1!$I208=Class!P$1,1,0)</f>
        <v>0</v>
      </c>
      <c r="Q208">
        <f>IF(Sheet1!$I208=Class!Q$1,1,0)</f>
        <v>0</v>
      </c>
      <c r="R208">
        <v>1</v>
      </c>
      <c r="S208">
        <f>IF(Sheet1!$K208=Class!S$1,1,0)</f>
        <v>0</v>
      </c>
      <c r="T208">
        <f>IF(Sheet1!$K208=Class!T$1,1,0)</f>
        <v>1</v>
      </c>
      <c r="U208">
        <f>IF(Sheet1!$K208=Class!U$1,1,0)</f>
        <v>0</v>
      </c>
      <c r="V208">
        <f t="shared" si="11"/>
        <v>0</v>
      </c>
      <c r="W208">
        <f>IF(Sheet1!$L208=Class!W$1,1,0)</f>
        <v>0</v>
      </c>
      <c r="X208">
        <f>IF(Sheet1!$L208=Class!X$1,1,0)</f>
        <v>0</v>
      </c>
    </row>
    <row r="209" spans="1:24" x14ac:dyDescent="0.2">
      <c r="A209">
        <v>208</v>
      </c>
      <c r="B209">
        <f t="shared" si="9"/>
        <v>0</v>
      </c>
      <c r="C209">
        <f>IF(Sheet1!N209=Class!C$1,1,0)</f>
        <v>0</v>
      </c>
      <c r="D209">
        <f>IF(Sheet1!N209=Class!D$1,1,0)</f>
        <v>0</v>
      </c>
      <c r="E209">
        <v>1</v>
      </c>
      <c r="F209">
        <f>IF(Sheet1!$J209=Class!F$1,1,0)</f>
        <v>0</v>
      </c>
      <c r="G209">
        <f>IF(Sheet1!$J209=Class!G$1,1,0)</f>
        <v>0</v>
      </c>
      <c r="H209">
        <f>IF(Sheet1!$J209=Class!H$1,1,0)</f>
        <v>1</v>
      </c>
      <c r="I209">
        <f>IF(Sheet1!$J209=Class!I$1,1,0)</f>
        <v>0</v>
      </c>
      <c r="J209">
        <f t="shared" si="10"/>
        <v>1</v>
      </c>
      <c r="K209">
        <f>IF(Sheet1!$M209=Class!K$1,1,0)</f>
        <v>1</v>
      </c>
      <c r="L209">
        <f>IF(Sheet1!$M209=Class!L$1,1,0)</f>
        <v>0</v>
      </c>
      <c r="M209">
        <v>1</v>
      </c>
      <c r="N209">
        <f>IF(Sheet1!$I209=Class!N$1,1,0)</f>
        <v>0</v>
      </c>
      <c r="O209">
        <f>IF(Sheet1!$I209=Class!O$1,1,0)</f>
        <v>0</v>
      </c>
      <c r="P209">
        <f>IF(Sheet1!$I209=Class!P$1,1,0)</f>
        <v>1</v>
      </c>
      <c r="Q209">
        <f>IF(Sheet1!$I209=Class!Q$1,1,0)</f>
        <v>0</v>
      </c>
      <c r="R209">
        <v>1</v>
      </c>
      <c r="S209">
        <f>IF(Sheet1!$K209=Class!S$1,1,0)</f>
        <v>0</v>
      </c>
      <c r="T209">
        <f>IF(Sheet1!$K209=Class!T$1,1,0)</f>
        <v>1</v>
      </c>
      <c r="U209">
        <f>IF(Sheet1!$K209=Class!U$1,1,0)</f>
        <v>0</v>
      </c>
      <c r="V209">
        <f t="shared" si="11"/>
        <v>0</v>
      </c>
      <c r="W209">
        <f>IF(Sheet1!$L209=Class!W$1,1,0)</f>
        <v>0</v>
      </c>
      <c r="X209">
        <f>IF(Sheet1!$L209=Class!X$1,1,0)</f>
        <v>0</v>
      </c>
    </row>
    <row r="210" spans="1:24" x14ac:dyDescent="0.2">
      <c r="A210">
        <v>209</v>
      </c>
      <c r="B210">
        <f t="shared" si="9"/>
        <v>1</v>
      </c>
      <c r="C210">
        <f>IF(Sheet1!N210=Class!C$1,1,0)</f>
        <v>0</v>
      </c>
      <c r="D210">
        <f>IF(Sheet1!N210=Class!D$1,1,0)</f>
        <v>1</v>
      </c>
      <c r="E210">
        <v>1</v>
      </c>
      <c r="F210">
        <f>IF(Sheet1!$J210=Class!F$1,1,0)</f>
        <v>0</v>
      </c>
      <c r="G210">
        <f>IF(Sheet1!$J210=Class!G$1,1,0)</f>
        <v>0</v>
      </c>
      <c r="H210">
        <f>IF(Sheet1!$J210=Class!H$1,1,0)</f>
        <v>0</v>
      </c>
      <c r="I210">
        <f>IF(Sheet1!$J210=Class!I$1,1,0)</f>
        <v>1</v>
      </c>
      <c r="J210">
        <f t="shared" si="10"/>
        <v>0</v>
      </c>
      <c r="K210">
        <f>IF(Sheet1!$M210=Class!K$1,1,0)</f>
        <v>0</v>
      </c>
      <c r="L210">
        <f>IF(Sheet1!$M210=Class!L$1,1,0)</f>
        <v>0</v>
      </c>
      <c r="M210">
        <v>1</v>
      </c>
      <c r="N210">
        <f>IF(Sheet1!$I210=Class!N$1,1,0)</f>
        <v>0</v>
      </c>
      <c r="O210">
        <f>IF(Sheet1!$I210=Class!O$1,1,0)</f>
        <v>0</v>
      </c>
      <c r="P210">
        <f>IF(Sheet1!$I210=Class!P$1,1,0)</f>
        <v>0</v>
      </c>
      <c r="Q210">
        <f>IF(Sheet1!$I210=Class!Q$1,1,0)</f>
        <v>1</v>
      </c>
      <c r="R210">
        <v>1</v>
      </c>
      <c r="S210">
        <f>IF(Sheet1!$K210=Class!S$1,1,0)</f>
        <v>1</v>
      </c>
      <c r="T210">
        <f>IF(Sheet1!$K210=Class!T$1,1,0)</f>
        <v>0</v>
      </c>
      <c r="U210">
        <f>IF(Sheet1!$K210=Class!U$1,1,0)</f>
        <v>0</v>
      </c>
      <c r="V210">
        <f t="shared" si="11"/>
        <v>0</v>
      </c>
      <c r="W210">
        <f>IF(Sheet1!$L210=Class!W$1,1,0)</f>
        <v>0</v>
      </c>
      <c r="X210">
        <f>IF(Sheet1!$L210=Class!X$1,1,0)</f>
        <v>0</v>
      </c>
    </row>
    <row r="211" spans="1:24" x14ac:dyDescent="0.2">
      <c r="A211">
        <v>210</v>
      </c>
      <c r="B211">
        <f t="shared" si="9"/>
        <v>0</v>
      </c>
      <c r="C211">
        <f>IF(Sheet1!N211=Class!C$1,1,0)</f>
        <v>0</v>
      </c>
      <c r="D211">
        <f>IF(Sheet1!N211=Class!D$1,1,0)</f>
        <v>0</v>
      </c>
      <c r="E211">
        <v>1</v>
      </c>
      <c r="F211">
        <f>IF(Sheet1!$J211=Class!F$1,1,0)</f>
        <v>1</v>
      </c>
      <c r="G211">
        <f>IF(Sheet1!$J211=Class!G$1,1,0)</f>
        <v>0</v>
      </c>
      <c r="H211">
        <f>IF(Sheet1!$J211=Class!H$1,1,0)</f>
        <v>0</v>
      </c>
      <c r="I211">
        <f>IF(Sheet1!$J211=Class!I$1,1,0)</f>
        <v>0</v>
      </c>
      <c r="J211">
        <f t="shared" si="10"/>
        <v>0</v>
      </c>
      <c r="K211">
        <f>IF(Sheet1!$M211=Class!K$1,1,0)</f>
        <v>0</v>
      </c>
      <c r="L211">
        <f>IF(Sheet1!$M211=Class!L$1,1,0)</f>
        <v>0</v>
      </c>
      <c r="M211">
        <v>1</v>
      </c>
      <c r="N211">
        <f>IF(Sheet1!$I211=Class!N$1,1,0)</f>
        <v>1</v>
      </c>
      <c r="O211">
        <f>IF(Sheet1!$I211=Class!O$1,1,0)</f>
        <v>0</v>
      </c>
      <c r="P211">
        <f>IF(Sheet1!$I211=Class!P$1,1,0)</f>
        <v>0</v>
      </c>
      <c r="Q211">
        <f>IF(Sheet1!$I211=Class!Q$1,1,0)</f>
        <v>0</v>
      </c>
      <c r="R211">
        <v>1</v>
      </c>
      <c r="S211">
        <f>IF(Sheet1!$K211=Class!S$1,1,0)</f>
        <v>1</v>
      </c>
      <c r="T211">
        <f>IF(Sheet1!$K211=Class!T$1,1,0)</f>
        <v>0</v>
      </c>
      <c r="U211">
        <f>IF(Sheet1!$K211=Class!U$1,1,0)</f>
        <v>0</v>
      </c>
      <c r="V211">
        <f t="shared" si="11"/>
        <v>1</v>
      </c>
      <c r="W211">
        <f>IF(Sheet1!$L211=Class!W$1,1,0)</f>
        <v>0</v>
      </c>
      <c r="X211">
        <f>IF(Sheet1!$L211=Class!X$1,1,0)</f>
        <v>1</v>
      </c>
    </row>
    <row r="212" spans="1:24" x14ac:dyDescent="0.2">
      <c r="A212">
        <v>211</v>
      </c>
      <c r="B212">
        <f t="shared" si="9"/>
        <v>0</v>
      </c>
      <c r="C212">
        <f>IF(Sheet1!N212=Class!C$1,1,0)</f>
        <v>0</v>
      </c>
      <c r="D212">
        <f>IF(Sheet1!N212=Class!D$1,1,0)</f>
        <v>0</v>
      </c>
      <c r="E212">
        <v>1</v>
      </c>
      <c r="F212">
        <f>IF(Sheet1!$J212=Class!F$1,1,0)</f>
        <v>0</v>
      </c>
      <c r="G212">
        <f>IF(Sheet1!$J212=Class!G$1,1,0)</f>
        <v>1</v>
      </c>
      <c r="H212">
        <f>IF(Sheet1!$J212=Class!H$1,1,0)</f>
        <v>0</v>
      </c>
      <c r="I212">
        <f>IF(Sheet1!$J212=Class!I$1,1,0)</f>
        <v>0</v>
      </c>
      <c r="J212">
        <f t="shared" si="10"/>
        <v>0</v>
      </c>
      <c r="K212">
        <f>IF(Sheet1!$M212=Class!K$1,1,0)</f>
        <v>0</v>
      </c>
      <c r="L212">
        <f>IF(Sheet1!$M212=Class!L$1,1,0)</f>
        <v>0</v>
      </c>
      <c r="M212">
        <v>1</v>
      </c>
      <c r="N212">
        <f>IF(Sheet1!$I212=Class!N$1,1,0)</f>
        <v>0</v>
      </c>
      <c r="O212">
        <f>IF(Sheet1!$I212=Class!O$1,1,0)</f>
        <v>1</v>
      </c>
      <c r="P212">
        <f>IF(Sheet1!$I212=Class!P$1,1,0)</f>
        <v>0</v>
      </c>
      <c r="Q212">
        <f>IF(Sheet1!$I212=Class!Q$1,1,0)</f>
        <v>0</v>
      </c>
      <c r="R212">
        <v>1</v>
      </c>
      <c r="S212">
        <f>IF(Sheet1!$K212=Class!S$1,1,0)</f>
        <v>0</v>
      </c>
      <c r="T212">
        <f>IF(Sheet1!$K212=Class!T$1,1,0)</f>
        <v>1</v>
      </c>
      <c r="U212">
        <f>IF(Sheet1!$K212=Class!U$1,1,0)</f>
        <v>0</v>
      </c>
      <c r="V212">
        <f t="shared" si="11"/>
        <v>1</v>
      </c>
      <c r="W212">
        <f>IF(Sheet1!$L212=Class!W$1,1,0)</f>
        <v>1</v>
      </c>
      <c r="X212">
        <f>IF(Sheet1!$L212=Class!X$1,1,0)</f>
        <v>0</v>
      </c>
    </row>
    <row r="213" spans="1:24" x14ac:dyDescent="0.2">
      <c r="A213">
        <v>212</v>
      </c>
      <c r="B213">
        <f t="shared" si="9"/>
        <v>1</v>
      </c>
      <c r="C213">
        <f>IF(Sheet1!N213=Class!C$1,1,0)</f>
        <v>1</v>
      </c>
      <c r="D213">
        <f>IF(Sheet1!N213=Class!D$1,1,0)</f>
        <v>0</v>
      </c>
      <c r="E213">
        <v>1</v>
      </c>
      <c r="F213">
        <f>IF(Sheet1!$J213=Class!F$1,1,0)</f>
        <v>0</v>
      </c>
      <c r="G213">
        <f>IF(Sheet1!$J213=Class!G$1,1,0)</f>
        <v>0</v>
      </c>
      <c r="H213">
        <f>IF(Sheet1!$J213=Class!H$1,1,0)</f>
        <v>1</v>
      </c>
      <c r="I213">
        <f>IF(Sheet1!$J213=Class!I$1,1,0)</f>
        <v>0</v>
      </c>
      <c r="J213">
        <f t="shared" si="10"/>
        <v>0</v>
      </c>
      <c r="K213">
        <f>IF(Sheet1!$M213=Class!K$1,1,0)</f>
        <v>0</v>
      </c>
      <c r="L213">
        <f>IF(Sheet1!$M213=Class!L$1,1,0)</f>
        <v>0</v>
      </c>
      <c r="M213">
        <v>1</v>
      </c>
      <c r="N213">
        <f>IF(Sheet1!$I213=Class!N$1,1,0)</f>
        <v>0</v>
      </c>
      <c r="O213">
        <f>IF(Sheet1!$I213=Class!O$1,1,0)</f>
        <v>0</v>
      </c>
      <c r="P213">
        <f>IF(Sheet1!$I213=Class!P$1,1,0)</f>
        <v>1</v>
      </c>
      <c r="Q213">
        <f>IF(Sheet1!$I213=Class!Q$1,1,0)</f>
        <v>0</v>
      </c>
      <c r="R213">
        <v>1</v>
      </c>
      <c r="S213">
        <f>IF(Sheet1!$K213=Class!S$1,1,0)</f>
        <v>1</v>
      </c>
      <c r="T213">
        <f>IF(Sheet1!$K213=Class!T$1,1,0)</f>
        <v>0</v>
      </c>
      <c r="U213">
        <f>IF(Sheet1!$K213=Class!U$1,1,0)</f>
        <v>0</v>
      </c>
      <c r="V213">
        <f t="shared" si="11"/>
        <v>0</v>
      </c>
      <c r="W213">
        <f>IF(Sheet1!$L213=Class!W$1,1,0)</f>
        <v>0</v>
      </c>
      <c r="X213">
        <f>IF(Sheet1!$L213=Class!X$1,1,0)</f>
        <v>0</v>
      </c>
    </row>
    <row r="214" spans="1:24" x14ac:dyDescent="0.2">
      <c r="A214">
        <v>213</v>
      </c>
      <c r="B214">
        <f t="shared" si="9"/>
        <v>0</v>
      </c>
      <c r="C214">
        <f>IF(Sheet1!N214=Class!C$1,1,0)</f>
        <v>0</v>
      </c>
      <c r="D214">
        <f>IF(Sheet1!N214=Class!D$1,1,0)</f>
        <v>0</v>
      </c>
      <c r="E214">
        <v>1</v>
      </c>
      <c r="F214">
        <f>IF(Sheet1!$J214=Class!F$1,1,0)</f>
        <v>0</v>
      </c>
      <c r="G214">
        <f>IF(Sheet1!$J214=Class!G$1,1,0)</f>
        <v>0</v>
      </c>
      <c r="H214">
        <f>IF(Sheet1!$J214=Class!H$1,1,0)</f>
        <v>0</v>
      </c>
      <c r="I214">
        <f>IF(Sheet1!$J214=Class!I$1,1,0)</f>
        <v>1</v>
      </c>
      <c r="J214">
        <f t="shared" si="10"/>
        <v>1</v>
      </c>
      <c r="K214">
        <f>IF(Sheet1!$M214=Class!K$1,1,0)</f>
        <v>0</v>
      </c>
      <c r="L214">
        <f>IF(Sheet1!$M214=Class!L$1,1,0)</f>
        <v>1</v>
      </c>
      <c r="M214">
        <v>1</v>
      </c>
      <c r="N214">
        <f>IF(Sheet1!$I214=Class!N$1,1,0)</f>
        <v>0</v>
      </c>
      <c r="O214">
        <f>IF(Sheet1!$I214=Class!O$1,1,0)</f>
        <v>0</v>
      </c>
      <c r="P214">
        <f>IF(Sheet1!$I214=Class!P$1,1,0)</f>
        <v>0</v>
      </c>
      <c r="Q214">
        <f>IF(Sheet1!$I214=Class!Q$1,1,0)</f>
        <v>1</v>
      </c>
      <c r="R214">
        <v>1</v>
      </c>
      <c r="S214">
        <f>IF(Sheet1!$K214=Class!S$1,1,0)</f>
        <v>0</v>
      </c>
      <c r="T214">
        <f>IF(Sheet1!$K214=Class!T$1,1,0)</f>
        <v>0</v>
      </c>
      <c r="U214">
        <f>IF(Sheet1!$K214=Class!U$1,1,0)</f>
        <v>1</v>
      </c>
      <c r="V214">
        <f t="shared" si="11"/>
        <v>0</v>
      </c>
      <c r="W214">
        <f>IF(Sheet1!$L214=Class!W$1,1,0)</f>
        <v>0</v>
      </c>
      <c r="X214">
        <f>IF(Sheet1!$L214=Class!X$1,1,0)</f>
        <v>0</v>
      </c>
    </row>
    <row r="215" spans="1:24" x14ac:dyDescent="0.2">
      <c r="A215">
        <v>214</v>
      </c>
      <c r="B215">
        <f t="shared" si="9"/>
        <v>0</v>
      </c>
      <c r="C215">
        <f>IF(Sheet1!N215=Class!C$1,1,0)</f>
        <v>0</v>
      </c>
      <c r="D215">
        <f>IF(Sheet1!N215=Class!D$1,1,0)</f>
        <v>0</v>
      </c>
      <c r="E215">
        <v>1</v>
      </c>
      <c r="F215">
        <f>IF(Sheet1!$J215=Class!F$1,1,0)</f>
        <v>1</v>
      </c>
      <c r="G215">
        <f>IF(Sheet1!$J215=Class!G$1,1,0)</f>
        <v>0</v>
      </c>
      <c r="H215">
        <f>IF(Sheet1!$J215=Class!H$1,1,0)</f>
        <v>0</v>
      </c>
      <c r="I215">
        <f>IF(Sheet1!$J215=Class!I$1,1,0)</f>
        <v>0</v>
      </c>
      <c r="J215">
        <f t="shared" si="10"/>
        <v>1</v>
      </c>
      <c r="K215">
        <f>IF(Sheet1!$M215=Class!K$1,1,0)</f>
        <v>1</v>
      </c>
      <c r="L215">
        <f>IF(Sheet1!$M215=Class!L$1,1,0)</f>
        <v>0</v>
      </c>
      <c r="M215">
        <v>1</v>
      </c>
      <c r="N215">
        <f>IF(Sheet1!$I215=Class!N$1,1,0)</f>
        <v>1</v>
      </c>
      <c r="O215">
        <f>IF(Sheet1!$I215=Class!O$1,1,0)</f>
        <v>0</v>
      </c>
      <c r="P215">
        <f>IF(Sheet1!$I215=Class!P$1,1,0)</f>
        <v>0</v>
      </c>
      <c r="Q215">
        <f>IF(Sheet1!$I215=Class!Q$1,1,0)</f>
        <v>0</v>
      </c>
      <c r="R215">
        <v>1</v>
      </c>
      <c r="S215">
        <f>IF(Sheet1!$K215=Class!S$1,1,0)</f>
        <v>0</v>
      </c>
      <c r="T215">
        <f>IF(Sheet1!$K215=Class!T$1,1,0)</f>
        <v>1</v>
      </c>
      <c r="U215">
        <f>IF(Sheet1!$K215=Class!U$1,1,0)</f>
        <v>0</v>
      </c>
      <c r="V215">
        <f t="shared" si="11"/>
        <v>0</v>
      </c>
      <c r="W215">
        <f>IF(Sheet1!$L215=Class!W$1,1,0)</f>
        <v>0</v>
      </c>
      <c r="X215">
        <f>IF(Sheet1!$L215=Class!X$1,1,0)</f>
        <v>0</v>
      </c>
    </row>
    <row r="216" spans="1:24" x14ac:dyDescent="0.2">
      <c r="A216">
        <v>215</v>
      </c>
      <c r="B216">
        <f t="shared" si="9"/>
        <v>0</v>
      </c>
      <c r="C216">
        <f>IF(Sheet1!N216=Class!C$1,1,0)</f>
        <v>0</v>
      </c>
      <c r="D216">
        <f>IF(Sheet1!N216=Class!D$1,1,0)</f>
        <v>0</v>
      </c>
      <c r="E216">
        <v>1</v>
      </c>
      <c r="F216">
        <f>IF(Sheet1!$J216=Class!F$1,1,0)</f>
        <v>0</v>
      </c>
      <c r="G216">
        <f>IF(Sheet1!$J216=Class!G$1,1,0)</f>
        <v>1</v>
      </c>
      <c r="H216">
        <f>IF(Sheet1!$J216=Class!H$1,1,0)</f>
        <v>0</v>
      </c>
      <c r="I216">
        <f>IF(Sheet1!$J216=Class!I$1,1,0)</f>
        <v>0</v>
      </c>
      <c r="J216">
        <f t="shared" si="10"/>
        <v>1</v>
      </c>
      <c r="K216">
        <f>IF(Sheet1!$M216=Class!K$1,1,0)</f>
        <v>0</v>
      </c>
      <c r="L216">
        <f>IF(Sheet1!$M216=Class!L$1,1,0)</f>
        <v>1</v>
      </c>
      <c r="M216">
        <v>1</v>
      </c>
      <c r="N216">
        <f>IF(Sheet1!$I216=Class!N$1,1,0)</f>
        <v>0</v>
      </c>
      <c r="O216">
        <f>IF(Sheet1!$I216=Class!O$1,1,0)</f>
        <v>1</v>
      </c>
      <c r="P216">
        <f>IF(Sheet1!$I216=Class!P$1,1,0)</f>
        <v>0</v>
      </c>
      <c r="Q216">
        <f>IF(Sheet1!$I216=Class!Q$1,1,0)</f>
        <v>0</v>
      </c>
      <c r="R216">
        <v>1</v>
      </c>
      <c r="S216">
        <f>IF(Sheet1!$K216=Class!S$1,1,0)</f>
        <v>0</v>
      </c>
      <c r="T216">
        <f>IF(Sheet1!$K216=Class!T$1,1,0)</f>
        <v>0</v>
      </c>
      <c r="U216">
        <f>IF(Sheet1!$K216=Class!U$1,1,0)</f>
        <v>1</v>
      </c>
      <c r="V216">
        <f t="shared" si="11"/>
        <v>0</v>
      </c>
      <c r="W216">
        <f>IF(Sheet1!$L216=Class!W$1,1,0)</f>
        <v>0</v>
      </c>
      <c r="X216">
        <f>IF(Sheet1!$L216=Class!X$1,1,0)</f>
        <v>0</v>
      </c>
    </row>
    <row r="217" spans="1:24" x14ac:dyDescent="0.2">
      <c r="A217">
        <v>216</v>
      </c>
      <c r="B217">
        <f t="shared" si="9"/>
        <v>1</v>
      </c>
      <c r="C217">
        <f>IF(Sheet1!N217=Class!C$1,1,0)</f>
        <v>0</v>
      </c>
      <c r="D217">
        <f>IF(Sheet1!N217=Class!D$1,1,0)</f>
        <v>1</v>
      </c>
      <c r="E217">
        <v>1</v>
      </c>
      <c r="F217">
        <f>IF(Sheet1!$J217=Class!F$1,1,0)</f>
        <v>0</v>
      </c>
      <c r="G217">
        <f>IF(Sheet1!$J217=Class!G$1,1,0)</f>
        <v>0</v>
      </c>
      <c r="H217">
        <f>IF(Sheet1!$J217=Class!H$1,1,0)</f>
        <v>1</v>
      </c>
      <c r="I217">
        <f>IF(Sheet1!$J217=Class!I$1,1,0)</f>
        <v>0</v>
      </c>
      <c r="J217">
        <f t="shared" si="10"/>
        <v>0</v>
      </c>
      <c r="K217">
        <f>IF(Sheet1!$M217=Class!K$1,1,0)</f>
        <v>0</v>
      </c>
      <c r="L217">
        <f>IF(Sheet1!$M217=Class!L$1,1,0)</f>
        <v>0</v>
      </c>
      <c r="M217">
        <v>1</v>
      </c>
      <c r="N217">
        <f>IF(Sheet1!$I217=Class!N$1,1,0)</f>
        <v>0</v>
      </c>
      <c r="O217">
        <f>IF(Sheet1!$I217=Class!O$1,1,0)</f>
        <v>0</v>
      </c>
      <c r="P217">
        <f>IF(Sheet1!$I217=Class!P$1,1,0)</f>
        <v>1</v>
      </c>
      <c r="Q217">
        <f>IF(Sheet1!$I217=Class!Q$1,1,0)</f>
        <v>0</v>
      </c>
      <c r="R217">
        <v>1</v>
      </c>
      <c r="S217">
        <f>IF(Sheet1!$K217=Class!S$1,1,0)</f>
        <v>1</v>
      </c>
      <c r="T217">
        <f>IF(Sheet1!$K217=Class!T$1,1,0)</f>
        <v>0</v>
      </c>
      <c r="U217">
        <f>IF(Sheet1!$K217=Class!U$1,1,0)</f>
        <v>0</v>
      </c>
      <c r="V217">
        <f t="shared" si="11"/>
        <v>0</v>
      </c>
      <c r="W217">
        <f>IF(Sheet1!$L217=Class!W$1,1,0)</f>
        <v>0</v>
      </c>
      <c r="X217">
        <f>IF(Sheet1!$L217=Class!X$1,1,0)</f>
        <v>0</v>
      </c>
    </row>
    <row r="218" spans="1:24" x14ac:dyDescent="0.2">
      <c r="A218">
        <v>217</v>
      </c>
      <c r="B218">
        <f t="shared" si="9"/>
        <v>0</v>
      </c>
      <c r="C218">
        <f>IF(Sheet1!N218=Class!C$1,1,0)</f>
        <v>0</v>
      </c>
      <c r="D218">
        <f>IF(Sheet1!N218=Class!D$1,1,0)</f>
        <v>0</v>
      </c>
      <c r="E218">
        <v>1</v>
      </c>
      <c r="F218">
        <f>IF(Sheet1!$J218=Class!F$1,1,0)</f>
        <v>0</v>
      </c>
      <c r="G218">
        <f>IF(Sheet1!$J218=Class!G$1,1,0)</f>
        <v>0</v>
      </c>
      <c r="H218">
        <f>IF(Sheet1!$J218=Class!H$1,1,0)</f>
        <v>0</v>
      </c>
      <c r="I218">
        <f>IF(Sheet1!$J218=Class!I$1,1,0)</f>
        <v>1</v>
      </c>
      <c r="J218">
        <f t="shared" si="10"/>
        <v>0</v>
      </c>
      <c r="K218">
        <f>IF(Sheet1!$M218=Class!K$1,1,0)</f>
        <v>0</v>
      </c>
      <c r="L218">
        <f>IF(Sheet1!$M218=Class!L$1,1,0)</f>
        <v>0</v>
      </c>
      <c r="M218">
        <v>1</v>
      </c>
      <c r="N218">
        <f>IF(Sheet1!$I218=Class!N$1,1,0)</f>
        <v>0</v>
      </c>
      <c r="O218">
        <f>IF(Sheet1!$I218=Class!O$1,1,0)</f>
        <v>0</v>
      </c>
      <c r="P218">
        <f>IF(Sheet1!$I218=Class!P$1,1,0)</f>
        <v>0</v>
      </c>
      <c r="Q218">
        <f>IF(Sheet1!$I218=Class!Q$1,1,0)</f>
        <v>1</v>
      </c>
      <c r="R218">
        <v>1</v>
      </c>
      <c r="S218">
        <f>IF(Sheet1!$K218=Class!S$1,1,0)</f>
        <v>0</v>
      </c>
      <c r="T218">
        <f>IF(Sheet1!$K218=Class!T$1,1,0)</f>
        <v>1</v>
      </c>
      <c r="U218">
        <f>IF(Sheet1!$K218=Class!U$1,1,0)</f>
        <v>0</v>
      </c>
      <c r="V218">
        <f t="shared" si="11"/>
        <v>1</v>
      </c>
      <c r="W218">
        <f>IF(Sheet1!$L218=Class!W$1,1,0)</f>
        <v>0</v>
      </c>
      <c r="X218">
        <f>IF(Sheet1!$L218=Class!X$1,1,0)</f>
        <v>1</v>
      </c>
    </row>
    <row r="219" spans="1:24" x14ac:dyDescent="0.2">
      <c r="A219">
        <v>218</v>
      </c>
      <c r="B219">
        <f t="shared" si="9"/>
        <v>1</v>
      </c>
      <c r="C219">
        <f>IF(Sheet1!N219=Class!C$1,1,0)</f>
        <v>1</v>
      </c>
      <c r="D219">
        <f>IF(Sheet1!N219=Class!D$1,1,0)</f>
        <v>0</v>
      </c>
      <c r="E219">
        <v>1</v>
      </c>
      <c r="F219">
        <f>IF(Sheet1!$J219=Class!F$1,1,0)</f>
        <v>1</v>
      </c>
      <c r="G219">
        <f>IF(Sheet1!$J219=Class!G$1,1,0)</f>
        <v>0</v>
      </c>
      <c r="H219">
        <f>IF(Sheet1!$J219=Class!H$1,1,0)</f>
        <v>0</v>
      </c>
      <c r="I219">
        <f>IF(Sheet1!$J219=Class!I$1,1,0)</f>
        <v>0</v>
      </c>
      <c r="J219">
        <f t="shared" si="10"/>
        <v>0</v>
      </c>
      <c r="K219">
        <f>IF(Sheet1!$M219=Class!K$1,1,0)</f>
        <v>0</v>
      </c>
      <c r="L219">
        <f>IF(Sheet1!$M219=Class!L$1,1,0)</f>
        <v>0</v>
      </c>
      <c r="M219">
        <v>1</v>
      </c>
      <c r="N219">
        <f>IF(Sheet1!$I219=Class!N$1,1,0)</f>
        <v>1</v>
      </c>
      <c r="O219">
        <f>IF(Sheet1!$I219=Class!O$1,1,0)</f>
        <v>0</v>
      </c>
      <c r="P219">
        <f>IF(Sheet1!$I219=Class!P$1,1,0)</f>
        <v>0</v>
      </c>
      <c r="Q219">
        <f>IF(Sheet1!$I219=Class!Q$1,1,0)</f>
        <v>0</v>
      </c>
      <c r="R219">
        <v>1</v>
      </c>
      <c r="S219">
        <f>IF(Sheet1!$K219=Class!S$1,1,0)</f>
        <v>1</v>
      </c>
      <c r="T219">
        <f>IF(Sheet1!$K219=Class!T$1,1,0)</f>
        <v>0</v>
      </c>
      <c r="U219">
        <f>IF(Sheet1!$K219=Class!U$1,1,0)</f>
        <v>0</v>
      </c>
      <c r="V219">
        <f t="shared" si="11"/>
        <v>0</v>
      </c>
      <c r="W219">
        <f>IF(Sheet1!$L219=Class!W$1,1,0)</f>
        <v>0</v>
      </c>
      <c r="X219">
        <f>IF(Sheet1!$L219=Class!X$1,1,0)</f>
        <v>0</v>
      </c>
    </row>
    <row r="220" spans="1:24" x14ac:dyDescent="0.2">
      <c r="A220">
        <v>219</v>
      </c>
      <c r="B220">
        <f t="shared" si="9"/>
        <v>0</v>
      </c>
      <c r="C220">
        <f>IF(Sheet1!N220=Class!C$1,1,0)</f>
        <v>0</v>
      </c>
      <c r="D220">
        <f>IF(Sheet1!N220=Class!D$1,1,0)</f>
        <v>0</v>
      </c>
      <c r="E220">
        <v>1</v>
      </c>
      <c r="F220">
        <f>IF(Sheet1!$J220=Class!F$1,1,0)</f>
        <v>0</v>
      </c>
      <c r="G220">
        <f>IF(Sheet1!$J220=Class!G$1,1,0)</f>
        <v>1</v>
      </c>
      <c r="H220">
        <f>IF(Sheet1!$J220=Class!H$1,1,0)</f>
        <v>0</v>
      </c>
      <c r="I220">
        <f>IF(Sheet1!$J220=Class!I$1,1,0)</f>
        <v>0</v>
      </c>
      <c r="J220">
        <f t="shared" si="10"/>
        <v>1</v>
      </c>
      <c r="K220">
        <f>IF(Sheet1!$M220=Class!K$1,1,0)</f>
        <v>1</v>
      </c>
      <c r="L220">
        <f>IF(Sheet1!$M220=Class!L$1,1,0)</f>
        <v>0</v>
      </c>
      <c r="M220">
        <v>1</v>
      </c>
      <c r="N220">
        <f>IF(Sheet1!$I220=Class!N$1,1,0)</f>
        <v>0</v>
      </c>
      <c r="O220">
        <f>IF(Sheet1!$I220=Class!O$1,1,0)</f>
        <v>1</v>
      </c>
      <c r="P220">
        <f>IF(Sheet1!$I220=Class!P$1,1,0)</f>
        <v>0</v>
      </c>
      <c r="Q220">
        <f>IF(Sheet1!$I220=Class!Q$1,1,0)</f>
        <v>0</v>
      </c>
      <c r="R220">
        <v>1</v>
      </c>
      <c r="S220">
        <f>IF(Sheet1!$K220=Class!S$1,1,0)</f>
        <v>0</v>
      </c>
      <c r="T220">
        <f>IF(Sheet1!$K220=Class!T$1,1,0)</f>
        <v>0</v>
      </c>
      <c r="U220">
        <f>IF(Sheet1!$K220=Class!U$1,1,0)</f>
        <v>1</v>
      </c>
      <c r="V220">
        <f t="shared" si="11"/>
        <v>0</v>
      </c>
      <c r="W220">
        <f>IF(Sheet1!$L220=Class!W$1,1,0)</f>
        <v>0</v>
      </c>
      <c r="X220">
        <f>IF(Sheet1!$L220=Class!X$1,1,0)</f>
        <v>0</v>
      </c>
    </row>
    <row r="221" spans="1:24" x14ac:dyDescent="0.2">
      <c r="A221">
        <v>220</v>
      </c>
      <c r="B221">
        <f t="shared" si="9"/>
        <v>0</v>
      </c>
      <c r="C221">
        <f>IF(Sheet1!N221=Class!C$1,1,0)</f>
        <v>0</v>
      </c>
      <c r="D221">
        <f>IF(Sheet1!N221=Class!D$1,1,0)</f>
        <v>0</v>
      </c>
      <c r="E221">
        <v>1</v>
      </c>
      <c r="F221">
        <f>IF(Sheet1!$J221=Class!F$1,1,0)</f>
        <v>0</v>
      </c>
      <c r="G221">
        <f>IF(Sheet1!$J221=Class!G$1,1,0)</f>
        <v>0</v>
      </c>
      <c r="H221">
        <f>IF(Sheet1!$J221=Class!H$1,1,0)</f>
        <v>1</v>
      </c>
      <c r="I221">
        <f>IF(Sheet1!$J221=Class!I$1,1,0)</f>
        <v>0</v>
      </c>
      <c r="J221">
        <f t="shared" si="10"/>
        <v>1</v>
      </c>
      <c r="K221">
        <f>IF(Sheet1!$M221=Class!K$1,1,0)</f>
        <v>0</v>
      </c>
      <c r="L221">
        <f>IF(Sheet1!$M221=Class!L$1,1,0)</f>
        <v>1</v>
      </c>
      <c r="M221">
        <v>1</v>
      </c>
      <c r="N221">
        <f>IF(Sheet1!$I221=Class!N$1,1,0)</f>
        <v>0</v>
      </c>
      <c r="O221">
        <f>IF(Sheet1!$I221=Class!O$1,1,0)</f>
        <v>0</v>
      </c>
      <c r="P221">
        <f>IF(Sheet1!$I221=Class!P$1,1,0)</f>
        <v>1</v>
      </c>
      <c r="Q221">
        <f>IF(Sheet1!$I221=Class!Q$1,1,0)</f>
        <v>0</v>
      </c>
      <c r="R221">
        <v>1</v>
      </c>
      <c r="S221">
        <f>IF(Sheet1!$K221=Class!S$1,1,0)</f>
        <v>0</v>
      </c>
      <c r="T221">
        <f>IF(Sheet1!$K221=Class!T$1,1,0)</f>
        <v>0</v>
      </c>
      <c r="U221">
        <f>IF(Sheet1!$K221=Class!U$1,1,0)</f>
        <v>1</v>
      </c>
      <c r="V221">
        <f t="shared" si="11"/>
        <v>0</v>
      </c>
      <c r="W221">
        <f>IF(Sheet1!$L221=Class!W$1,1,0)</f>
        <v>0</v>
      </c>
      <c r="X221">
        <f>IF(Sheet1!$L221=Class!X$1,1,0)</f>
        <v>0</v>
      </c>
    </row>
    <row r="222" spans="1:24" x14ac:dyDescent="0.2">
      <c r="A222">
        <v>221</v>
      </c>
      <c r="B222">
        <f t="shared" si="9"/>
        <v>0</v>
      </c>
      <c r="C222">
        <f>IF(Sheet1!N222=Class!C$1,1,0)</f>
        <v>0</v>
      </c>
      <c r="D222">
        <f>IF(Sheet1!N222=Class!D$1,1,0)</f>
        <v>0</v>
      </c>
      <c r="E222">
        <v>1</v>
      </c>
      <c r="F222">
        <f>IF(Sheet1!$J222=Class!F$1,1,0)</f>
        <v>0</v>
      </c>
      <c r="G222">
        <f>IF(Sheet1!$J222=Class!G$1,1,0)</f>
        <v>0</v>
      </c>
      <c r="H222">
        <f>IF(Sheet1!$J222=Class!H$1,1,0)</f>
        <v>0</v>
      </c>
      <c r="I222">
        <f>IF(Sheet1!$J222=Class!I$1,1,0)</f>
        <v>1</v>
      </c>
      <c r="J222">
        <f t="shared" si="10"/>
        <v>1</v>
      </c>
      <c r="K222">
        <f>IF(Sheet1!$M222=Class!K$1,1,0)</f>
        <v>1</v>
      </c>
      <c r="L222">
        <f>IF(Sheet1!$M222=Class!L$1,1,0)</f>
        <v>0</v>
      </c>
      <c r="M222">
        <v>1</v>
      </c>
      <c r="N222">
        <f>IF(Sheet1!$I222=Class!N$1,1,0)</f>
        <v>0</v>
      </c>
      <c r="O222">
        <f>IF(Sheet1!$I222=Class!O$1,1,0)</f>
        <v>0</v>
      </c>
      <c r="P222">
        <f>IF(Sheet1!$I222=Class!P$1,1,0)</f>
        <v>0</v>
      </c>
      <c r="Q222">
        <f>IF(Sheet1!$I222=Class!Q$1,1,0)</f>
        <v>1</v>
      </c>
      <c r="R222">
        <v>1</v>
      </c>
      <c r="S222">
        <f>IF(Sheet1!$K222=Class!S$1,1,0)</f>
        <v>0</v>
      </c>
      <c r="T222">
        <f>IF(Sheet1!$K222=Class!T$1,1,0)</f>
        <v>1</v>
      </c>
      <c r="U222">
        <f>IF(Sheet1!$K222=Class!U$1,1,0)</f>
        <v>0</v>
      </c>
      <c r="V222">
        <f t="shared" si="11"/>
        <v>0</v>
      </c>
      <c r="W222">
        <f>IF(Sheet1!$L222=Class!W$1,1,0)</f>
        <v>0</v>
      </c>
      <c r="X222">
        <f>IF(Sheet1!$L222=Class!X$1,1,0)</f>
        <v>0</v>
      </c>
    </row>
    <row r="223" spans="1:24" x14ac:dyDescent="0.2">
      <c r="A223">
        <v>222</v>
      </c>
      <c r="B223">
        <f t="shared" si="9"/>
        <v>0</v>
      </c>
      <c r="C223">
        <f>IF(Sheet1!N223=Class!C$1,1,0)</f>
        <v>0</v>
      </c>
      <c r="D223">
        <f>IF(Sheet1!N223=Class!D$1,1,0)</f>
        <v>0</v>
      </c>
      <c r="E223">
        <v>1</v>
      </c>
      <c r="F223">
        <f>IF(Sheet1!$J223=Class!F$1,1,0)</f>
        <v>1</v>
      </c>
      <c r="G223">
        <f>IF(Sheet1!$J223=Class!G$1,1,0)</f>
        <v>0</v>
      </c>
      <c r="H223">
        <f>IF(Sheet1!$J223=Class!H$1,1,0)</f>
        <v>0</v>
      </c>
      <c r="I223">
        <f>IF(Sheet1!$J223=Class!I$1,1,0)</f>
        <v>0</v>
      </c>
      <c r="J223">
        <f t="shared" si="10"/>
        <v>0</v>
      </c>
      <c r="K223">
        <f>IF(Sheet1!$M223=Class!K$1,1,0)</f>
        <v>0</v>
      </c>
      <c r="L223">
        <f>IF(Sheet1!$M223=Class!L$1,1,0)</f>
        <v>0</v>
      </c>
      <c r="M223">
        <v>1</v>
      </c>
      <c r="N223">
        <f>IF(Sheet1!$I223=Class!N$1,1,0)</f>
        <v>1</v>
      </c>
      <c r="O223">
        <f>IF(Sheet1!$I223=Class!O$1,1,0)</f>
        <v>0</v>
      </c>
      <c r="P223">
        <f>IF(Sheet1!$I223=Class!P$1,1,0)</f>
        <v>0</v>
      </c>
      <c r="Q223">
        <f>IF(Sheet1!$I223=Class!Q$1,1,0)</f>
        <v>0</v>
      </c>
      <c r="R223">
        <v>1</v>
      </c>
      <c r="S223">
        <f>IF(Sheet1!$K223=Class!S$1,1,0)</f>
        <v>1</v>
      </c>
      <c r="T223">
        <f>IF(Sheet1!$K223=Class!T$1,1,0)</f>
        <v>0</v>
      </c>
      <c r="U223">
        <f>IF(Sheet1!$K223=Class!U$1,1,0)</f>
        <v>0</v>
      </c>
      <c r="V223">
        <f t="shared" si="11"/>
        <v>1</v>
      </c>
      <c r="W223">
        <f>IF(Sheet1!$L223=Class!W$1,1,0)</f>
        <v>1</v>
      </c>
      <c r="X223">
        <f>IF(Sheet1!$L223=Class!X$1,1,0)</f>
        <v>0</v>
      </c>
    </row>
    <row r="224" spans="1:24" x14ac:dyDescent="0.2">
      <c r="A224">
        <v>223</v>
      </c>
      <c r="B224">
        <f t="shared" si="9"/>
        <v>1</v>
      </c>
      <c r="C224">
        <f>IF(Sheet1!N224=Class!C$1,1,0)</f>
        <v>0</v>
      </c>
      <c r="D224">
        <f>IF(Sheet1!N224=Class!D$1,1,0)</f>
        <v>1</v>
      </c>
      <c r="E224">
        <v>1</v>
      </c>
      <c r="F224">
        <f>IF(Sheet1!$J224=Class!F$1,1,0)</f>
        <v>0</v>
      </c>
      <c r="G224">
        <f>IF(Sheet1!$J224=Class!G$1,1,0)</f>
        <v>1</v>
      </c>
      <c r="H224">
        <f>IF(Sheet1!$J224=Class!H$1,1,0)</f>
        <v>0</v>
      </c>
      <c r="I224">
        <f>IF(Sheet1!$J224=Class!I$1,1,0)</f>
        <v>0</v>
      </c>
      <c r="J224">
        <f t="shared" si="10"/>
        <v>0</v>
      </c>
      <c r="K224">
        <f>IF(Sheet1!$M224=Class!K$1,1,0)</f>
        <v>0</v>
      </c>
      <c r="L224">
        <f>IF(Sheet1!$M224=Class!L$1,1,0)</f>
        <v>0</v>
      </c>
      <c r="M224">
        <v>1</v>
      </c>
      <c r="N224">
        <f>IF(Sheet1!$I224=Class!N$1,1,0)</f>
        <v>0</v>
      </c>
      <c r="O224">
        <f>IF(Sheet1!$I224=Class!O$1,1,0)</f>
        <v>1</v>
      </c>
      <c r="P224">
        <f>IF(Sheet1!$I224=Class!P$1,1,0)</f>
        <v>0</v>
      </c>
      <c r="Q224">
        <f>IF(Sheet1!$I224=Class!Q$1,1,0)</f>
        <v>0</v>
      </c>
      <c r="R224">
        <v>1</v>
      </c>
      <c r="S224">
        <f>IF(Sheet1!$K224=Class!S$1,1,0)</f>
        <v>1</v>
      </c>
      <c r="T224">
        <f>IF(Sheet1!$K224=Class!T$1,1,0)</f>
        <v>0</v>
      </c>
      <c r="U224">
        <f>IF(Sheet1!$K224=Class!U$1,1,0)</f>
        <v>0</v>
      </c>
      <c r="V224">
        <f t="shared" si="11"/>
        <v>0</v>
      </c>
      <c r="W224">
        <f>IF(Sheet1!$L224=Class!W$1,1,0)</f>
        <v>0</v>
      </c>
      <c r="X224">
        <f>IF(Sheet1!$L224=Class!X$1,1,0)</f>
        <v>0</v>
      </c>
    </row>
    <row r="225" spans="1:24" x14ac:dyDescent="0.2">
      <c r="A225">
        <v>224</v>
      </c>
      <c r="B225">
        <f t="shared" si="9"/>
        <v>0</v>
      </c>
      <c r="C225">
        <f>IF(Sheet1!N225=Class!C$1,1,0)</f>
        <v>0</v>
      </c>
      <c r="D225">
        <f>IF(Sheet1!N225=Class!D$1,1,0)</f>
        <v>0</v>
      </c>
      <c r="E225">
        <v>1</v>
      </c>
      <c r="F225">
        <f>IF(Sheet1!$J225=Class!F$1,1,0)</f>
        <v>0</v>
      </c>
      <c r="G225">
        <f>IF(Sheet1!$J225=Class!G$1,1,0)</f>
        <v>0</v>
      </c>
      <c r="H225">
        <f>IF(Sheet1!$J225=Class!H$1,1,0)</f>
        <v>1</v>
      </c>
      <c r="I225">
        <f>IF(Sheet1!$J225=Class!I$1,1,0)</f>
        <v>0</v>
      </c>
      <c r="J225">
        <f t="shared" si="10"/>
        <v>1</v>
      </c>
      <c r="K225">
        <f>IF(Sheet1!$M225=Class!K$1,1,0)</f>
        <v>0</v>
      </c>
      <c r="L225">
        <f>IF(Sheet1!$M225=Class!L$1,1,0)</f>
        <v>1</v>
      </c>
      <c r="M225">
        <v>1</v>
      </c>
      <c r="N225">
        <f>IF(Sheet1!$I225=Class!N$1,1,0)</f>
        <v>0</v>
      </c>
      <c r="O225">
        <f>IF(Sheet1!$I225=Class!O$1,1,0)</f>
        <v>0</v>
      </c>
      <c r="P225">
        <f>IF(Sheet1!$I225=Class!P$1,1,0)</f>
        <v>1</v>
      </c>
      <c r="Q225">
        <f>IF(Sheet1!$I225=Class!Q$1,1,0)</f>
        <v>0</v>
      </c>
      <c r="R225">
        <v>1</v>
      </c>
      <c r="S225">
        <f>IF(Sheet1!$K225=Class!S$1,1,0)</f>
        <v>0</v>
      </c>
      <c r="T225">
        <f>IF(Sheet1!$K225=Class!T$1,1,0)</f>
        <v>0</v>
      </c>
      <c r="U225">
        <f>IF(Sheet1!$K225=Class!U$1,1,0)</f>
        <v>1</v>
      </c>
      <c r="V225">
        <f t="shared" si="11"/>
        <v>0</v>
      </c>
      <c r="W225">
        <f>IF(Sheet1!$L225=Class!W$1,1,0)</f>
        <v>0</v>
      </c>
      <c r="X225">
        <f>IF(Sheet1!$L225=Class!X$1,1,0)</f>
        <v>0</v>
      </c>
    </row>
    <row r="226" spans="1:24" x14ac:dyDescent="0.2">
      <c r="A226">
        <v>225</v>
      </c>
      <c r="B226">
        <f t="shared" si="9"/>
        <v>1</v>
      </c>
      <c r="C226">
        <f>IF(Sheet1!N226=Class!C$1,1,0)</f>
        <v>0</v>
      </c>
      <c r="D226">
        <f>IF(Sheet1!N226=Class!D$1,1,0)</f>
        <v>1</v>
      </c>
      <c r="E226">
        <v>1</v>
      </c>
      <c r="F226">
        <f>IF(Sheet1!$J226=Class!F$1,1,0)</f>
        <v>0</v>
      </c>
      <c r="G226">
        <f>IF(Sheet1!$J226=Class!G$1,1,0)</f>
        <v>0</v>
      </c>
      <c r="H226">
        <f>IF(Sheet1!$J226=Class!H$1,1,0)</f>
        <v>0</v>
      </c>
      <c r="I226">
        <f>IF(Sheet1!$J226=Class!I$1,1,0)</f>
        <v>1</v>
      </c>
      <c r="J226">
        <f t="shared" si="10"/>
        <v>0</v>
      </c>
      <c r="K226">
        <f>IF(Sheet1!$M226=Class!K$1,1,0)</f>
        <v>0</v>
      </c>
      <c r="L226">
        <f>IF(Sheet1!$M226=Class!L$1,1,0)</f>
        <v>0</v>
      </c>
      <c r="M226">
        <v>1</v>
      </c>
      <c r="N226">
        <f>IF(Sheet1!$I226=Class!N$1,1,0)</f>
        <v>0</v>
      </c>
      <c r="O226">
        <f>IF(Sheet1!$I226=Class!O$1,1,0)</f>
        <v>0</v>
      </c>
      <c r="P226">
        <f>IF(Sheet1!$I226=Class!P$1,1,0)</f>
        <v>0</v>
      </c>
      <c r="Q226">
        <f>IF(Sheet1!$I226=Class!Q$1,1,0)</f>
        <v>1</v>
      </c>
      <c r="R226">
        <v>1</v>
      </c>
      <c r="S226">
        <f>IF(Sheet1!$K226=Class!S$1,1,0)</f>
        <v>1</v>
      </c>
      <c r="T226">
        <f>IF(Sheet1!$K226=Class!T$1,1,0)</f>
        <v>0</v>
      </c>
      <c r="U226">
        <f>IF(Sheet1!$K226=Class!U$1,1,0)</f>
        <v>0</v>
      </c>
      <c r="V226">
        <f t="shared" si="11"/>
        <v>0</v>
      </c>
      <c r="W226">
        <f>IF(Sheet1!$L226=Class!W$1,1,0)</f>
        <v>0</v>
      </c>
      <c r="X226">
        <f>IF(Sheet1!$L226=Class!X$1,1,0)</f>
        <v>0</v>
      </c>
    </row>
    <row r="227" spans="1:24" x14ac:dyDescent="0.2">
      <c r="A227">
        <v>226</v>
      </c>
      <c r="B227">
        <f t="shared" si="9"/>
        <v>0</v>
      </c>
      <c r="C227">
        <f>IF(Sheet1!N227=Class!C$1,1,0)</f>
        <v>0</v>
      </c>
      <c r="D227">
        <f>IF(Sheet1!N227=Class!D$1,1,0)</f>
        <v>0</v>
      </c>
      <c r="E227">
        <v>1</v>
      </c>
      <c r="F227">
        <f>IF(Sheet1!$J227=Class!F$1,1,0)</f>
        <v>1</v>
      </c>
      <c r="G227">
        <f>IF(Sheet1!$J227=Class!G$1,1,0)</f>
        <v>0</v>
      </c>
      <c r="H227">
        <f>IF(Sheet1!$J227=Class!H$1,1,0)</f>
        <v>0</v>
      </c>
      <c r="I227">
        <f>IF(Sheet1!$J227=Class!I$1,1,0)</f>
        <v>0</v>
      </c>
      <c r="J227">
        <f t="shared" si="10"/>
        <v>1</v>
      </c>
      <c r="K227">
        <f>IF(Sheet1!$M227=Class!K$1,1,0)</f>
        <v>1</v>
      </c>
      <c r="L227">
        <f>IF(Sheet1!$M227=Class!L$1,1,0)</f>
        <v>0</v>
      </c>
      <c r="M227">
        <v>1</v>
      </c>
      <c r="N227">
        <f>IF(Sheet1!$I227=Class!N$1,1,0)</f>
        <v>1</v>
      </c>
      <c r="O227">
        <f>IF(Sheet1!$I227=Class!O$1,1,0)</f>
        <v>0</v>
      </c>
      <c r="P227">
        <f>IF(Sheet1!$I227=Class!P$1,1,0)</f>
        <v>0</v>
      </c>
      <c r="Q227">
        <f>IF(Sheet1!$I227=Class!Q$1,1,0)</f>
        <v>0</v>
      </c>
      <c r="R227">
        <v>1</v>
      </c>
      <c r="S227">
        <f>IF(Sheet1!$K227=Class!S$1,1,0)</f>
        <v>0</v>
      </c>
      <c r="T227">
        <f>IF(Sheet1!$K227=Class!T$1,1,0)</f>
        <v>0</v>
      </c>
      <c r="U227">
        <f>IF(Sheet1!$K227=Class!U$1,1,0)</f>
        <v>1</v>
      </c>
      <c r="V227">
        <f t="shared" si="11"/>
        <v>0</v>
      </c>
      <c r="W227">
        <f>IF(Sheet1!$L227=Class!W$1,1,0)</f>
        <v>0</v>
      </c>
      <c r="X227">
        <f>IF(Sheet1!$L227=Class!X$1,1,0)</f>
        <v>0</v>
      </c>
    </row>
    <row r="228" spans="1:24" x14ac:dyDescent="0.2">
      <c r="A228">
        <v>227</v>
      </c>
      <c r="B228">
        <f t="shared" si="9"/>
        <v>0</v>
      </c>
      <c r="C228">
        <f>IF(Sheet1!N228=Class!C$1,1,0)</f>
        <v>0</v>
      </c>
      <c r="D228">
        <f>IF(Sheet1!N228=Class!D$1,1,0)</f>
        <v>0</v>
      </c>
      <c r="E228">
        <v>1</v>
      </c>
      <c r="F228">
        <f>IF(Sheet1!$J228=Class!F$1,1,0)</f>
        <v>0</v>
      </c>
      <c r="G228">
        <f>IF(Sheet1!$J228=Class!G$1,1,0)</f>
        <v>1</v>
      </c>
      <c r="H228">
        <f>IF(Sheet1!$J228=Class!H$1,1,0)</f>
        <v>0</v>
      </c>
      <c r="I228">
        <f>IF(Sheet1!$J228=Class!I$1,1,0)</f>
        <v>0</v>
      </c>
      <c r="J228">
        <f t="shared" si="10"/>
        <v>0</v>
      </c>
      <c r="K228">
        <f>IF(Sheet1!$M228=Class!K$1,1,0)</f>
        <v>0</v>
      </c>
      <c r="L228">
        <f>IF(Sheet1!$M228=Class!L$1,1,0)</f>
        <v>0</v>
      </c>
      <c r="M228">
        <v>1</v>
      </c>
      <c r="N228">
        <f>IF(Sheet1!$I228=Class!N$1,1,0)</f>
        <v>0</v>
      </c>
      <c r="O228">
        <f>IF(Sheet1!$I228=Class!O$1,1,0)</f>
        <v>1</v>
      </c>
      <c r="P228">
        <f>IF(Sheet1!$I228=Class!P$1,1,0)</f>
        <v>0</v>
      </c>
      <c r="Q228">
        <f>IF(Sheet1!$I228=Class!Q$1,1,0)</f>
        <v>0</v>
      </c>
      <c r="R228">
        <v>1</v>
      </c>
      <c r="S228">
        <f>IF(Sheet1!$K228=Class!S$1,1,0)</f>
        <v>0</v>
      </c>
      <c r="T228">
        <f>IF(Sheet1!$K228=Class!T$1,1,0)</f>
        <v>1</v>
      </c>
      <c r="U228">
        <f>IF(Sheet1!$K228=Class!U$1,1,0)</f>
        <v>0</v>
      </c>
      <c r="V228">
        <f t="shared" si="11"/>
        <v>1</v>
      </c>
      <c r="W228">
        <f>IF(Sheet1!$L228=Class!W$1,1,0)</f>
        <v>0</v>
      </c>
      <c r="X228">
        <f>IF(Sheet1!$L228=Class!X$1,1,0)</f>
        <v>1</v>
      </c>
    </row>
    <row r="229" spans="1:24" x14ac:dyDescent="0.2">
      <c r="A229">
        <v>228</v>
      </c>
      <c r="B229">
        <f t="shared" si="9"/>
        <v>0</v>
      </c>
      <c r="C229">
        <f>IF(Sheet1!N229=Class!C$1,1,0)</f>
        <v>0</v>
      </c>
      <c r="D229">
        <f>IF(Sheet1!N229=Class!D$1,1,0)</f>
        <v>0</v>
      </c>
      <c r="E229">
        <v>1</v>
      </c>
      <c r="F229">
        <f>IF(Sheet1!$J229=Class!F$1,1,0)</f>
        <v>0</v>
      </c>
      <c r="G229">
        <f>IF(Sheet1!$J229=Class!G$1,1,0)</f>
        <v>0</v>
      </c>
      <c r="H229">
        <f>IF(Sheet1!$J229=Class!H$1,1,0)</f>
        <v>1</v>
      </c>
      <c r="I229">
        <f>IF(Sheet1!$J229=Class!I$1,1,0)</f>
        <v>0</v>
      </c>
      <c r="J229">
        <f t="shared" si="10"/>
        <v>0</v>
      </c>
      <c r="K229">
        <f>IF(Sheet1!$M229=Class!K$1,1,0)</f>
        <v>0</v>
      </c>
      <c r="L229">
        <f>IF(Sheet1!$M229=Class!L$1,1,0)</f>
        <v>0</v>
      </c>
      <c r="M229">
        <v>1</v>
      </c>
      <c r="N229">
        <f>IF(Sheet1!$I229=Class!N$1,1,0)</f>
        <v>0</v>
      </c>
      <c r="O229">
        <f>IF(Sheet1!$I229=Class!O$1,1,0)</f>
        <v>0</v>
      </c>
      <c r="P229">
        <f>IF(Sheet1!$I229=Class!P$1,1,0)</f>
        <v>1</v>
      </c>
      <c r="Q229">
        <f>IF(Sheet1!$I229=Class!Q$1,1,0)</f>
        <v>0</v>
      </c>
      <c r="R229">
        <v>1</v>
      </c>
      <c r="S229">
        <f>IF(Sheet1!$K229=Class!S$1,1,0)</f>
        <v>1</v>
      </c>
      <c r="T229">
        <f>IF(Sheet1!$K229=Class!T$1,1,0)</f>
        <v>0</v>
      </c>
      <c r="U229">
        <f>IF(Sheet1!$K229=Class!U$1,1,0)</f>
        <v>0</v>
      </c>
      <c r="V229">
        <f t="shared" si="11"/>
        <v>1</v>
      </c>
      <c r="W229">
        <f>IF(Sheet1!$L229=Class!W$1,1,0)</f>
        <v>1</v>
      </c>
      <c r="X229">
        <f>IF(Sheet1!$L229=Class!X$1,1,0)</f>
        <v>0</v>
      </c>
    </row>
    <row r="230" spans="1:24" x14ac:dyDescent="0.2">
      <c r="A230">
        <v>229</v>
      </c>
      <c r="B230">
        <f t="shared" si="9"/>
        <v>0</v>
      </c>
      <c r="C230">
        <f>IF(Sheet1!N230=Class!C$1,1,0)</f>
        <v>0</v>
      </c>
      <c r="D230">
        <f>IF(Sheet1!N230=Class!D$1,1,0)</f>
        <v>0</v>
      </c>
      <c r="E230">
        <v>1</v>
      </c>
      <c r="F230">
        <f>IF(Sheet1!$J230=Class!F$1,1,0)</f>
        <v>0</v>
      </c>
      <c r="G230">
        <f>IF(Sheet1!$J230=Class!G$1,1,0)</f>
        <v>0</v>
      </c>
      <c r="H230">
        <f>IF(Sheet1!$J230=Class!H$1,1,0)</f>
        <v>0</v>
      </c>
      <c r="I230">
        <f>IF(Sheet1!$J230=Class!I$1,1,0)</f>
        <v>1</v>
      </c>
      <c r="J230">
        <f t="shared" si="10"/>
        <v>0</v>
      </c>
      <c r="K230">
        <f>IF(Sheet1!$M230=Class!K$1,1,0)</f>
        <v>0</v>
      </c>
      <c r="L230">
        <f>IF(Sheet1!$M230=Class!L$1,1,0)</f>
        <v>0</v>
      </c>
      <c r="M230">
        <v>1</v>
      </c>
      <c r="N230">
        <f>IF(Sheet1!$I230=Class!N$1,1,0)</f>
        <v>0</v>
      </c>
      <c r="O230">
        <f>IF(Sheet1!$I230=Class!O$1,1,0)</f>
        <v>0</v>
      </c>
      <c r="P230">
        <f>IF(Sheet1!$I230=Class!P$1,1,0)</f>
        <v>0</v>
      </c>
      <c r="Q230">
        <f>IF(Sheet1!$I230=Class!Q$1,1,0)</f>
        <v>1</v>
      </c>
      <c r="R230">
        <v>1</v>
      </c>
      <c r="S230">
        <f>IF(Sheet1!$K230=Class!S$1,1,0)</f>
        <v>1</v>
      </c>
      <c r="T230">
        <f>IF(Sheet1!$K230=Class!T$1,1,0)</f>
        <v>0</v>
      </c>
      <c r="U230">
        <f>IF(Sheet1!$K230=Class!U$1,1,0)</f>
        <v>0</v>
      </c>
      <c r="V230">
        <f t="shared" si="11"/>
        <v>1</v>
      </c>
      <c r="W230">
        <f>IF(Sheet1!$L230=Class!W$1,1,0)</f>
        <v>0</v>
      </c>
      <c r="X230">
        <f>IF(Sheet1!$L230=Class!X$1,1,0)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0413-A83D-8442-BD13-699D56BFCE3E}">
  <dimension ref="A1:Z242"/>
  <sheetViews>
    <sheetView topLeftCell="I1" workbookViewId="0">
      <pane ySplit="1" topLeftCell="A215" activePane="bottomLeft" state="frozen"/>
      <selection pane="bottomLeft" activeCell="T236" sqref="T236"/>
    </sheetView>
  </sheetViews>
  <sheetFormatPr baseColWidth="10" defaultRowHeight="15" x14ac:dyDescent="0.2"/>
  <sheetData>
    <row r="1" spans="1:26" x14ac:dyDescent="0.2">
      <c r="A1" t="s">
        <v>11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2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Z2" s="7"/>
    </row>
    <row r="3" spans="1:26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Z3" s="7"/>
    </row>
    <row r="4" spans="1:26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Z4" s="7"/>
    </row>
    <row r="5" spans="1:26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Z5" s="7"/>
    </row>
    <row r="6" spans="1:26" x14ac:dyDescent="0.2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Z6" s="7"/>
    </row>
    <row r="7" spans="1:26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Z7" s="7"/>
    </row>
    <row r="8" spans="1:26" x14ac:dyDescent="0.2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Z8" s="7"/>
    </row>
    <row r="9" spans="1:26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Z9" s="7"/>
    </row>
    <row r="10" spans="1:26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Z10" s="7"/>
    </row>
    <row r="11" spans="1:26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Z11" s="7"/>
    </row>
    <row r="12" spans="1:26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Z12" s="7"/>
    </row>
    <row r="13" spans="1:26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Z13" s="7"/>
    </row>
    <row r="14" spans="1:26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Z14" s="7"/>
    </row>
    <row r="15" spans="1:26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Z15" s="7"/>
    </row>
    <row r="16" spans="1:26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Z16" s="7"/>
    </row>
    <row r="17" spans="1:26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Z17" s="7"/>
    </row>
    <row r="18" spans="1:26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Z18" s="7"/>
    </row>
    <row r="19" spans="1:26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Z19" s="7"/>
    </row>
    <row r="20" spans="1:26" x14ac:dyDescent="0.2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Z20" s="7"/>
    </row>
    <row r="21" spans="1:26" x14ac:dyDescent="0.2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Z21" s="7"/>
    </row>
    <row r="22" spans="1:26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Z22" s="7"/>
    </row>
    <row r="23" spans="1:26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Z23" s="7"/>
    </row>
    <row r="24" spans="1:26" x14ac:dyDescent="0.2">
      <c r="A24">
        <v>22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Z24" s="7"/>
    </row>
    <row r="25" spans="1:26" x14ac:dyDescent="0.2">
      <c r="A25">
        <v>23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Z25" s="7"/>
    </row>
    <row r="26" spans="1:26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Z26" s="7"/>
    </row>
    <row r="27" spans="1:26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Z27" s="7"/>
    </row>
    <row r="28" spans="1:26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Z28" s="7"/>
    </row>
    <row r="29" spans="1:26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Z29" s="7"/>
    </row>
    <row r="30" spans="1:26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Z30" s="7"/>
    </row>
    <row r="31" spans="1:26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Z31" s="7"/>
    </row>
    <row r="32" spans="1:26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Z32" s="7"/>
    </row>
    <row r="33" spans="1:26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Z33" s="7"/>
    </row>
    <row r="34" spans="1:26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 s="7"/>
    </row>
    <row r="35" spans="1:26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 s="7"/>
    </row>
    <row r="36" spans="1:26" x14ac:dyDescent="0.2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Z36" s="7"/>
    </row>
    <row r="37" spans="1:26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 s="7"/>
    </row>
    <row r="38" spans="1:26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Z38" s="7"/>
    </row>
    <row r="39" spans="1:26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Z39" s="7"/>
    </row>
    <row r="40" spans="1:26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Z40" s="7"/>
    </row>
    <row r="41" spans="1:26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Z41" s="7"/>
    </row>
    <row r="42" spans="1:26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Z42" s="7"/>
    </row>
    <row r="43" spans="1:26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Z43" s="7"/>
    </row>
    <row r="44" spans="1:26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Z44" s="7"/>
    </row>
    <row r="45" spans="1:26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Z45" s="7"/>
    </row>
    <row r="46" spans="1:26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Z46" s="7"/>
    </row>
    <row r="47" spans="1:26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Z47" s="7"/>
    </row>
    <row r="48" spans="1:26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Z48" s="7"/>
    </row>
    <row r="49" spans="1:26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Z49" s="7"/>
    </row>
    <row r="50" spans="1:26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Z50" s="7"/>
    </row>
    <row r="51" spans="1:26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Z51" s="7"/>
    </row>
    <row r="52" spans="1:26" x14ac:dyDescent="0.2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Z52" s="7"/>
    </row>
    <row r="53" spans="1:26" x14ac:dyDescent="0.2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 s="7"/>
    </row>
    <row r="54" spans="1:26" x14ac:dyDescent="0.2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Z54" s="7"/>
    </row>
    <row r="55" spans="1:26" x14ac:dyDescent="0.2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Z55" s="7"/>
    </row>
    <row r="56" spans="1:26" x14ac:dyDescent="0.2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Z56" s="7"/>
    </row>
    <row r="57" spans="1:26" x14ac:dyDescent="0.2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Z57" s="7"/>
    </row>
    <row r="58" spans="1:26" x14ac:dyDescent="0.2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Z58" s="7"/>
    </row>
    <row r="59" spans="1:26" x14ac:dyDescent="0.2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Z59" s="7"/>
    </row>
    <row r="60" spans="1:26" x14ac:dyDescent="0.2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Z60" s="7"/>
    </row>
    <row r="61" spans="1:26" x14ac:dyDescent="0.2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 s="7"/>
    </row>
    <row r="62" spans="1:26" x14ac:dyDescent="0.2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Z62" s="7"/>
    </row>
    <row r="63" spans="1:26" x14ac:dyDescent="0.2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Z63" s="7"/>
    </row>
    <row r="64" spans="1:26" x14ac:dyDescent="0.2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 s="7"/>
    </row>
    <row r="65" spans="1:26" x14ac:dyDescent="0.2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Z65" s="7"/>
    </row>
    <row r="66" spans="1:26" x14ac:dyDescent="0.2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Z66" s="7"/>
    </row>
    <row r="67" spans="1:26" x14ac:dyDescent="0.2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Z67" s="7"/>
    </row>
    <row r="68" spans="1:26" x14ac:dyDescent="0.2">
      <c r="A68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Z68" s="7"/>
    </row>
    <row r="69" spans="1:26" x14ac:dyDescent="0.2">
      <c r="A69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Z69" s="7"/>
    </row>
    <row r="70" spans="1:26" x14ac:dyDescent="0.2">
      <c r="A70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Z70" s="7"/>
    </row>
    <row r="71" spans="1:26" x14ac:dyDescent="0.2">
      <c r="A7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Z71" s="7"/>
    </row>
    <row r="72" spans="1:26" x14ac:dyDescent="0.2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Z72" s="7"/>
    </row>
    <row r="73" spans="1:26" x14ac:dyDescent="0.2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Z73" s="7"/>
    </row>
    <row r="74" spans="1:26" x14ac:dyDescent="0.2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Z74" s="7"/>
    </row>
    <row r="75" spans="1:26" x14ac:dyDescent="0.2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Z75" s="7"/>
    </row>
    <row r="76" spans="1:26" x14ac:dyDescent="0.2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Z76" s="7"/>
    </row>
    <row r="77" spans="1:26" x14ac:dyDescent="0.2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 s="7"/>
    </row>
    <row r="78" spans="1:26" x14ac:dyDescent="0.2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Z78" s="7"/>
    </row>
    <row r="79" spans="1:26" x14ac:dyDescent="0.2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Z79" s="7"/>
    </row>
    <row r="80" spans="1:26" x14ac:dyDescent="0.2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Z80" s="7"/>
    </row>
    <row r="81" spans="1:26" x14ac:dyDescent="0.2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Z81" s="7"/>
    </row>
    <row r="82" spans="1:26" x14ac:dyDescent="0.2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Z82" s="7"/>
    </row>
    <row r="83" spans="1:26" x14ac:dyDescent="0.2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Z83" s="7"/>
    </row>
    <row r="84" spans="1:26" x14ac:dyDescent="0.2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Z84" s="7"/>
    </row>
    <row r="85" spans="1:26" x14ac:dyDescent="0.2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Z85" s="7"/>
    </row>
    <row r="86" spans="1:26" x14ac:dyDescent="0.2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Z86" s="7"/>
    </row>
    <row r="87" spans="1:26" x14ac:dyDescent="0.2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Z87" s="7"/>
    </row>
    <row r="88" spans="1:26" x14ac:dyDescent="0.2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Z88" s="7"/>
    </row>
    <row r="89" spans="1:26" x14ac:dyDescent="0.2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Z89" s="7"/>
    </row>
    <row r="90" spans="1:26" x14ac:dyDescent="0.2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Z90" s="7"/>
    </row>
    <row r="91" spans="1:26" x14ac:dyDescent="0.2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Z91" s="7"/>
    </row>
    <row r="92" spans="1:26" x14ac:dyDescent="0.2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Z92" s="7"/>
    </row>
    <row r="93" spans="1:26" x14ac:dyDescent="0.2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 s="7"/>
    </row>
    <row r="94" spans="1:26" x14ac:dyDescent="0.2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Z94" s="7"/>
    </row>
    <row r="95" spans="1:26" x14ac:dyDescent="0.2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Z95" s="7"/>
    </row>
    <row r="96" spans="1:26" x14ac:dyDescent="0.2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Z96" s="7"/>
    </row>
    <row r="97" spans="1:26" x14ac:dyDescent="0.2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Z97" s="7"/>
    </row>
    <row r="98" spans="1:26" x14ac:dyDescent="0.2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Z98" s="7"/>
    </row>
    <row r="99" spans="1:26" x14ac:dyDescent="0.2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Z99" s="7"/>
    </row>
    <row r="100" spans="1:26" x14ac:dyDescent="0.2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Z100" s="7"/>
    </row>
    <row r="101" spans="1:26" x14ac:dyDescent="0.2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Z101" s="7"/>
    </row>
    <row r="102" spans="1:26" x14ac:dyDescent="0.2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 s="7"/>
    </row>
    <row r="103" spans="1:26" x14ac:dyDescent="0.2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Z103" s="7"/>
    </row>
    <row r="104" spans="1:26" x14ac:dyDescent="0.2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Z104" s="7"/>
    </row>
    <row r="105" spans="1:26" x14ac:dyDescent="0.2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Z105" s="7"/>
    </row>
    <row r="106" spans="1:26" x14ac:dyDescent="0.2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Z106" s="7"/>
    </row>
    <row r="107" spans="1:26" x14ac:dyDescent="0.2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Z107" s="7"/>
    </row>
    <row r="108" spans="1:26" x14ac:dyDescent="0.2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Z108" s="7"/>
    </row>
    <row r="109" spans="1:26" x14ac:dyDescent="0.2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Z109" s="7"/>
    </row>
    <row r="110" spans="1:26" x14ac:dyDescent="0.2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Z110" s="7"/>
    </row>
    <row r="111" spans="1:26" x14ac:dyDescent="0.2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Z111" s="7"/>
    </row>
    <row r="112" spans="1:26" x14ac:dyDescent="0.2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Z112" s="7"/>
    </row>
    <row r="113" spans="1:26" x14ac:dyDescent="0.2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Z113" s="7"/>
    </row>
    <row r="114" spans="1:26" x14ac:dyDescent="0.2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Z114" s="7"/>
    </row>
    <row r="115" spans="1:26" x14ac:dyDescent="0.2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Z115" s="7"/>
    </row>
    <row r="116" spans="1:26" x14ac:dyDescent="0.2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Z116" s="7"/>
    </row>
    <row r="117" spans="1:26" x14ac:dyDescent="0.2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Z117" s="7"/>
    </row>
    <row r="118" spans="1:26" x14ac:dyDescent="0.2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Z118" s="7"/>
    </row>
    <row r="119" spans="1:26" x14ac:dyDescent="0.2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Z119" s="7"/>
    </row>
    <row r="120" spans="1:26" x14ac:dyDescent="0.2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Z120" s="7"/>
    </row>
    <row r="121" spans="1:26" x14ac:dyDescent="0.2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Z121" s="7"/>
    </row>
    <row r="122" spans="1:26" x14ac:dyDescent="0.2">
      <c r="A122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Z122" s="7"/>
    </row>
    <row r="123" spans="1:26" x14ac:dyDescent="0.2">
      <c r="A123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Z123" s="7"/>
    </row>
    <row r="124" spans="1:26" x14ac:dyDescent="0.2">
      <c r="A124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Z124" s="7"/>
    </row>
    <row r="125" spans="1:26" x14ac:dyDescent="0.2">
      <c r="A125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Z125" s="7"/>
    </row>
    <row r="126" spans="1:26" x14ac:dyDescent="0.2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Z126" s="7"/>
    </row>
    <row r="127" spans="1:26" x14ac:dyDescent="0.2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Z127" s="7"/>
    </row>
    <row r="128" spans="1:26" x14ac:dyDescent="0.2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Z128" s="7"/>
    </row>
    <row r="129" spans="1:26" x14ac:dyDescent="0.2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Z129" s="7"/>
    </row>
    <row r="130" spans="1:26" x14ac:dyDescent="0.2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Z130" s="7"/>
    </row>
    <row r="131" spans="1:26" x14ac:dyDescent="0.2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Z131" s="7"/>
    </row>
    <row r="132" spans="1:26" x14ac:dyDescent="0.2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 s="7"/>
    </row>
    <row r="133" spans="1:26" x14ac:dyDescent="0.2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Z133" s="7"/>
    </row>
    <row r="134" spans="1:26" x14ac:dyDescent="0.2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Z134" s="7"/>
    </row>
    <row r="135" spans="1:26" x14ac:dyDescent="0.2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Z135" s="7"/>
    </row>
    <row r="136" spans="1:26" x14ac:dyDescent="0.2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Z136" s="7"/>
    </row>
    <row r="137" spans="1:26" x14ac:dyDescent="0.2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 s="7"/>
    </row>
    <row r="138" spans="1:26" x14ac:dyDescent="0.2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Z138" s="7"/>
    </row>
    <row r="139" spans="1:26" x14ac:dyDescent="0.2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Z139" s="7"/>
    </row>
    <row r="140" spans="1:26" x14ac:dyDescent="0.2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Z140" s="7"/>
    </row>
    <row r="141" spans="1:26" x14ac:dyDescent="0.2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Z141" s="7"/>
    </row>
    <row r="142" spans="1:26" x14ac:dyDescent="0.2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Z142" s="7"/>
    </row>
    <row r="143" spans="1:26" x14ac:dyDescent="0.2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Z143" s="7"/>
    </row>
    <row r="144" spans="1:26" x14ac:dyDescent="0.2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Z144" s="7"/>
    </row>
    <row r="145" spans="1:26" x14ac:dyDescent="0.2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Z145" s="7"/>
    </row>
    <row r="146" spans="1:26" x14ac:dyDescent="0.2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Z146" s="7"/>
    </row>
    <row r="147" spans="1:26" x14ac:dyDescent="0.2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Z147" s="7"/>
    </row>
    <row r="148" spans="1:26" x14ac:dyDescent="0.2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Z148" s="7"/>
    </row>
    <row r="149" spans="1:26" x14ac:dyDescent="0.2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Z149" s="7"/>
    </row>
    <row r="150" spans="1:26" x14ac:dyDescent="0.2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Z150" s="7"/>
    </row>
    <row r="151" spans="1:26" x14ac:dyDescent="0.2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Z151" s="7"/>
    </row>
    <row r="152" spans="1:26" x14ac:dyDescent="0.2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Z152" s="7"/>
    </row>
    <row r="153" spans="1:26" x14ac:dyDescent="0.2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Z153" s="7"/>
    </row>
    <row r="154" spans="1:26" x14ac:dyDescent="0.2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Z154" s="7"/>
    </row>
    <row r="155" spans="1:26" x14ac:dyDescent="0.2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Z155" s="7"/>
    </row>
    <row r="156" spans="1:26" x14ac:dyDescent="0.2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Z156" s="7"/>
    </row>
    <row r="157" spans="1:26" x14ac:dyDescent="0.2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Z157" s="7"/>
    </row>
    <row r="158" spans="1:26" x14ac:dyDescent="0.2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Z158" s="7"/>
    </row>
    <row r="159" spans="1:26" x14ac:dyDescent="0.2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Z159" s="7"/>
    </row>
    <row r="160" spans="1:26" x14ac:dyDescent="0.2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Z160" s="7"/>
    </row>
    <row r="161" spans="1:26" x14ac:dyDescent="0.2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Z161" s="7"/>
    </row>
    <row r="162" spans="1:26" x14ac:dyDescent="0.2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Z162" s="7"/>
    </row>
    <row r="163" spans="1:26" x14ac:dyDescent="0.2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Z163" s="7"/>
    </row>
    <row r="164" spans="1:26" x14ac:dyDescent="0.2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Z164" s="7"/>
    </row>
    <row r="165" spans="1:26" x14ac:dyDescent="0.2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Z165" s="7"/>
    </row>
    <row r="166" spans="1:26" x14ac:dyDescent="0.2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Z166" s="7"/>
    </row>
    <row r="167" spans="1:26" x14ac:dyDescent="0.2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Z167" s="7"/>
    </row>
    <row r="168" spans="1:26" x14ac:dyDescent="0.2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Z168" s="7"/>
    </row>
    <row r="169" spans="1:26" x14ac:dyDescent="0.2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Z169" s="7"/>
    </row>
    <row r="170" spans="1:26" x14ac:dyDescent="0.2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Z170" s="7"/>
    </row>
    <row r="171" spans="1:26" x14ac:dyDescent="0.2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Z171" s="7"/>
    </row>
    <row r="172" spans="1:26" x14ac:dyDescent="0.2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Z172" s="7"/>
    </row>
    <row r="173" spans="1:26" x14ac:dyDescent="0.2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Z173" s="7"/>
    </row>
    <row r="174" spans="1:26" x14ac:dyDescent="0.2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Z174" s="7"/>
    </row>
    <row r="175" spans="1:26" x14ac:dyDescent="0.2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Z175" s="7"/>
    </row>
    <row r="176" spans="1:26" x14ac:dyDescent="0.2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Z176" s="7"/>
    </row>
    <row r="177" spans="1:26" x14ac:dyDescent="0.2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Z177" s="7"/>
    </row>
    <row r="178" spans="1:26" x14ac:dyDescent="0.2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Z178" s="7"/>
    </row>
    <row r="179" spans="1:26" x14ac:dyDescent="0.2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Z179" s="7"/>
    </row>
    <row r="180" spans="1:26" x14ac:dyDescent="0.2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Z180" s="7"/>
    </row>
    <row r="181" spans="1:26" x14ac:dyDescent="0.2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Z181" s="7"/>
    </row>
    <row r="182" spans="1:26" x14ac:dyDescent="0.2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Z182" s="7"/>
    </row>
    <row r="183" spans="1:26" x14ac:dyDescent="0.2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Z183" s="7"/>
    </row>
    <row r="184" spans="1:26" x14ac:dyDescent="0.2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Z184" s="7"/>
    </row>
    <row r="185" spans="1:26" x14ac:dyDescent="0.2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Z185" s="7"/>
    </row>
    <row r="186" spans="1:26" x14ac:dyDescent="0.2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Z186" s="7"/>
    </row>
    <row r="187" spans="1:26" x14ac:dyDescent="0.2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Z187" s="7"/>
    </row>
    <row r="188" spans="1:26" x14ac:dyDescent="0.2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Z188" s="7"/>
    </row>
    <row r="189" spans="1:26" x14ac:dyDescent="0.2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Z189" s="7"/>
    </row>
    <row r="190" spans="1:26" x14ac:dyDescent="0.2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Z190" s="7"/>
    </row>
    <row r="191" spans="1:26" x14ac:dyDescent="0.2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Z191" s="7"/>
    </row>
    <row r="192" spans="1:26" x14ac:dyDescent="0.2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Z192" s="7"/>
    </row>
    <row r="193" spans="1:26" x14ac:dyDescent="0.2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Z193" s="7"/>
    </row>
    <row r="194" spans="1:26" x14ac:dyDescent="0.2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Z194" s="7"/>
    </row>
    <row r="195" spans="1:26" x14ac:dyDescent="0.2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Z195" s="7"/>
    </row>
    <row r="196" spans="1:26" x14ac:dyDescent="0.2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 s="7"/>
    </row>
    <row r="197" spans="1:26" x14ac:dyDescent="0.2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Z197" s="7"/>
    </row>
    <row r="198" spans="1:26" x14ac:dyDescent="0.2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Z198" s="7"/>
    </row>
    <row r="199" spans="1:26" x14ac:dyDescent="0.2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Z199" s="7"/>
    </row>
    <row r="200" spans="1:26" x14ac:dyDescent="0.2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 s="7"/>
    </row>
    <row r="201" spans="1:26" x14ac:dyDescent="0.2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Z201" s="7"/>
    </row>
    <row r="202" spans="1:26" x14ac:dyDescent="0.2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Z202" s="7"/>
    </row>
    <row r="203" spans="1:26" x14ac:dyDescent="0.2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Z203" s="7"/>
    </row>
    <row r="204" spans="1:26" x14ac:dyDescent="0.2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Z204" s="7"/>
    </row>
    <row r="205" spans="1:26" x14ac:dyDescent="0.2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Z205" s="7"/>
    </row>
    <row r="206" spans="1:26" x14ac:dyDescent="0.2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Z206" s="7"/>
    </row>
    <row r="207" spans="1:26" x14ac:dyDescent="0.2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Z207" s="7"/>
    </row>
    <row r="208" spans="1:26" x14ac:dyDescent="0.2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Z208" s="7"/>
    </row>
    <row r="209" spans="1:26" x14ac:dyDescent="0.2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Z209" s="7"/>
    </row>
    <row r="210" spans="1:26" x14ac:dyDescent="0.2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Z210" s="7"/>
    </row>
    <row r="211" spans="1:26" x14ac:dyDescent="0.2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Z211" s="7"/>
    </row>
    <row r="212" spans="1:26" x14ac:dyDescent="0.2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Z212" s="7"/>
    </row>
    <row r="213" spans="1:26" x14ac:dyDescent="0.2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Z213" s="7"/>
    </row>
    <row r="214" spans="1:26" x14ac:dyDescent="0.2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Z214" s="7"/>
    </row>
    <row r="215" spans="1:26" x14ac:dyDescent="0.2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Z215" s="7"/>
    </row>
    <row r="216" spans="1:26" x14ac:dyDescent="0.2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Z216" s="7"/>
    </row>
    <row r="217" spans="1:26" x14ac:dyDescent="0.2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Z217" s="7"/>
    </row>
    <row r="218" spans="1:26" x14ac:dyDescent="0.2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Z218" s="7"/>
    </row>
    <row r="219" spans="1:26" x14ac:dyDescent="0.2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Z219" s="7"/>
    </row>
    <row r="220" spans="1:26" x14ac:dyDescent="0.2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Z220" s="7"/>
    </row>
    <row r="221" spans="1:26" x14ac:dyDescent="0.2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Z221" s="7"/>
    </row>
    <row r="222" spans="1:26" x14ac:dyDescent="0.2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Z222" s="7"/>
    </row>
    <row r="223" spans="1:26" x14ac:dyDescent="0.2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Z223" s="7"/>
    </row>
    <row r="224" spans="1:26" x14ac:dyDescent="0.2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Z224" s="7"/>
    </row>
    <row r="225" spans="1:26" x14ac:dyDescent="0.2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Z225" s="7"/>
    </row>
    <row r="226" spans="1:26" x14ac:dyDescent="0.2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Z226" s="7"/>
    </row>
    <row r="227" spans="1:26" x14ac:dyDescent="0.2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Z227" s="7"/>
    </row>
    <row r="228" spans="1:26" x14ac:dyDescent="0.2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Z228" s="7"/>
    </row>
    <row r="229" spans="1:26" x14ac:dyDescent="0.2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Z229" s="7"/>
    </row>
    <row r="230" spans="1:26" x14ac:dyDescent="0.2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Z230" s="7"/>
    </row>
    <row r="231" spans="1:26" x14ac:dyDescent="0.2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Z231" s="7"/>
    </row>
    <row r="232" spans="1:26" x14ac:dyDescent="0.2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Z232" s="7"/>
    </row>
    <row r="233" spans="1:26" x14ac:dyDescent="0.2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Z233" s="7"/>
    </row>
    <row r="234" spans="1:26" x14ac:dyDescent="0.2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Z234" s="7"/>
    </row>
    <row r="235" spans="1:26" x14ac:dyDescent="0.2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Z235" s="7"/>
    </row>
    <row r="236" spans="1:26" x14ac:dyDescent="0.2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Z236" s="7"/>
    </row>
    <row r="237" spans="1:26" x14ac:dyDescent="0.2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Z237" s="7"/>
    </row>
    <row r="238" spans="1:26" x14ac:dyDescent="0.2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Z238" s="7"/>
    </row>
    <row r="239" spans="1:26" x14ac:dyDescent="0.2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Z239" s="7"/>
    </row>
    <row r="240" spans="1:26" x14ac:dyDescent="0.2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Z240" s="7"/>
    </row>
    <row r="241" spans="1:26" x14ac:dyDescent="0.2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Z241" s="7"/>
    </row>
    <row r="242" spans="1:26" x14ac:dyDescent="0.2">
      <c r="Z242" s="7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8CD0-1D09-F444-AA78-B41321910C74}">
  <dimension ref="A1:D24"/>
  <sheetViews>
    <sheetView topLeftCell="A22" workbookViewId="0">
      <selection activeCell="G36" sqref="G36"/>
    </sheetView>
  </sheetViews>
  <sheetFormatPr baseColWidth="10" defaultRowHeight="15" x14ac:dyDescent="0.2"/>
  <sheetData>
    <row r="1" spans="1:4" x14ac:dyDescent="0.2">
      <c r="A1" t="s">
        <v>39</v>
      </c>
      <c r="B1" t="s">
        <v>9</v>
      </c>
      <c r="C1" t="s">
        <v>41</v>
      </c>
      <c r="D1" t="s">
        <v>47</v>
      </c>
    </row>
    <row r="2" spans="1:4" x14ac:dyDescent="0.2">
      <c r="A2" t="s">
        <v>16</v>
      </c>
      <c r="B2" s="10" t="s">
        <v>40</v>
      </c>
      <c r="C2">
        <v>120</v>
      </c>
      <c r="D2">
        <f>ROUND(C2/2,0)</f>
        <v>60</v>
      </c>
    </row>
    <row r="3" spans="1:4" x14ac:dyDescent="0.2">
      <c r="A3" t="s">
        <v>17</v>
      </c>
      <c r="B3" s="10" t="s">
        <v>42</v>
      </c>
      <c r="C3">
        <v>40</v>
      </c>
      <c r="D3">
        <f t="shared" ref="D3:D24" si="0">ROUND(C3/2,0)</f>
        <v>20</v>
      </c>
    </row>
    <row r="4" spans="1:4" x14ac:dyDescent="0.2">
      <c r="A4" t="s">
        <v>18</v>
      </c>
      <c r="B4" s="10" t="s">
        <v>42</v>
      </c>
      <c r="C4">
        <v>40</v>
      </c>
      <c r="D4">
        <f t="shared" si="0"/>
        <v>20</v>
      </c>
    </row>
    <row r="5" spans="1:4" x14ac:dyDescent="0.2">
      <c r="A5" t="s">
        <v>19</v>
      </c>
      <c r="B5" s="10" t="s">
        <v>43</v>
      </c>
      <c r="C5">
        <v>292</v>
      </c>
      <c r="D5">
        <f t="shared" si="0"/>
        <v>146</v>
      </c>
    </row>
    <row r="6" spans="1:4" x14ac:dyDescent="0.2">
      <c r="A6" t="s">
        <v>20</v>
      </c>
      <c r="B6" s="10" t="s">
        <v>46</v>
      </c>
      <c r="C6">
        <v>76</v>
      </c>
      <c r="D6">
        <f t="shared" si="0"/>
        <v>38</v>
      </c>
    </row>
    <row r="7" spans="1:4" x14ac:dyDescent="0.2">
      <c r="A7" t="s">
        <v>21</v>
      </c>
      <c r="B7" s="10" t="s">
        <v>46</v>
      </c>
      <c r="C7">
        <v>76</v>
      </c>
      <c r="D7">
        <f t="shared" si="0"/>
        <v>38</v>
      </c>
    </row>
    <row r="8" spans="1:4" x14ac:dyDescent="0.2">
      <c r="A8" t="s">
        <v>22</v>
      </c>
      <c r="B8" s="10" t="s">
        <v>46</v>
      </c>
      <c r="C8">
        <v>76</v>
      </c>
      <c r="D8">
        <f t="shared" si="0"/>
        <v>38</v>
      </c>
    </row>
    <row r="9" spans="1:4" x14ac:dyDescent="0.2">
      <c r="A9" t="s">
        <v>23</v>
      </c>
      <c r="B9" s="10" t="s">
        <v>46</v>
      </c>
      <c r="C9">
        <v>76</v>
      </c>
      <c r="D9">
        <f t="shared" si="0"/>
        <v>38</v>
      </c>
    </row>
    <row r="10" spans="1:4" x14ac:dyDescent="0.2">
      <c r="A10" t="s">
        <v>24</v>
      </c>
      <c r="B10" s="10" t="s">
        <v>43</v>
      </c>
      <c r="C10">
        <v>292</v>
      </c>
      <c r="D10">
        <f t="shared" si="0"/>
        <v>146</v>
      </c>
    </row>
    <row r="11" spans="1:4" x14ac:dyDescent="0.2">
      <c r="A11" t="s">
        <v>25</v>
      </c>
      <c r="B11" t="s">
        <v>45</v>
      </c>
      <c r="C11">
        <v>73</v>
      </c>
      <c r="D11">
        <f t="shared" si="0"/>
        <v>37</v>
      </c>
    </row>
    <row r="12" spans="1:4" x14ac:dyDescent="0.2">
      <c r="A12" t="s">
        <v>26</v>
      </c>
      <c r="B12" t="s">
        <v>45</v>
      </c>
      <c r="C12">
        <v>73</v>
      </c>
      <c r="D12">
        <f t="shared" si="0"/>
        <v>37</v>
      </c>
    </row>
    <row r="13" spans="1:4" x14ac:dyDescent="0.2">
      <c r="A13" t="s">
        <v>27</v>
      </c>
      <c r="B13" s="10" t="s">
        <v>43</v>
      </c>
      <c r="C13">
        <v>292</v>
      </c>
      <c r="D13">
        <f t="shared" si="0"/>
        <v>146</v>
      </c>
    </row>
    <row r="14" spans="1:4" x14ac:dyDescent="0.2">
      <c r="A14" t="s">
        <v>28</v>
      </c>
      <c r="B14" t="s">
        <v>45</v>
      </c>
      <c r="C14">
        <v>73</v>
      </c>
      <c r="D14">
        <f t="shared" si="0"/>
        <v>37</v>
      </c>
    </row>
    <row r="15" spans="1:4" x14ac:dyDescent="0.2">
      <c r="A15" t="s">
        <v>29</v>
      </c>
      <c r="B15" t="s">
        <v>45</v>
      </c>
      <c r="C15">
        <v>73</v>
      </c>
      <c r="D15">
        <f t="shared" si="0"/>
        <v>37</v>
      </c>
    </row>
    <row r="16" spans="1:4" x14ac:dyDescent="0.2">
      <c r="A16" t="s">
        <v>30</v>
      </c>
      <c r="B16" t="s">
        <v>45</v>
      </c>
      <c r="C16">
        <v>73</v>
      </c>
      <c r="D16">
        <f t="shared" si="0"/>
        <v>37</v>
      </c>
    </row>
    <row r="17" spans="1:4" x14ac:dyDescent="0.2">
      <c r="A17" t="s">
        <v>31</v>
      </c>
      <c r="B17" t="s">
        <v>45</v>
      </c>
      <c r="C17">
        <v>73</v>
      </c>
      <c r="D17">
        <f t="shared" si="0"/>
        <v>37</v>
      </c>
    </row>
    <row r="18" spans="1:4" x14ac:dyDescent="0.2">
      <c r="A18" t="s">
        <v>32</v>
      </c>
      <c r="B18" s="10" t="s">
        <v>43</v>
      </c>
      <c r="C18">
        <v>292</v>
      </c>
      <c r="D18">
        <f t="shared" si="0"/>
        <v>146</v>
      </c>
    </row>
    <row r="19" spans="1:4" x14ac:dyDescent="0.2">
      <c r="A19" t="s">
        <v>33</v>
      </c>
      <c r="B19" s="10" t="s">
        <v>40</v>
      </c>
      <c r="C19">
        <v>120</v>
      </c>
      <c r="D19">
        <f t="shared" si="0"/>
        <v>60</v>
      </c>
    </row>
    <row r="20" spans="1:4" x14ac:dyDescent="0.2">
      <c r="A20" t="s">
        <v>34</v>
      </c>
      <c r="B20" s="10" t="s">
        <v>40</v>
      </c>
      <c r="C20">
        <v>120</v>
      </c>
      <c r="D20">
        <f t="shared" si="0"/>
        <v>60</v>
      </c>
    </row>
    <row r="21" spans="1:4" x14ac:dyDescent="0.2">
      <c r="A21" t="s">
        <v>35</v>
      </c>
      <c r="B21" s="10" t="s">
        <v>40</v>
      </c>
      <c r="C21">
        <v>120</v>
      </c>
      <c r="D21">
        <f t="shared" si="0"/>
        <v>60</v>
      </c>
    </row>
    <row r="22" spans="1:4" x14ac:dyDescent="0.2">
      <c r="A22" t="s">
        <v>36</v>
      </c>
      <c r="B22" s="10" t="s">
        <v>40</v>
      </c>
      <c r="C22">
        <v>120</v>
      </c>
      <c r="D22">
        <f t="shared" si="0"/>
        <v>60</v>
      </c>
    </row>
    <row r="23" spans="1:4" x14ac:dyDescent="0.2">
      <c r="A23" t="s">
        <v>37</v>
      </c>
      <c r="B23" s="10" t="s">
        <v>44</v>
      </c>
      <c r="C23">
        <v>44</v>
      </c>
      <c r="D23">
        <f t="shared" si="0"/>
        <v>22</v>
      </c>
    </row>
    <row r="24" spans="1:4" x14ac:dyDescent="0.2">
      <c r="A24" t="s">
        <v>38</v>
      </c>
      <c r="B24" s="10" t="s">
        <v>44</v>
      </c>
      <c r="C24">
        <v>44</v>
      </c>
      <c r="D24">
        <f t="shared" si="0"/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DD133-019C-C944-AC6D-2D7DD8D1547C}">
  <dimension ref="A1:AD242"/>
  <sheetViews>
    <sheetView workbookViewId="0">
      <pane ySplit="1" topLeftCell="A2" activePane="bottomLeft" state="frozen"/>
      <selection pane="bottomLeft" activeCell="B2" sqref="B2:X3"/>
    </sheetView>
  </sheetViews>
  <sheetFormatPr baseColWidth="10" defaultRowHeight="15" x14ac:dyDescent="0.2"/>
  <sheetData>
    <row r="1" spans="1:30" x14ac:dyDescent="0.2">
      <c r="A1" t="s">
        <v>11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30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tr">
        <f t="shared" ref="Y2:Y65" si="0">IF(A2&lt;=$AC$2,$AD$2,IF(A2&lt;=$AC$3,$AD$3,IF(A2&lt;=$AC$4,$AD$4,IF(A2&lt;=$AC$5,$AD$5,$AD$6))))</f>
        <v>Monday</v>
      </c>
      <c r="Z2" s="7">
        <v>1</v>
      </c>
      <c r="AC2">
        <v>47</v>
      </c>
      <c r="AD2" t="s">
        <v>10</v>
      </c>
    </row>
    <row r="3" spans="1:30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t="str">
        <f t="shared" si="0"/>
        <v>Monday</v>
      </c>
      <c r="Z3" s="7">
        <v>2.0833333333333332E-2</v>
      </c>
      <c r="AC3">
        <f>AC2+48</f>
        <v>95</v>
      </c>
      <c r="AD3" t="s">
        <v>12</v>
      </c>
    </row>
    <row r="4" spans="1:30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t="str">
        <f t="shared" si="0"/>
        <v>Monday</v>
      </c>
      <c r="Z4" s="7">
        <v>4.1666666666670099E-2</v>
      </c>
      <c r="AC4">
        <f t="shared" ref="AC4:AC6" si="1">AC3+48</f>
        <v>143</v>
      </c>
      <c r="AD4" t="s">
        <v>15</v>
      </c>
    </row>
    <row r="5" spans="1:30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str">
        <f t="shared" si="0"/>
        <v>Monday</v>
      </c>
      <c r="Z5" s="7">
        <v>6.25E-2</v>
      </c>
      <c r="AC5">
        <f t="shared" si="1"/>
        <v>191</v>
      </c>
      <c r="AD5" t="s">
        <v>13</v>
      </c>
    </row>
    <row r="6" spans="1:30" x14ac:dyDescent="0.2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tr">
        <f t="shared" si="0"/>
        <v>Monday</v>
      </c>
      <c r="Z6" s="7">
        <v>8.3333333333329901E-2</v>
      </c>
      <c r="AC6">
        <f t="shared" si="1"/>
        <v>239</v>
      </c>
      <c r="AD6" t="s">
        <v>14</v>
      </c>
    </row>
    <row r="7" spans="1:30" x14ac:dyDescent="0.2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tr">
        <f t="shared" si="0"/>
        <v>Monday</v>
      </c>
      <c r="Z7" s="7">
        <v>0.10416666666667</v>
      </c>
    </row>
    <row r="8" spans="1:30" x14ac:dyDescent="0.2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tr">
        <f t="shared" si="0"/>
        <v>Monday</v>
      </c>
      <c r="Z8" s="7">
        <v>0.125</v>
      </c>
    </row>
    <row r="9" spans="1:30" x14ac:dyDescent="0.2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tr">
        <f t="shared" si="0"/>
        <v>Monday</v>
      </c>
      <c r="Z9" s="7">
        <v>0.14583333333333001</v>
      </c>
    </row>
    <row r="10" spans="1:30" x14ac:dyDescent="0.2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t="str">
        <f t="shared" si="0"/>
        <v>Monday</v>
      </c>
      <c r="Z10" s="7">
        <v>0.16666666666666999</v>
      </c>
    </row>
    <row r="11" spans="1:30" x14ac:dyDescent="0.2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t="str">
        <f t="shared" si="0"/>
        <v>Monday</v>
      </c>
      <c r="Z11" s="7">
        <v>0.1875</v>
      </c>
    </row>
    <row r="12" spans="1:30" x14ac:dyDescent="0.2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tr">
        <f t="shared" si="0"/>
        <v>Monday</v>
      </c>
      <c r="Z12" s="7">
        <v>0.20833333333333001</v>
      </c>
    </row>
    <row r="13" spans="1:30" x14ac:dyDescent="0.2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t="str">
        <f t="shared" si="0"/>
        <v>Monday</v>
      </c>
      <c r="Z13" s="7">
        <v>0.22916666666669999</v>
      </c>
    </row>
    <row r="14" spans="1:30" x14ac:dyDescent="0.2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t="str">
        <f t="shared" si="0"/>
        <v>Monday</v>
      </c>
      <c r="Z14" s="7">
        <v>0.25</v>
      </c>
    </row>
    <row r="15" spans="1:30" x14ac:dyDescent="0.2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t="str">
        <f t="shared" si="0"/>
        <v>Monday</v>
      </c>
      <c r="Z15" s="7">
        <v>0.27083333333330001</v>
      </c>
    </row>
    <row r="16" spans="1:30" x14ac:dyDescent="0.2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tr">
        <f t="shared" si="0"/>
        <v>Monday</v>
      </c>
      <c r="Z16" s="7">
        <v>0.29166666666669999</v>
      </c>
    </row>
    <row r="17" spans="1:26" x14ac:dyDescent="0.2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t="str">
        <f t="shared" si="0"/>
        <v>Monday</v>
      </c>
      <c r="Z17" s="7">
        <v>0.3125</v>
      </c>
    </row>
    <row r="18" spans="1:26" x14ac:dyDescent="0.2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t="str">
        <f t="shared" si="0"/>
        <v>Monday</v>
      </c>
      <c r="Z18" s="7">
        <v>0.33333333333330001</v>
      </c>
    </row>
    <row r="19" spans="1:26" x14ac:dyDescent="0.2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t="str">
        <f t="shared" si="0"/>
        <v>Monday</v>
      </c>
      <c r="Z19" s="7">
        <v>0.35416666666669999</v>
      </c>
    </row>
    <row r="20" spans="1:26" x14ac:dyDescent="0.2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t="str">
        <f t="shared" si="0"/>
        <v>Monday</v>
      </c>
      <c r="Z20" s="7">
        <v>0.375</v>
      </c>
    </row>
    <row r="21" spans="1:26" x14ac:dyDescent="0.2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t="str">
        <f t="shared" si="0"/>
        <v>Monday</v>
      </c>
      <c r="Z21" s="7">
        <v>0.39583333333330001</v>
      </c>
    </row>
    <row r="22" spans="1:26" x14ac:dyDescent="0.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t="str">
        <f t="shared" si="0"/>
        <v>Monday</v>
      </c>
      <c r="Z22" s="7">
        <v>0.41666666666669999</v>
      </c>
    </row>
    <row r="23" spans="1:26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t="str">
        <f t="shared" si="0"/>
        <v>Monday</v>
      </c>
      <c r="Z23" s="7">
        <v>0.4375</v>
      </c>
    </row>
    <row r="24" spans="1:26" x14ac:dyDescent="0.2">
      <c r="A24">
        <v>22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t="str">
        <f t="shared" si="0"/>
        <v>Monday</v>
      </c>
      <c r="Z24" s="7">
        <v>0.45833333333330001</v>
      </c>
    </row>
    <row r="25" spans="1:26" x14ac:dyDescent="0.2">
      <c r="A25">
        <v>23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tr">
        <f t="shared" si="0"/>
        <v>Monday</v>
      </c>
      <c r="Z25" s="7">
        <v>0.47916666666669999</v>
      </c>
    </row>
    <row r="26" spans="1:26" x14ac:dyDescent="0.2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tr">
        <f t="shared" si="0"/>
        <v>Monday</v>
      </c>
      <c r="Z26" s="7">
        <v>0.5</v>
      </c>
    </row>
    <row r="27" spans="1:26" x14ac:dyDescent="0.2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t="str">
        <f t="shared" si="0"/>
        <v>Monday</v>
      </c>
      <c r="Z27" s="7">
        <v>0.52083333333329995</v>
      </c>
    </row>
    <row r="28" spans="1:26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t="str">
        <f t="shared" si="0"/>
        <v>Monday</v>
      </c>
      <c r="Z28" s="7">
        <v>0.54166666666670005</v>
      </c>
    </row>
    <row r="29" spans="1:26" x14ac:dyDescent="0.2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t="str">
        <f t="shared" si="0"/>
        <v>Monday</v>
      </c>
      <c r="Z29" s="7">
        <v>0.5625</v>
      </c>
    </row>
    <row r="30" spans="1:26" x14ac:dyDescent="0.2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t="str">
        <f t="shared" si="0"/>
        <v>Monday</v>
      </c>
      <c r="Z30" s="7">
        <v>0.58333333333329995</v>
      </c>
    </row>
    <row r="31" spans="1:26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tr">
        <f t="shared" si="0"/>
        <v>Monday</v>
      </c>
      <c r="Z31" s="7">
        <v>0.60416666666670005</v>
      </c>
    </row>
    <row r="32" spans="1:26" x14ac:dyDescent="0.2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t="str">
        <f t="shared" si="0"/>
        <v>Monday</v>
      </c>
      <c r="Z32" s="7">
        <v>0.625</v>
      </c>
    </row>
    <row r="33" spans="1:26" x14ac:dyDescent="0.2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tr">
        <f t="shared" si="0"/>
        <v>Monday</v>
      </c>
      <c r="Z33" s="7">
        <v>0.64583333333329995</v>
      </c>
    </row>
    <row r="34" spans="1:26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t="str">
        <f t="shared" si="0"/>
        <v>Monday</v>
      </c>
      <c r="Z34" s="7">
        <v>0.66666666666670005</v>
      </c>
    </row>
    <row r="35" spans="1:26" x14ac:dyDescent="0.2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t="str">
        <f t="shared" si="0"/>
        <v>Monday</v>
      </c>
      <c r="Z35" s="7">
        <v>0.6875</v>
      </c>
    </row>
    <row r="36" spans="1:26" x14ac:dyDescent="0.2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t="str">
        <f t="shared" si="0"/>
        <v>Monday</v>
      </c>
      <c r="Z36" s="7">
        <v>0.70833333333329995</v>
      </c>
    </row>
    <row r="37" spans="1:26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t="str">
        <f t="shared" si="0"/>
        <v>Monday</v>
      </c>
      <c r="Z37" s="7">
        <v>0.72916666666670005</v>
      </c>
    </row>
    <row r="38" spans="1:26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t="str">
        <f t="shared" si="0"/>
        <v>Monday</v>
      </c>
      <c r="Z38" s="7">
        <v>0.75</v>
      </c>
    </row>
    <row r="39" spans="1:26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t="str">
        <f t="shared" si="0"/>
        <v>Monday</v>
      </c>
      <c r="Z39" s="7">
        <v>0.77083333333329995</v>
      </c>
    </row>
    <row r="40" spans="1:26" x14ac:dyDescent="0.2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t="str">
        <f t="shared" si="0"/>
        <v>Monday</v>
      </c>
      <c r="Z40" s="7">
        <v>0.79166666666670005</v>
      </c>
    </row>
    <row r="41" spans="1:26" x14ac:dyDescent="0.2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t="str">
        <f t="shared" si="0"/>
        <v>Monday</v>
      </c>
      <c r="Z41" s="7">
        <v>0.8125</v>
      </c>
    </row>
    <row r="42" spans="1:26" x14ac:dyDescent="0.2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t="str">
        <f t="shared" si="0"/>
        <v>Monday</v>
      </c>
      <c r="Z42" s="7">
        <v>0.83333333333329995</v>
      </c>
    </row>
    <row r="43" spans="1:26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t="str">
        <f t="shared" si="0"/>
        <v>Monday</v>
      </c>
      <c r="Z43" s="7">
        <v>0.85416666666670005</v>
      </c>
    </row>
    <row r="44" spans="1:26" x14ac:dyDescent="0.2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t="str">
        <f t="shared" si="0"/>
        <v>Monday</v>
      </c>
      <c r="Z44" s="7">
        <v>0.875</v>
      </c>
    </row>
    <row r="45" spans="1:26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tr">
        <f t="shared" si="0"/>
        <v>Monday</v>
      </c>
      <c r="Z45" s="7">
        <v>0.89583333333329995</v>
      </c>
    </row>
    <row r="46" spans="1:26" x14ac:dyDescent="0.2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t="str">
        <f t="shared" si="0"/>
        <v>Monday</v>
      </c>
      <c r="Z46" s="7">
        <v>0.91666666666670005</v>
      </c>
    </row>
    <row r="47" spans="1:26" x14ac:dyDescent="0.2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t="str">
        <f t="shared" si="0"/>
        <v>Monday</v>
      </c>
      <c r="Z47" s="7">
        <v>0.9375</v>
      </c>
    </row>
    <row r="48" spans="1:26" x14ac:dyDescent="0.2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t="str">
        <f t="shared" si="0"/>
        <v>Monday</v>
      </c>
      <c r="Z48" s="7">
        <v>0.95833333333329995</v>
      </c>
    </row>
    <row r="49" spans="1:26" x14ac:dyDescent="0.2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tr">
        <f t="shared" si="0"/>
        <v>Monday</v>
      </c>
      <c r="Z49" s="7">
        <v>0.97916666666670005</v>
      </c>
    </row>
    <row r="50" spans="1:26" x14ac:dyDescent="0.2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t="str">
        <f t="shared" si="0"/>
        <v>Tuesday</v>
      </c>
      <c r="Z50" s="7">
        <v>0</v>
      </c>
    </row>
    <row r="51" spans="1:26" x14ac:dyDescent="0.2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t="str">
        <f t="shared" si="0"/>
        <v>Tuesday</v>
      </c>
      <c r="Z51" s="7">
        <v>2.0833333333300199E-2</v>
      </c>
    </row>
    <row r="52" spans="1:26" x14ac:dyDescent="0.2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t="str">
        <f t="shared" si="0"/>
        <v>Tuesday</v>
      </c>
      <c r="Z52" s="7">
        <v>4.1666666666699798E-2</v>
      </c>
    </row>
    <row r="53" spans="1:26" x14ac:dyDescent="0.2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t="str">
        <f t="shared" si="0"/>
        <v>Tuesday</v>
      </c>
      <c r="Z53" s="7">
        <v>6.25E-2</v>
      </c>
    </row>
    <row r="54" spans="1:26" x14ac:dyDescent="0.2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t="str">
        <f t="shared" si="0"/>
        <v>Tuesday</v>
      </c>
      <c r="Z54" s="7">
        <v>8.3333333333300202E-2</v>
      </c>
    </row>
    <row r="55" spans="1:26" x14ac:dyDescent="0.2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t="str">
        <f t="shared" si="0"/>
        <v>Tuesday</v>
      </c>
      <c r="Z55" s="7">
        <v>0.10416666666670001</v>
      </c>
    </row>
    <row r="56" spans="1:26" x14ac:dyDescent="0.2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t="str">
        <f t="shared" si="0"/>
        <v>Tuesday</v>
      </c>
      <c r="Z56" s="7">
        <v>0.125</v>
      </c>
    </row>
    <row r="57" spans="1:26" x14ac:dyDescent="0.2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t="str">
        <f t="shared" si="0"/>
        <v>Tuesday</v>
      </c>
      <c r="Z57" s="7">
        <v>0.14583333333330001</v>
      </c>
    </row>
    <row r="58" spans="1:26" x14ac:dyDescent="0.2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t="str">
        <f t="shared" si="0"/>
        <v>Tuesday</v>
      </c>
      <c r="Z58" s="7">
        <v>0.16666666666669999</v>
      </c>
    </row>
    <row r="59" spans="1:26" x14ac:dyDescent="0.2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t="str">
        <f t="shared" si="0"/>
        <v>Tuesday</v>
      </c>
      <c r="Z59" s="7">
        <v>0.1875</v>
      </c>
    </row>
    <row r="60" spans="1:26" x14ac:dyDescent="0.2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t="str">
        <f t="shared" si="0"/>
        <v>Tuesday</v>
      </c>
      <c r="Z60" s="7">
        <v>0.20833333333330001</v>
      </c>
    </row>
    <row r="61" spans="1:26" x14ac:dyDescent="0.2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tr">
        <f t="shared" si="0"/>
        <v>Tuesday</v>
      </c>
      <c r="Z61" s="7">
        <v>0.22916666666669999</v>
      </c>
    </row>
    <row r="62" spans="1:26" x14ac:dyDescent="0.2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t="str">
        <f t="shared" si="0"/>
        <v>Tuesday</v>
      </c>
      <c r="Z62" s="7">
        <v>0.25</v>
      </c>
    </row>
    <row r="63" spans="1:26" x14ac:dyDescent="0.2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t="str">
        <f t="shared" si="0"/>
        <v>Tuesday</v>
      </c>
      <c r="Z63" s="7">
        <v>0.27083333333330001</v>
      </c>
    </row>
    <row r="64" spans="1:26" x14ac:dyDescent="0.2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t="str">
        <f t="shared" si="0"/>
        <v>Tuesday</v>
      </c>
      <c r="Z64" s="7">
        <v>0.29166666666669999</v>
      </c>
    </row>
    <row r="65" spans="1:26" x14ac:dyDescent="0.2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t="str">
        <f t="shared" si="0"/>
        <v>Tuesday</v>
      </c>
      <c r="Z65" s="7">
        <v>0.3125</v>
      </c>
    </row>
    <row r="66" spans="1:26" x14ac:dyDescent="0.2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t="str">
        <f t="shared" ref="Y66:Y129" si="2">IF(A66&lt;=$AC$2,$AD$2,IF(A66&lt;=$AC$3,$AD$3,IF(A66&lt;=$AC$4,$AD$4,IF(A66&lt;=$AC$5,$AD$5,$AD$6))))</f>
        <v>Tuesday</v>
      </c>
      <c r="Z66" s="7">
        <v>0.33333333333330001</v>
      </c>
    </row>
    <row r="67" spans="1:26" x14ac:dyDescent="0.2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t="str">
        <f t="shared" si="2"/>
        <v>Tuesday</v>
      </c>
      <c r="Z67" s="7">
        <v>0.35416666666669999</v>
      </c>
    </row>
    <row r="68" spans="1:26" x14ac:dyDescent="0.2">
      <c r="A68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t="str">
        <f t="shared" si="2"/>
        <v>Tuesday</v>
      </c>
      <c r="Z68" s="7">
        <v>0.375</v>
      </c>
    </row>
    <row r="69" spans="1:26" x14ac:dyDescent="0.2">
      <c r="A69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t="str">
        <f t="shared" si="2"/>
        <v>Tuesday</v>
      </c>
      <c r="Z69" s="7">
        <v>0.39583333333330001</v>
      </c>
    </row>
    <row r="70" spans="1:26" x14ac:dyDescent="0.2">
      <c r="A70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t="str">
        <f t="shared" si="2"/>
        <v>Tuesday</v>
      </c>
      <c r="Z70" s="7">
        <v>0.41666666666669999</v>
      </c>
    </row>
    <row r="71" spans="1:26" x14ac:dyDescent="0.2">
      <c r="A7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t="str">
        <f t="shared" si="2"/>
        <v>Tuesday</v>
      </c>
      <c r="Z71" s="7">
        <v>0.4375</v>
      </c>
    </row>
    <row r="72" spans="1:26" x14ac:dyDescent="0.2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t="str">
        <f t="shared" si="2"/>
        <v>Tuesday</v>
      </c>
      <c r="Z72" s="7">
        <v>0.45833333333330001</v>
      </c>
    </row>
    <row r="73" spans="1:26" x14ac:dyDescent="0.2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t="str">
        <f t="shared" si="2"/>
        <v>Tuesday</v>
      </c>
      <c r="Z73" s="7">
        <v>0.47916666666669999</v>
      </c>
    </row>
    <row r="74" spans="1:26" x14ac:dyDescent="0.2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t="str">
        <f t="shared" si="2"/>
        <v>Tuesday</v>
      </c>
      <c r="Z74" s="7">
        <v>0.5</v>
      </c>
    </row>
    <row r="75" spans="1:26" x14ac:dyDescent="0.2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t="str">
        <f t="shared" si="2"/>
        <v>Tuesday</v>
      </c>
      <c r="Z75" s="7">
        <v>0.52083333333329995</v>
      </c>
    </row>
    <row r="76" spans="1:26" x14ac:dyDescent="0.2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t="str">
        <f t="shared" si="2"/>
        <v>Tuesday</v>
      </c>
      <c r="Z76" s="7">
        <v>0.54166666666670005</v>
      </c>
    </row>
    <row r="77" spans="1:26" x14ac:dyDescent="0.2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t="str">
        <f t="shared" si="2"/>
        <v>Tuesday</v>
      </c>
      <c r="Z77" s="7">
        <v>0.5625</v>
      </c>
    </row>
    <row r="78" spans="1:26" x14ac:dyDescent="0.2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tr">
        <f t="shared" si="2"/>
        <v>Tuesday</v>
      </c>
      <c r="Z78" s="7">
        <v>0.58333333333329995</v>
      </c>
    </row>
    <row r="79" spans="1:26" x14ac:dyDescent="0.2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tr">
        <f t="shared" si="2"/>
        <v>Tuesday</v>
      </c>
      <c r="Z79" s="7">
        <v>0.60416666666670005</v>
      </c>
    </row>
    <row r="80" spans="1:26" x14ac:dyDescent="0.2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t="str">
        <f t="shared" si="2"/>
        <v>Tuesday</v>
      </c>
      <c r="Z80" s="7">
        <v>0.625</v>
      </c>
    </row>
    <row r="81" spans="1:26" x14ac:dyDescent="0.2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t="str">
        <f t="shared" si="2"/>
        <v>Tuesday</v>
      </c>
      <c r="Z81" s="7">
        <v>0.64583333333329995</v>
      </c>
    </row>
    <row r="82" spans="1:26" x14ac:dyDescent="0.2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tr">
        <f t="shared" si="2"/>
        <v>Tuesday</v>
      </c>
      <c r="Z82" s="7">
        <v>0.66666666666670005</v>
      </c>
    </row>
    <row r="83" spans="1:26" x14ac:dyDescent="0.2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tr">
        <f t="shared" si="2"/>
        <v>Tuesday</v>
      </c>
      <c r="Z83" s="7">
        <v>0.6875</v>
      </c>
    </row>
    <row r="84" spans="1:26" x14ac:dyDescent="0.2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tr">
        <f t="shared" si="2"/>
        <v>Tuesday</v>
      </c>
      <c r="Z84" s="7">
        <v>0.70833333333329995</v>
      </c>
    </row>
    <row r="85" spans="1:26" x14ac:dyDescent="0.2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t="str">
        <f t="shared" si="2"/>
        <v>Tuesday</v>
      </c>
      <c r="Z85" s="7">
        <v>0.72916666666670005</v>
      </c>
    </row>
    <row r="86" spans="1:26" x14ac:dyDescent="0.2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tr">
        <f t="shared" si="2"/>
        <v>Tuesday</v>
      </c>
      <c r="Z86" s="7">
        <v>0.75</v>
      </c>
    </row>
    <row r="87" spans="1:26" x14ac:dyDescent="0.2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t="str">
        <f t="shared" si="2"/>
        <v>Tuesday</v>
      </c>
      <c r="Z87" s="7">
        <v>0.77083333333329995</v>
      </c>
    </row>
    <row r="88" spans="1:26" x14ac:dyDescent="0.2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tr">
        <f t="shared" si="2"/>
        <v>Tuesday</v>
      </c>
      <c r="Z88" s="7">
        <v>0.79166666666670005</v>
      </c>
    </row>
    <row r="89" spans="1:26" x14ac:dyDescent="0.2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tr">
        <f t="shared" si="2"/>
        <v>Tuesday</v>
      </c>
      <c r="Z89" s="7">
        <v>0.8125</v>
      </c>
    </row>
    <row r="90" spans="1:26" x14ac:dyDescent="0.2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t="str">
        <f t="shared" si="2"/>
        <v>Tuesday</v>
      </c>
      <c r="Z90" s="7">
        <v>0.83333333333329995</v>
      </c>
    </row>
    <row r="91" spans="1:26" x14ac:dyDescent="0.2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tr">
        <f t="shared" si="2"/>
        <v>Tuesday</v>
      </c>
      <c r="Z91" s="7">
        <v>0.85416666666670005</v>
      </c>
    </row>
    <row r="92" spans="1:26" x14ac:dyDescent="0.2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t="str">
        <f t="shared" si="2"/>
        <v>Tuesday</v>
      </c>
      <c r="Z92" s="7">
        <v>0.875</v>
      </c>
    </row>
    <row r="93" spans="1:26" x14ac:dyDescent="0.2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t="str">
        <f t="shared" si="2"/>
        <v>Tuesday</v>
      </c>
      <c r="Z93" s="7">
        <v>0.89583333333329995</v>
      </c>
    </row>
    <row r="94" spans="1:26" x14ac:dyDescent="0.2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tr">
        <f t="shared" si="2"/>
        <v>Tuesday</v>
      </c>
      <c r="Z94" s="7">
        <v>0.91666666666670005</v>
      </c>
    </row>
    <row r="95" spans="1:26" x14ac:dyDescent="0.2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tr">
        <f t="shared" si="2"/>
        <v>Tuesday</v>
      </c>
      <c r="Z95" s="7">
        <v>0.9375</v>
      </c>
    </row>
    <row r="96" spans="1:26" x14ac:dyDescent="0.2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t="str">
        <f t="shared" si="2"/>
        <v>Tuesday</v>
      </c>
      <c r="Z96" s="7">
        <v>0.95833333333329995</v>
      </c>
    </row>
    <row r="97" spans="1:26" x14ac:dyDescent="0.2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t="str">
        <f t="shared" si="2"/>
        <v>Tuesday</v>
      </c>
      <c r="Z97" s="7">
        <v>0.97916666666670005</v>
      </c>
    </row>
    <row r="98" spans="1:26" x14ac:dyDescent="0.2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t="str">
        <f t="shared" si="2"/>
        <v>Wednesday</v>
      </c>
      <c r="Z98" s="7">
        <v>0</v>
      </c>
    </row>
    <row r="99" spans="1:26" x14ac:dyDescent="0.2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t="str">
        <f t="shared" si="2"/>
        <v>Wednesday</v>
      </c>
      <c r="Z99" s="7">
        <v>2.0833333333300199E-2</v>
      </c>
    </row>
    <row r="100" spans="1:26" x14ac:dyDescent="0.2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t="str">
        <f t="shared" si="2"/>
        <v>Wednesday</v>
      </c>
      <c r="Z100" s="7">
        <v>4.1666666666699798E-2</v>
      </c>
    </row>
    <row r="101" spans="1:26" x14ac:dyDescent="0.2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t="str">
        <f t="shared" si="2"/>
        <v>Wednesday</v>
      </c>
      <c r="Z101" s="7">
        <v>6.25E-2</v>
      </c>
    </row>
    <row r="102" spans="1:26" x14ac:dyDescent="0.2">
      <c r="A102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t="str">
        <f t="shared" si="2"/>
        <v>Wednesday</v>
      </c>
      <c r="Z102" s="7">
        <v>8.3333333333300202E-2</v>
      </c>
    </row>
    <row r="103" spans="1:26" x14ac:dyDescent="0.2">
      <c r="A103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t="str">
        <f t="shared" si="2"/>
        <v>Wednesday</v>
      </c>
      <c r="Z103" s="7">
        <v>0.10416666666670001</v>
      </c>
    </row>
    <row r="104" spans="1:26" x14ac:dyDescent="0.2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t="str">
        <f t="shared" si="2"/>
        <v>Wednesday</v>
      </c>
      <c r="Z104" s="7">
        <v>0.125</v>
      </c>
    </row>
    <row r="105" spans="1:26" x14ac:dyDescent="0.2">
      <c r="A105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t="str">
        <f t="shared" si="2"/>
        <v>Wednesday</v>
      </c>
      <c r="Z105" s="7">
        <v>0.145833333333002</v>
      </c>
    </row>
    <row r="106" spans="1:26" x14ac:dyDescent="0.2">
      <c r="A106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t="str">
        <f t="shared" si="2"/>
        <v>Wednesday</v>
      </c>
      <c r="Z106" s="7">
        <v>0.166666666666998</v>
      </c>
    </row>
    <row r="107" spans="1:26" x14ac:dyDescent="0.2">
      <c r="A107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t="str">
        <f t="shared" si="2"/>
        <v>Wednesday</v>
      </c>
      <c r="Z107" s="7">
        <v>0.1875</v>
      </c>
    </row>
    <row r="108" spans="1:26" x14ac:dyDescent="0.2">
      <c r="A108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tr">
        <f t="shared" si="2"/>
        <v>Wednesday</v>
      </c>
      <c r="Z108" s="7">
        <v>0.208333333333002</v>
      </c>
    </row>
    <row r="109" spans="1:26" x14ac:dyDescent="0.2">
      <c r="A109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t="str">
        <f t="shared" si="2"/>
        <v>Wednesday</v>
      </c>
      <c r="Z109" s="7">
        <v>0.229166666666998</v>
      </c>
    </row>
    <row r="110" spans="1:26" x14ac:dyDescent="0.2">
      <c r="A110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t="str">
        <f t="shared" si="2"/>
        <v>Wednesday</v>
      </c>
      <c r="Z110" s="7">
        <v>0.25</v>
      </c>
    </row>
    <row r="111" spans="1:26" x14ac:dyDescent="0.2">
      <c r="A11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t="str">
        <f t="shared" si="2"/>
        <v>Wednesday</v>
      </c>
      <c r="Z111" s="7">
        <v>0.27083333333300202</v>
      </c>
    </row>
    <row r="112" spans="1:26" x14ac:dyDescent="0.2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t="str">
        <f t="shared" si="2"/>
        <v>Wednesday</v>
      </c>
      <c r="Z112" s="7">
        <v>0.29166666666699798</v>
      </c>
    </row>
    <row r="113" spans="1:26" x14ac:dyDescent="0.2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t="str">
        <f t="shared" si="2"/>
        <v>Wednesday</v>
      </c>
      <c r="Z113" s="7">
        <v>0.3125</v>
      </c>
    </row>
    <row r="114" spans="1:26" x14ac:dyDescent="0.2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t="str">
        <f t="shared" si="2"/>
        <v>Wednesday</v>
      </c>
      <c r="Z114" s="7">
        <v>0.33333333333300202</v>
      </c>
    </row>
    <row r="115" spans="1:26" x14ac:dyDescent="0.2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t="str">
        <f t="shared" si="2"/>
        <v>Wednesday</v>
      </c>
      <c r="Z115" s="7">
        <v>0.35416666666699798</v>
      </c>
    </row>
    <row r="116" spans="1:26" x14ac:dyDescent="0.2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t="str">
        <f t="shared" si="2"/>
        <v>Wednesday</v>
      </c>
      <c r="Z116" s="7">
        <v>0.375</v>
      </c>
    </row>
    <row r="117" spans="1:26" x14ac:dyDescent="0.2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t="str">
        <f t="shared" si="2"/>
        <v>Wednesday</v>
      </c>
      <c r="Z117" s="7">
        <v>0.39583333333300202</v>
      </c>
    </row>
    <row r="118" spans="1:26" x14ac:dyDescent="0.2">
      <c r="A118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t="str">
        <f t="shared" si="2"/>
        <v>Wednesday</v>
      </c>
      <c r="Z118" s="7">
        <v>0.41666666666699798</v>
      </c>
    </row>
    <row r="119" spans="1:26" x14ac:dyDescent="0.2">
      <c r="A119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t="str">
        <f t="shared" si="2"/>
        <v>Wednesday</v>
      </c>
      <c r="Z119" s="7">
        <v>0.4375</v>
      </c>
    </row>
    <row r="120" spans="1:26" x14ac:dyDescent="0.2">
      <c r="A120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t="str">
        <f t="shared" si="2"/>
        <v>Wednesday</v>
      </c>
      <c r="Z120" s="7">
        <v>0.45833333333300202</v>
      </c>
    </row>
    <row r="121" spans="1:26" x14ac:dyDescent="0.2">
      <c r="A12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t="str">
        <f t="shared" si="2"/>
        <v>Wednesday</v>
      </c>
      <c r="Z121" s="7">
        <v>0.47916666666699798</v>
      </c>
    </row>
    <row r="122" spans="1:26" x14ac:dyDescent="0.2">
      <c r="A122">
        <v>120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t="str">
        <f t="shared" si="2"/>
        <v>Wednesday</v>
      </c>
      <c r="Z122" s="7">
        <v>0.5</v>
      </c>
    </row>
    <row r="123" spans="1:26" x14ac:dyDescent="0.2">
      <c r="A123">
        <v>121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t="str">
        <f t="shared" si="2"/>
        <v>Wednesday</v>
      </c>
      <c r="Z123" s="7">
        <v>0.52083333333300197</v>
      </c>
    </row>
    <row r="124" spans="1:26" x14ac:dyDescent="0.2">
      <c r="A124">
        <v>122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t="str">
        <f t="shared" si="2"/>
        <v>Wednesday</v>
      </c>
      <c r="Z124" s="7">
        <v>0.54166666666699803</v>
      </c>
    </row>
    <row r="125" spans="1:26" x14ac:dyDescent="0.2">
      <c r="A125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t="str">
        <f t="shared" si="2"/>
        <v>Wednesday</v>
      </c>
      <c r="Z125" s="7">
        <v>0.5625</v>
      </c>
    </row>
    <row r="126" spans="1:26" x14ac:dyDescent="0.2">
      <c r="A126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t="str">
        <f t="shared" si="2"/>
        <v>Wednesday</v>
      </c>
      <c r="Z126" s="7">
        <v>0.58333333333300197</v>
      </c>
    </row>
    <row r="127" spans="1:26" x14ac:dyDescent="0.2">
      <c r="A127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t="str">
        <f t="shared" si="2"/>
        <v>Wednesday</v>
      </c>
      <c r="Z127" s="7">
        <v>0.60416666666699803</v>
      </c>
    </row>
    <row r="128" spans="1:26" x14ac:dyDescent="0.2">
      <c r="A128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t="str">
        <f t="shared" si="2"/>
        <v>Wednesday</v>
      </c>
      <c r="Z128" s="7">
        <v>0.625</v>
      </c>
    </row>
    <row r="129" spans="1:26" x14ac:dyDescent="0.2">
      <c r="A129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t="str">
        <f t="shared" si="2"/>
        <v>Wednesday</v>
      </c>
      <c r="Z129" s="7">
        <v>0.64583333333300197</v>
      </c>
    </row>
    <row r="130" spans="1:26" x14ac:dyDescent="0.2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t="str">
        <f t="shared" ref="Y130:Y193" si="3">IF(A130&lt;=$AC$2,$AD$2,IF(A130&lt;=$AC$3,$AD$3,IF(A130&lt;=$AC$4,$AD$4,IF(A130&lt;=$AC$5,$AD$5,$AD$6))))</f>
        <v>Wednesday</v>
      </c>
      <c r="Z130" s="7">
        <v>0.66666666666699803</v>
      </c>
    </row>
    <row r="131" spans="1:26" x14ac:dyDescent="0.2">
      <c r="A13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t="str">
        <f t="shared" si="3"/>
        <v>Wednesday</v>
      </c>
      <c r="Z131" s="7">
        <v>0.6875</v>
      </c>
    </row>
    <row r="132" spans="1:26" x14ac:dyDescent="0.2">
      <c r="A132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t="str">
        <f t="shared" si="3"/>
        <v>Wednesday</v>
      </c>
      <c r="Z132" s="7">
        <v>0.70833333333300197</v>
      </c>
    </row>
    <row r="133" spans="1:26" x14ac:dyDescent="0.2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t="str">
        <f t="shared" si="3"/>
        <v>Wednesday</v>
      </c>
      <c r="Z133" s="7">
        <v>0.72916666666699803</v>
      </c>
    </row>
    <row r="134" spans="1:26" x14ac:dyDescent="0.2">
      <c r="A134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t="str">
        <f t="shared" si="3"/>
        <v>Wednesday</v>
      </c>
      <c r="Z134" s="7">
        <v>0.75</v>
      </c>
    </row>
    <row r="135" spans="1:26" x14ac:dyDescent="0.2">
      <c r="A135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t="str">
        <f t="shared" si="3"/>
        <v>Wednesday</v>
      </c>
      <c r="Z135" s="7">
        <v>0.77083333333300197</v>
      </c>
    </row>
    <row r="136" spans="1:26" x14ac:dyDescent="0.2">
      <c r="A136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t="str">
        <f t="shared" si="3"/>
        <v>Wednesday</v>
      </c>
      <c r="Z136" s="7">
        <v>0.79166666666699803</v>
      </c>
    </row>
    <row r="137" spans="1:26" x14ac:dyDescent="0.2">
      <c r="A137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t="str">
        <f t="shared" si="3"/>
        <v>Wednesday</v>
      </c>
      <c r="Z137" s="7">
        <v>0.8125</v>
      </c>
    </row>
    <row r="138" spans="1:26" x14ac:dyDescent="0.2">
      <c r="A138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t="str">
        <f t="shared" si="3"/>
        <v>Wednesday</v>
      </c>
      <c r="Z138" s="7">
        <v>0.83333333333300197</v>
      </c>
    </row>
    <row r="139" spans="1:26" x14ac:dyDescent="0.2">
      <c r="A139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 t="str">
        <f t="shared" si="3"/>
        <v>Wednesday</v>
      </c>
      <c r="Z139" s="7">
        <v>0.85416666666699803</v>
      </c>
    </row>
    <row r="140" spans="1:26" x14ac:dyDescent="0.2">
      <c r="A140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t="str">
        <f t="shared" si="3"/>
        <v>Wednesday</v>
      </c>
      <c r="Z140" s="7">
        <v>0.875</v>
      </c>
    </row>
    <row r="141" spans="1:26" x14ac:dyDescent="0.2">
      <c r="A14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t="str">
        <f t="shared" si="3"/>
        <v>Wednesday</v>
      </c>
      <c r="Z141" s="7">
        <v>0.89583333333300197</v>
      </c>
    </row>
    <row r="142" spans="1:26" x14ac:dyDescent="0.2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t="str">
        <f t="shared" si="3"/>
        <v>Wednesday</v>
      </c>
      <c r="Z142" s="7">
        <v>0.91666666666699803</v>
      </c>
    </row>
    <row r="143" spans="1:26" x14ac:dyDescent="0.2">
      <c r="A143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t="str">
        <f t="shared" si="3"/>
        <v>Wednesday</v>
      </c>
      <c r="Z143" s="7">
        <v>0.9375</v>
      </c>
    </row>
    <row r="144" spans="1:26" x14ac:dyDescent="0.2">
      <c r="A144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t="str">
        <f t="shared" si="3"/>
        <v>Wednesday</v>
      </c>
      <c r="Z144" s="7">
        <v>0.95833333333300197</v>
      </c>
    </row>
    <row r="145" spans="1:26" x14ac:dyDescent="0.2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t="str">
        <f t="shared" si="3"/>
        <v>Wednesday</v>
      </c>
      <c r="Z145" s="7">
        <v>0.97916666666699803</v>
      </c>
    </row>
    <row r="146" spans="1:26" x14ac:dyDescent="0.2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 t="str">
        <f t="shared" si="3"/>
        <v>Thursday</v>
      </c>
      <c r="Z146" s="7">
        <v>0</v>
      </c>
    </row>
    <row r="147" spans="1:26" x14ac:dyDescent="0.2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 t="str">
        <f t="shared" si="3"/>
        <v>Thursday</v>
      </c>
      <c r="Z147" s="7">
        <v>2.0833333333001702E-2</v>
      </c>
    </row>
    <row r="148" spans="1:26" x14ac:dyDescent="0.2">
      <c r="A148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t="str">
        <f t="shared" si="3"/>
        <v>Thursday</v>
      </c>
      <c r="Z148" s="7">
        <v>4.1666666666998302E-2</v>
      </c>
    </row>
    <row r="149" spans="1:26" x14ac:dyDescent="0.2">
      <c r="A149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t="str">
        <f t="shared" si="3"/>
        <v>Thursday</v>
      </c>
      <c r="Z149" s="7">
        <v>6.25E-2</v>
      </c>
    </row>
    <row r="150" spans="1:26" x14ac:dyDescent="0.2">
      <c r="A150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t="str">
        <f t="shared" si="3"/>
        <v>Thursday</v>
      </c>
      <c r="Z150" s="7">
        <v>8.3333333333001705E-2</v>
      </c>
    </row>
    <row r="151" spans="1:26" x14ac:dyDescent="0.2">
      <c r="A15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t="str">
        <f t="shared" si="3"/>
        <v>Thursday</v>
      </c>
      <c r="Z151" s="7">
        <v>0.104166666666998</v>
      </c>
    </row>
    <row r="152" spans="1:26" x14ac:dyDescent="0.2">
      <c r="A152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 t="str">
        <f t="shared" si="3"/>
        <v>Thursday</v>
      </c>
      <c r="Z152" s="7">
        <v>0.125</v>
      </c>
    </row>
    <row r="153" spans="1:26" x14ac:dyDescent="0.2">
      <c r="A153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 t="str">
        <f t="shared" si="3"/>
        <v>Thursday</v>
      </c>
      <c r="Z153" s="7">
        <v>0.145833333333002</v>
      </c>
    </row>
    <row r="154" spans="1:26" x14ac:dyDescent="0.2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t="str">
        <f t="shared" si="3"/>
        <v>Thursday</v>
      </c>
      <c r="Z154" s="7">
        <v>0.166666666666998</v>
      </c>
    </row>
    <row r="155" spans="1:26" x14ac:dyDescent="0.2">
      <c r="A155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t="str">
        <f t="shared" si="3"/>
        <v>Thursday</v>
      </c>
      <c r="Z155" s="7">
        <v>0.1875</v>
      </c>
    </row>
    <row r="156" spans="1:26" x14ac:dyDescent="0.2">
      <c r="A156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t="str">
        <f t="shared" si="3"/>
        <v>Thursday</v>
      </c>
      <c r="Z156" s="7">
        <v>0.208333333333002</v>
      </c>
    </row>
    <row r="157" spans="1:26" x14ac:dyDescent="0.2">
      <c r="A157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t="str">
        <f t="shared" si="3"/>
        <v>Thursday</v>
      </c>
      <c r="Z157" s="7">
        <v>0.229166666666998</v>
      </c>
    </row>
    <row r="158" spans="1:26" x14ac:dyDescent="0.2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t="str">
        <f t="shared" si="3"/>
        <v>Thursday</v>
      </c>
      <c r="Z158" s="7">
        <v>0.25</v>
      </c>
    </row>
    <row r="159" spans="1:26" x14ac:dyDescent="0.2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t="str">
        <f t="shared" si="3"/>
        <v>Thursday</v>
      </c>
      <c r="Z159" s="7">
        <v>0.27083333333300202</v>
      </c>
    </row>
    <row r="160" spans="1:26" x14ac:dyDescent="0.2">
      <c r="A160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t="str">
        <f t="shared" si="3"/>
        <v>Thursday</v>
      </c>
      <c r="Z160" s="7">
        <v>0.29166666666699798</v>
      </c>
    </row>
    <row r="161" spans="1:26" x14ac:dyDescent="0.2">
      <c r="A16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t="str">
        <f t="shared" si="3"/>
        <v>Thursday</v>
      </c>
      <c r="Z161" s="7">
        <v>0.3125</v>
      </c>
    </row>
    <row r="162" spans="1:26" x14ac:dyDescent="0.2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 t="str">
        <f t="shared" si="3"/>
        <v>Thursday</v>
      </c>
      <c r="Z162" s="7">
        <v>0.33333333333300202</v>
      </c>
    </row>
    <row r="163" spans="1:26" x14ac:dyDescent="0.2">
      <c r="A163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 t="str">
        <f t="shared" si="3"/>
        <v>Thursday</v>
      </c>
      <c r="Z163" s="7">
        <v>0.35416666666699798</v>
      </c>
    </row>
    <row r="164" spans="1:26" x14ac:dyDescent="0.2">
      <c r="A164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 t="str">
        <f t="shared" si="3"/>
        <v>Thursday</v>
      </c>
      <c r="Z164" s="7">
        <v>0.375</v>
      </c>
    </row>
    <row r="165" spans="1:26" x14ac:dyDescent="0.2">
      <c r="A165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 t="str">
        <f t="shared" si="3"/>
        <v>Thursday</v>
      </c>
      <c r="Z165" s="7">
        <v>0.39583333333300202</v>
      </c>
    </row>
    <row r="166" spans="1:26" x14ac:dyDescent="0.2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 t="str">
        <f t="shared" si="3"/>
        <v>Thursday</v>
      </c>
      <c r="Z166" s="7">
        <v>0.41666666666699798</v>
      </c>
    </row>
    <row r="167" spans="1:26" x14ac:dyDescent="0.2">
      <c r="A167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 t="str">
        <f t="shared" si="3"/>
        <v>Thursday</v>
      </c>
      <c r="Z167" s="7">
        <v>0.4375</v>
      </c>
    </row>
    <row r="168" spans="1:26" x14ac:dyDescent="0.2">
      <c r="A168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0</v>
      </c>
      <c r="Y168" t="str">
        <f t="shared" si="3"/>
        <v>Thursday</v>
      </c>
      <c r="Z168" s="7">
        <v>0.45833333333300202</v>
      </c>
    </row>
    <row r="169" spans="1:26" x14ac:dyDescent="0.2">
      <c r="A169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0</v>
      </c>
      <c r="Y169" t="str">
        <f t="shared" si="3"/>
        <v>Thursday</v>
      </c>
      <c r="Z169" s="7">
        <v>0.47916666666699798</v>
      </c>
    </row>
    <row r="170" spans="1:26" x14ac:dyDescent="0.2">
      <c r="A170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0</v>
      </c>
      <c r="Y170" t="str">
        <f t="shared" si="3"/>
        <v>Thursday</v>
      </c>
      <c r="Z170" s="7">
        <v>0.5</v>
      </c>
    </row>
    <row r="171" spans="1:26" x14ac:dyDescent="0.2">
      <c r="A17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 t="str">
        <f t="shared" si="3"/>
        <v>Thursday</v>
      </c>
      <c r="Z171" s="7">
        <v>0.52083333333300197</v>
      </c>
    </row>
    <row r="172" spans="1:26" x14ac:dyDescent="0.2">
      <c r="A172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t="str">
        <f t="shared" si="3"/>
        <v>Thursday</v>
      </c>
      <c r="Z172" s="7">
        <v>0.54166666666699803</v>
      </c>
    </row>
    <row r="173" spans="1:26" x14ac:dyDescent="0.2">
      <c r="A173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 t="str">
        <f t="shared" si="3"/>
        <v>Thursday</v>
      </c>
      <c r="Z173" s="7">
        <v>0.5625</v>
      </c>
    </row>
    <row r="174" spans="1:26" x14ac:dyDescent="0.2">
      <c r="A174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</v>
      </c>
      <c r="Y174" t="str">
        <f t="shared" si="3"/>
        <v>Thursday</v>
      </c>
      <c r="Z174" s="7">
        <v>0.58333333333300197</v>
      </c>
    </row>
    <row r="175" spans="1:26" x14ac:dyDescent="0.2">
      <c r="A175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</v>
      </c>
      <c r="Y175" t="str">
        <f t="shared" si="3"/>
        <v>Thursday</v>
      </c>
      <c r="Z175" s="7">
        <v>0.60416666666699803</v>
      </c>
    </row>
    <row r="176" spans="1:26" x14ac:dyDescent="0.2">
      <c r="A176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 t="str">
        <f t="shared" si="3"/>
        <v>Thursday</v>
      </c>
      <c r="Z176" s="7">
        <v>0.625</v>
      </c>
    </row>
    <row r="177" spans="1:26" x14ac:dyDescent="0.2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 t="str">
        <f t="shared" si="3"/>
        <v>Thursday</v>
      </c>
      <c r="Z177" s="7">
        <v>0.64583333333300197</v>
      </c>
    </row>
    <row r="178" spans="1:26" x14ac:dyDescent="0.2">
      <c r="A178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t="str">
        <f t="shared" si="3"/>
        <v>Thursday</v>
      </c>
      <c r="Z178" s="7">
        <v>0.66666666666699803</v>
      </c>
    </row>
    <row r="179" spans="1:26" x14ac:dyDescent="0.2">
      <c r="A179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 t="str">
        <f t="shared" si="3"/>
        <v>Thursday</v>
      </c>
      <c r="Z179" s="7">
        <v>0.6875</v>
      </c>
    </row>
    <row r="180" spans="1:26" x14ac:dyDescent="0.2">
      <c r="A180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t="str">
        <f t="shared" si="3"/>
        <v>Thursday</v>
      </c>
      <c r="Z180" s="7">
        <v>0.70833333333300197</v>
      </c>
    </row>
    <row r="181" spans="1:26" x14ac:dyDescent="0.2">
      <c r="A18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 t="str">
        <f t="shared" si="3"/>
        <v>Thursday</v>
      </c>
      <c r="Z181" s="7">
        <v>0.72916666666699803</v>
      </c>
    </row>
    <row r="182" spans="1:26" x14ac:dyDescent="0.2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 t="str">
        <f t="shared" si="3"/>
        <v>Thursday</v>
      </c>
      <c r="Z182" s="7">
        <v>0.75</v>
      </c>
    </row>
    <row r="183" spans="1:26" x14ac:dyDescent="0.2">
      <c r="A183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 t="str">
        <f t="shared" si="3"/>
        <v>Thursday</v>
      </c>
      <c r="Z183" s="7">
        <v>0.77083333333300197</v>
      </c>
    </row>
    <row r="184" spans="1:26" x14ac:dyDescent="0.2">
      <c r="A184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 t="str">
        <f t="shared" si="3"/>
        <v>Thursday</v>
      </c>
      <c r="Z184" s="7">
        <v>0.79166666666699803</v>
      </c>
    </row>
    <row r="185" spans="1:26" x14ac:dyDescent="0.2">
      <c r="A185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 t="str">
        <f t="shared" si="3"/>
        <v>Thursday</v>
      </c>
      <c r="Z185" s="7">
        <v>0.8125</v>
      </c>
    </row>
    <row r="186" spans="1:26" x14ac:dyDescent="0.2">
      <c r="A186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 t="str">
        <f t="shared" si="3"/>
        <v>Thursday</v>
      </c>
      <c r="Z186" s="7">
        <v>0.83333333333300197</v>
      </c>
    </row>
    <row r="187" spans="1:26" x14ac:dyDescent="0.2">
      <c r="A187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 t="str">
        <f t="shared" si="3"/>
        <v>Thursday</v>
      </c>
      <c r="Z187" s="7">
        <v>0.85416666666699803</v>
      </c>
    </row>
    <row r="188" spans="1:26" x14ac:dyDescent="0.2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 t="str">
        <f t="shared" si="3"/>
        <v>Thursday</v>
      </c>
      <c r="Z188" s="7">
        <v>0.875</v>
      </c>
    </row>
    <row r="189" spans="1:26" x14ac:dyDescent="0.2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t="str">
        <f t="shared" si="3"/>
        <v>Thursday</v>
      </c>
      <c r="Z189" s="7">
        <v>0.89583333333300197</v>
      </c>
    </row>
    <row r="190" spans="1:26" x14ac:dyDescent="0.2">
      <c r="A190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t="str">
        <f t="shared" si="3"/>
        <v>Thursday</v>
      </c>
      <c r="Z190" s="7">
        <v>0.91666666666699803</v>
      </c>
    </row>
    <row r="191" spans="1:26" x14ac:dyDescent="0.2">
      <c r="A19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 t="str">
        <f t="shared" si="3"/>
        <v>Thursday</v>
      </c>
      <c r="Z191" s="7">
        <v>0.9375</v>
      </c>
    </row>
    <row r="192" spans="1:26" x14ac:dyDescent="0.2">
      <c r="A192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 t="str">
        <f t="shared" si="3"/>
        <v>Thursday</v>
      </c>
      <c r="Z192" s="7">
        <v>0.95833333333300197</v>
      </c>
    </row>
    <row r="193" spans="1:26" x14ac:dyDescent="0.2">
      <c r="A193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 t="str">
        <f t="shared" si="3"/>
        <v>Thursday</v>
      </c>
      <c r="Z193" s="7">
        <v>0.97916666666699803</v>
      </c>
    </row>
    <row r="194" spans="1:26" x14ac:dyDescent="0.2">
      <c r="A194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 t="str">
        <f t="shared" ref="Y194:Y241" si="4">IF(A194&lt;=$AC$2,$AD$2,IF(A194&lt;=$AC$3,$AD$3,IF(A194&lt;=$AC$4,$AD$4,IF(A194&lt;=$AC$5,$AD$5,$AD$6))))</f>
        <v>Friday</v>
      </c>
      <c r="Z194" s="7">
        <v>0</v>
      </c>
    </row>
    <row r="195" spans="1:26" x14ac:dyDescent="0.2">
      <c r="A195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 t="str">
        <f t="shared" si="4"/>
        <v>Friday</v>
      </c>
      <c r="Z195" s="7">
        <v>2.0833333333001702E-2</v>
      </c>
    </row>
    <row r="196" spans="1:26" x14ac:dyDescent="0.2">
      <c r="A196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t="str">
        <f t="shared" si="4"/>
        <v>Friday</v>
      </c>
      <c r="Z196" s="7">
        <v>4.1666666666998302E-2</v>
      </c>
    </row>
    <row r="197" spans="1:26" x14ac:dyDescent="0.2">
      <c r="A197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t="str">
        <f t="shared" si="4"/>
        <v>Friday</v>
      </c>
      <c r="Z197" s="7">
        <v>6.25E-2</v>
      </c>
    </row>
    <row r="198" spans="1:26" x14ac:dyDescent="0.2">
      <c r="A198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t="str">
        <f t="shared" si="4"/>
        <v>Friday</v>
      </c>
      <c r="Z198" s="7">
        <v>8.3333333333001705E-2</v>
      </c>
    </row>
    <row r="199" spans="1:26" x14ac:dyDescent="0.2">
      <c r="A199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t="str">
        <f t="shared" si="4"/>
        <v>Friday</v>
      </c>
      <c r="Z199" s="7">
        <v>0.104166666666998</v>
      </c>
    </row>
    <row r="200" spans="1:26" x14ac:dyDescent="0.2">
      <c r="A200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t="str">
        <f t="shared" si="4"/>
        <v>Friday</v>
      </c>
      <c r="Z200" s="7">
        <v>0.125</v>
      </c>
    </row>
    <row r="201" spans="1:26" x14ac:dyDescent="0.2">
      <c r="A20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t="str">
        <f t="shared" si="4"/>
        <v>Friday</v>
      </c>
      <c r="Z201" s="7">
        <v>0.145833333333002</v>
      </c>
    </row>
    <row r="202" spans="1:26" x14ac:dyDescent="0.2">
      <c r="A202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 t="str">
        <f t="shared" si="4"/>
        <v>Friday</v>
      </c>
      <c r="Z202" s="7">
        <v>0.166666666666998</v>
      </c>
    </row>
    <row r="203" spans="1:26" x14ac:dyDescent="0.2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 t="str">
        <f t="shared" si="4"/>
        <v>Friday</v>
      </c>
      <c r="Z203" s="7">
        <v>0.1875</v>
      </c>
    </row>
    <row r="204" spans="1:26" x14ac:dyDescent="0.2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 t="str">
        <f t="shared" si="4"/>
        <v>Friday</v>
      </c>
      <c r="Z204" s="7">
        <v>0.208333333333002</v>
      </c>
    </row>
    <row r="205" spans="1:26" x14ac:dyDescent="0.2">
      <c r="A205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 t="str">
        <f t="shared" si="4"/>
        <v>Friday</v>
      </c>
      <c r="Z205" s="7">
        <v>0.229166666666998</v>
      </c>
    </row>
    <row r="206" spans="1:26" x14ac:dyDescent="0.2">
      <c r="A206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 t="str">
        <f t="shared" si="4"/>
        <v>Friday</v>
      </c>
      <c r="Z206" s="7">
        <v>0.25</v>
      </c>
    </row>
    <row r="207" spans="1:26" x14ac:dyDescent="0.2">
      <c r="A207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t="str">
        <f t="shared" si="4"/>
        <v>Friday</v>
      </c>
      <c r="Z207" s="7">
        <v>0.27083333333300202</v>
      </c>
    </row>
    <row r="208" spans="1:26" x14ac:dyDescent="0.2">
      <c r="A208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 t="str">
        <f t="shared" si="4"/>
        <v>Friday</v>
      </c>
      <c r="Z208" s="7">
        <v>0.29166666666699798</v>
      </c>
    </row>
    <row r="209" spans="1:26" x14ac:dyDescent="0.2">
      <c r="A209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 t="str">
        <f t="shared" si="4"/>
        <v>Friday</v>
      </c>
      <c r="Z209" s="7">
        <v>0.3125</v>
      </c>
    </row>
    <row r="210" spans="1:26" x14ac:dyDescent="0.2">
      <c r="A210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 t="str">
        <f t="shared" si="4"/>
        <v>Friday</v>
      </c>
      <c r="Z210" s="7">
        <v>0.33333333333300202</v>
      </c>
    </row>
    <row r="211" spans="1:26" x14ac:dyDescent="0.2">
      <c r="A21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 t="str">
        <f t="shared" si="4"/>
        <v>Friday</v>
      </c>
      <c r="Z211" s="7">
        <v>0.35416666666699798</v>
      </c>
    </row>
    <row r="212" spans="1:26" x14ac:dyDescent="0.2">
      <c r="A212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 t="str">
        <f t="shared" si="4"/>
        <v>Friday</v>
      </c>
      <c r="Z212" s="7">
        <v>0.375</v>
      </c>
    </row>
    <row r="213" spans="1:26" x14ac:dyDescent="0.2">
      <c r="A213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 t="str">
        <f t="shared" si="4"/>
        <v>Friday</v>
      </c>
      <c r="Z213" s="7">
        <v>0.39583333333300202</v>
      </c>
    </row>
    <row r="214" spans="1:26" x14ac:dyDescent="0.2">
      <c r="A214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0</v>
      </c>
      <c r="W214">
        <v>0</v>
      </c>
      <c r="X214">
        <v>0</v>
      </c>
      <c r="Y214" t="str">
        <f t="shared" si="4"/>
        <v>Friday</v>
      </c>
      <c r="Z214" s="7">
        <v>0.41666666666699798</v>
      </c>
    </row>
    <row r="215" spans="1:26" x14ac:dyDescent="0.2">
      <c r="A215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0</v>
      </c>
      <c r="X215">
        <v>0</v>
      </c>
      <c r="Y215" t="str">
        <f t="shared" si="4"/>
        <v>Friday</v>
      </c>
      <c r="Z215" s="7">
        <v>0.4375</v>
      </c>
    </row>
    <row r="216" spans="1:26" x14ac:dyDescent="0.2">
      <c r="A216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 t="str">
        <f t="shared" si="4"/>
        <v>Friday</v>
      </c>
      <c r="Z216" s="7">
        <v>0.45833333333300202</v>
      </c>
    </row>
    <row r="217" spans="1:26" x14ac:dyDescent="0.2">
      <c r="A217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0</v>
      </c>
      <c r="U217">
        <v>0</v>
      </c>
      <c r="V217">
        <v>0</v>
      </c>
      <c r="W217">
        <v>0</v>
      </c>
      <c r="X217">
        <v>0</v>
      </c>
      <c r="Y217" t="str">
        <f t="shared" si="4"/>
        <v>Friday</v>
      </c>
      <c r="Z217" s="7">
        <v>0.47916666666699798</v>
      </c>
    </row>
    <row r="218" spans="1:26" x14ac:dyDescent="0.2">
      <c r="A218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 t="str">
        <f t="shared" si="4"/>
        <v>Friday</v>
      </c>
      <c r="Z218" s="7">
        <v>0.5</v>
      </c>
    </row>
    <row r="219" spans="1:26" x14ac:dyDescent="0.2">
      <c r="A219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 t="str">
        <f t="shared" si="4"/>
        <v>Friday</v>
      </c>
      <c r="Z219" s="7">
        <v>0.52083333333300197</v>
      </c>
    </row>
    <row r="220" spans="1:26" x14ac:dyDescent="0.2">
      <c r="A220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 t="str">
        <f t="shared" si="4"/>
        <v>Friday</v>
      </c>
      <c r="Z220" s="7">
        <v>0.54166666666699803</v>
      </c>
    </row>
    <row r="221" spans="1:26" x14ac:dyDescent="0.2">
      <c r="A22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 t="str">
        <f t="shared" si="4"/>
        <v>Friday</v>
      </c>
      <c r="Z221" s="7">
        <v>0.5625</v>
      </c>
    </row>
    <row r="222" spans="1:26" x14ac:dyDescent="0.2">
      <c r="A222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 t="str">
        <f t="shared" si="4"/>
        <v>Friday</v>
      </c>
      <c r="Z222" s="7">
        <v>0.58333333333300197</v>
      </c>
    </row>
    <row r="223" spans="1:26" x14ac:dyDescent="0.2">
      <c r="A223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 t="str">
        <f t="shared" si="4"/>
        <v>Friday</v>
      </c>
      <c r="Z223" s="7">
        <v>0.60416666666699803</v>
      </c>
    </row>
    <row r="224" spans="1:26" x14ac:dyDescent="0.2">
      <c r="A224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 t="str">
        <f t="shared" si="4"/>
        <v>Friday</v>
      </c>
      <c r="Z224" s="7">
        <v>0.625</v>
      </c>
    </row>
    <row r="225" spans="1:26" x14ac:dyDescent="0.2">
      <c r="A225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 t="str">
        <f t="shared" si="4"/>
        <v>Friday</v>
      </c>
      <c r="Z225" s="7">
        <v>0.64583333333300197</v>
      </c>
    </row>
    <row r="226" spans="1:26" x14ac:dyDescent="0.2">
      <c r="A226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 t="str">
        <f t="shared" si="4"/>
        <v>Friday</v>
      </c>
      <c r="Z226" s="7">
        <v>0.66666666666699803</v>
      </c>
    </row>
    <row r="227" spans="1:26" x14ac:dyDescent="0.2">
      <c r="A227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0</v>
      </c>
      <c r="W227">
        <v>0</v>
      </c>
      <c r="X227">
        <v>0</v>
      </c>
      <c r="Y227" t="str">
        <f t="shared" si="4"/>
        <v>Friday</v>
      </c>
      <c r="Z227" s="7">
        <v>0.6875</v>
      </c>
    </row>
    <row r="228" spans="1:26" x14ac:dyDescent="0.2">
      <c r="A228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</v>
      </c>
      <c r="V228">
        <v>0</v>
      </c>
      <c r="W228">
        <v>0</v>
      </c>
      <c r="X228">
        <v>0</v>
      </c>
      <c r="Y228" t="str">
        <f t="shared" si="4"/>
        <v>Friday</v>
      </c>
      <c r="Z228" s="7">
        <v>0.70833333333300197</v>
      </c>
    </row>
    <row r="229" spans="1:26" x14ac:dyDescent="0.2">
      <c r="A229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0</v>
      </c>
      <c r="X229">
        <v>0</v>
      </c>
      <c r="Y229" t="str">
        <f t="shared" si="4"/>
        <v>Friday</v>
      </c>
      <c r="Z229" s="7">
        <v>0.72916666666699803</v>
      </c>
    </row>
    <row r="230" spans="1:26" x14ac:dyDescent="0.2">
      <c r="A230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t="str">
        <f t="shared" si="4"/>
        <v>Friday</v>
      </c>
      <c r="Z230" s="7">
        <v>0.75</v>
      </c>
    </row>
    <row r="231" spans="1:26" x14ac:dyDescent="0.2">
      <c r="A23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 t="str">
        <f t="shared" si="4"/>
        <v>Friday</v>
      </c>
      <c r="Z231" s="7">
        <v>0.77083333333300197</v>
      </c>
    </row>
    <row r="232" spans="1:26" x14ac:dyDescent="0.2">
      <c r="A232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 t="str">
        <f t="shared" si="4"/>
        <v>Friday</v>
      </c>
      <c r="Z232" s="7">
        <v>0.79166666666699803</v>
      </c>
    </row>
    <row r="233" spans="1:26" x14ac:dyDescent="0.2">
      <c r="A233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t="str">
        <f t="shared" si="4"/>
        <v>Friday</v>
      </c>
      <c r="Z233" s="7">
        <v>0.8125</v>
      </c>
    </row>
    <row r="234" spans="1:26" x14ac:dyDescent="0.2">
      <c r="A234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 t="str">
        <f t="shared" si="4"/>
        <v>Friday</v>
      </c>
      <c r="Z234" s="7">
        <v>0.83333333333300197</v>
      </c>
    </row>
    <row r="235" spans="1:26" x14ac:dyDescent="0.2">
      <c r="A235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 t="str">
        <f t="shared" si="4"/>
        <v>Friday</v>
      </c>
      <c r="Z235" s="7">
        <v>0.85416666666699803</v>
      </c>
    </row>
    <row r="236" spans="1:26" x14ac:dyDescent="0.2">
      <c r="A236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 t="str">
        <f t="shared" si="4"/>
        <v>Friday</v>
      </c>
      <c r="Z236" s="7">
        <v>0.875</v>
      </c>
    </row>
    <row r="237" spans="1:26" x14ac:dyDescent="0.2">
      <c r="A237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 t="str">
        <f t="shared" si="4"/>
        <v>Friday</v>
      </c>
      <c r="Z237" s="7">
        <v>0.89583333333300197</v>
      </c>
    </row>
    <row r="238" spans="1:26" x14ac:dyDescent="0.2">
      <c r="A238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 t="str">
        <f t="shared" si="4"/>
        <v>Friday</v>
      </c>
      <c r="Z238" s="7">
        <v>0.91666666666699803</v>
      </c>
    </row>
    <row r="239" spans="1:26" x14ac:dyDescent="0.2">
      <c r="A239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t="str">
        <f t="shared" si="4"/>
        <v>Friday</v>
      </c>
      <c r="Z239" s="7">
        <v>0.9375</v>
      </c>
    </row>
    <row r="240" spans="1:26" x14ac:dyDescent="0.2">
      <c r="A240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t="str">
        <f t="shared" si="4"/>
        <v>Friday</v>
      </c>
      <c r="Z240" s="7">
        <v>0.95833333333300197</v>
      </c>
    </row>
    <row r="241" spans="1:26" x14ac:dyDescent="0.2">
      <c r="A24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 t="str">
        <f t="shared" si="4"/>
        <v>Friday</v>
      </c>
      <c r="Z241" s="7">
        <v>0.97916666666699803</v>
      </c>
    </row>
    <row r="242" spans="1:26" x14ac:dyDescent="0.2">
      <c r="Z24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B385-7B79-FE47-AA10-1EF50BF570BF}">
  <dimension ref="A1:X116"/>
  <sheetViews>
    <sheetView tabSelected="1" workbookViewId="0">
      <pane ySplit="1" topLeftCell="A2" activePane="bottomLeft" state="frozen"/>
      <selection pane="bottomLeft" activeCell="Y1" sqref="Y1:Z1048576"/>
    </sheetView>
  </sheetViews>
  <sheetFormatPr baseColWidth="10" defaultRowHeight="15" x14ac:dyDescent="0.2"/>
  <sheetData>
    <row r="1" spans="1:24" x14ac:dyDescent="0.2">
      <c r="A1" t="s">
        <v>11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</row>
    <row r="2" spans="1:24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>
        <f>A2+1</f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">
      <c r="A4">
        <f t="shared" ref="A4:A67" si="0">A3+1</f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">
      <c r="A5">
        <f t="shared" si="0"/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>
        <f t="shared" si="0"/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>
        <f t="shared" si="0"/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>
        <f t="shared" si="0"/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>
        <f t="shared" si="0"/>
        <v>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>
        <f t="shared" si="0"/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>
        <f t="shared" si="0"/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>
        <f t="shared" si="0"/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>
        <f t="shared" si="0"/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>
        <f t="shared" si="0"/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>
        <f t="shared" si="0"/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">
      <c r="A16">
        <f t="shared" si="0"/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>
        <f t="shared" si="0"/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>
        <f t="shared" si="0"/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>
        <f t="shared" si="0"/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>
        <f t="shared" si="0"/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>
        <f t="shared" si="0"/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>
        <f t="shared" si="0"/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>
        <f t="shared" si="0"/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>
        <f t="shared" si="0"/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>
        <f t="shared" si="0"/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>
        <f t="shared" si="0"/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">
      <c r="A27">
        <f t="shared" si="0"/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>
        <f t="shared" si="0"/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>
        <f t="shared" si="0"/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>
        <f t="shared" si="0"/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>
        <f t="shared" si="0"/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A32">
        <f t="shared" si="0"/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">
      <c r="A33">
        <f t="shared" si="0"/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">
      <c r="A34">
        <f t="shared" si="0"/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>
        <f t="shared" si="0"/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>
        <f t="shared" si="0"/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">
      <c r="A37">
        <f t="shared" si="0"/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>
        <f t="shared" si="0"/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>
        <f t="shared" si="0"/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>
        <f t="shared" si="0"/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">
      <c r="A41">
        <f t="shared" si="0"/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">
      <c r="A42">
        <f t="shared" si="0"/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">
      <c r="A43">
        <f t="shared" si="0"/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>
        <f t="shared" si="0"/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">
      <c r="A45">
        <f t="shared" si="0"/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>
        <f t="shared" si="0"/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">
      <c r="A47">
        <f t="shared" si="0"/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">
      <c r="A48">
        <f t="shared" si="0"/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">
      <c r="A49">
        <f t="shared" si="0"/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">
      <c r="A50">
        <f t="shared" si="0"/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">
      <c r="A51">
        <f t="shared" si="0"/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">
      <c r="A52">
        <f t="shared" si="0"/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">
      <c r="A53">
        <f t="shared" si="0"/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">
      <c r="A54">
        <f t="shared" si="0"/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">
      <c r="A55">
        <f t="shared" si="0"/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">
      <c r="A56">
        <f t="shared" si="0"/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">
      <c r="A57">
        <f t="shared" si="0"/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">
      <c r="A58">
        <f t="shared" si="0"/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">
      <c r="A59">
        <f t="shared" si="0"/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">
      <c r="A60">
        <f t="shared" si="0"/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">
      <c r="A61">
        <f t="shared" si="0"/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">
      <c r="A62">
        <f t="shared" si="0"/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">
      <c r="A63">
        <f t="shared" si="0"/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">
      <c r="A64">
        <f t="shared" si="0"/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">
      <c r="A65">
        <f t="shared" si="0"/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</row>
    <row r="66" spans="1:24" x14ac:dyDescent="0.2">
      <c r="A66">
        <f t="shared" si="0"/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">
      <c r="A67">
        <f t="shared" si="0"/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">
      <c r="A68">
        <f t="shared" ref="A68:A116" si="1">A67+1</f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">
      <c r="A69">
        <f t="shared" si="1"/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">
      <c r="A70">
        <f t="shared" si="1"/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">
      <c r="A71">
        <f t="shared" si="1"/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">
      <c r="A72">
        <f t="shared" si="1"/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">
      <c r="A73">
        <f t="shared" si="1"/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</row>
    <row r="74" spans="1:24" x14ac:dyDescent="0.2">
      <c r="A74">
        <f t="shared" si="1"/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</row>
    <row r="75" spans="1:24" x14ac:dyDescent="0.2">
      <c r="A75">
        <f t="shared" si="1"/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">
      <c r="A76">
        <f t="shared" si="1"/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">
      <c r="A77">
        <f t="shared" si="1"/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</row>
    <row r="78" spans="1:24" x14ac:dyDescent="0.2">
      <c r="A78">
        <f t="shared" si="1"/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</row>
    <row r="79" spans="1:24" x14ac:dyDescent="0.2">
      <c r="A79">
        <f t="shared" si="1"/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</row>
    <row r="80" spans="1:24" x14ac:dyDescent="0.2">
      <c r="A80">
        <f t="shared" si="1"/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</row>
    <row r="81" spans="1:24" x14ac:dyDescent="0.2">
      <c r="A81">
        <f t="shared" si="1"/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">
      <c r="A82">
        <f t="shared" si="1"/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">
      <c r="A83">
        <f t="shared" si="1"/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</row>
    <row r="84" spans="1:24" x14ac:dyDescent="0.2">
      <c r="A84">
        <f t="shared" si="1"/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x14ac:dyDescent="0.2">
      <c r="A85">
        <f t="shared" si="1"/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</row>
    <row r="86" spans="1:24" x14ac:dyDescent="0.2">
      <c r="A86">
        <f t="shared" si="1"/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</row>
    <row r="87" spans="1:24" x14ac:dyDescent="0.2">
      <c r="A87">
        <f t="shared" si="1"/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">
      <c r="A88">
        <f t="shared" si="1"/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">
      <c r="A89">
        <f t="shared" si="1"/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">
      <c r="A90">
        <f t="shared" si="1"/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">
      <c r="A91">
        <f t="shared" si="1"/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">
      <c r="A92">
        <f t="shared" si="1"/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">
      <c r="A93">
        <f t="shared" si="1"/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">
      <c r="A94">
        <f t="shared" si="1"/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">
      <c r="A95">
        <f t="shared" si="1"/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">
      <c r="A96">
        <f t="shared" si="1"/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">
      <c r="A97">
        <f t="shared" si="1"/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2">
      <c r="A98">
        <f t="shared" si="1"/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">
      <c r="A99">
        <f t="shared" si="1"/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">
      <c r="A100">
        <f t="shared" si="1"/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">
      <c r="A101">
        <f t="shared" si="1"/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">
      <c r="A102">
        <f t="shared" si="1"/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">
      <c r="A103">
        <f t="shared" si="1"/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  <row r="104" spans="1:24" x14ac:dyDescent="0.2">
      <c r="A104">
        <f t="shared" si="1"/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</row>
    <row r="105" spans="1:24" x14ac:dyDescent="0.2">
      <c r="A105">
        <f t="shared" si="1"/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</row>
    <row r="106" spans="1:24" x14ac:dyDescent="0.2">
      <c r="A106">
        <f t="shared" si="1"/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</row>
    <row r="107" spans="1:24" x14ac:dyDescent="0.2">
      <c r="A107">
        <f t="shared" si="1"/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</row>
    <row r="108" spans="1:24" x14ac:dyDescent="0.2">
      <c r="A108">
        <f t="shared" si="1"/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">
      <c r="A109">
        <f t="shared" si="1"/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">
      <c r="A110">
        <f t="shared" si="1"/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</row>
    <row r="111" spans="1:24" x14ac:dyDescent="0.2">
      <c r="A111">
        <f t="shared" si="1"/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</row>
    <row r="112" spans="1:24" x14ac:dyDescent="0.2">
      <c r="A112">
        <f t="shared" si="1"/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</row>
    <row r="113" spans="1:24" x14ac:dyDescent="0.2">
      <c r="A113">
        <f t="shared" si="1"/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</row>
    <row r="114" spans="1:24" x14ac:dyDescent="0.2">
      <c r="A114">
        <f t="shared" si="1"/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</row>
    <row r="115" spans="1:24" x14ac:dyDescent="0.2">
      <c r="A115">
        <f t="shared" si="1"/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">
      <c r="A116">
        <f t="shared" si="1"/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</sheetData>
  <autoFilter ref="A1:X116" xr:uid="{DD76B385-7B79-FE47-AA10-1EF50BF570B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Class</vt:lpstr>
      <vt:lpstr>Timetable</vt:lpstr>
      <vt:lpstr>Room</vt:lpstr>
      <vt:lpstr>Timetable (to track)</vt:lpstr>
      <vt:lpstr>Timetable v2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Latham, Jo</dc:creator>
  <cp:lastModifiedBy>Ha Ngo</cp:lastModifiedBy>
  <dcterms:created xsi:type="dcterms:W3CDTF">2024-01-18T14:32:54Z</dcterms:created>
  <dcterms:modified xsi:type="dcterms:W3CDTF">2024-02-22T00:49:41Z</dcterms:modified>
</cp:coreProperties>
</file>