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hbalu\Desktop\"/>
    </mc:Choice>
  </mc:AlternateContent>
  <xr:revisionPtr revIDLastSave="0" documentId="13_ncr:1_{6F8B9B9B-8C3E-4754-8B26-29B7F1B78F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-sheet" sheetId="1" r:id="rId1"/>
    <sheet name="Demographic" sheetId="2" r:id="rId2"/>
  </sheets>
  <calcPr calcId="191029"/>
</workbook>
</file>

<file path=xl/calcChain.xml><?xml version="1.0" encoding="utf-8"?>
<calcChain xmlns="http://schemas.openxmlformats.org/spreadsheetml/2006/main">
  <c r="J86" i="2" l="1"/>
</calcChain>
</file>

<file path=xl/sharedStrings.xml><?xml version="1.0" encoding="utf-8"?>
<sst xmlns="http://schemas.openxmlformats.org/spreadsheetml/2006/main" count="3793" uniqueCount="377">
  <si>
    <t>S.No.</t>
  </si>
  <si>
    <t>online_or_store</t>
  </si>
  <si>
    <t>Customer_id_</t>
  </si>
  <si>
    <t>item_id_</t>
  </si>
  <si>
    <t>item_desc</t>
  </si>
  <si>
    <t>Quantity_Ordered</t>
  </si>
  <si>
    <t>Price_Each</t>
  </si>
  <si>
    <t>Order_Date</t>
  </si>
  <si>
    <t>payment_status</t>
  </si>
  <si>
    <t>payment_mode_</t>
  </si>
  <si>
    <t>Order_Status</t>
  </si>
  <si>
    <t>online</t>
  </si>
  <si>
    <t>34in Ultrawide LG Monitor</t>
  </si>
  <si>
    <t xml:space="preserve">Completed </t>
  </si>
  <si>
    <t>Wallet</t>
  </si>
  <si>
    <t>COMPLETED</t>
  </si>
  <si>
    <t>S</t>
  </si>
  <si>
    <t>Realme Power Bank</t>
  </si>
  <si>
    <t>2/27/2019 0:01:00</t>
  </si>
  <si>
    <t>CC</t>
  </si>
  <si>
    <t>iPhone</t>
  </si>
  <si>
    <t>DC</t>
  </si>
  <si>
    <t>E</t>
  </si>
  <si>
    <t>store</t>
  </si>
  <si>
    <t>27in FHD Sony Monitor</t>
  </si>
  <si>
    <t>Cash</t>
  </si>
  <si>
    <t>Lightning Charging Cable</t>
  </si>
  <si>
    <t>Ambrane Power Bank</t>
  </si>
  <si>
    <t>5/18/2020 10:33:00</t>
  </si>
  <si>
    <t>Nikon Camera</t>
  </si>
  <si>
    <t>Canon Camera</t>
  </si>
  <si>
    <t>9/13/2020 10:33:00</t>
  </si>
  <si>
    <t>UPI</t>
  </si>
  <si>
    <t>Samsung Phone</t>
  </si>
  <si>
    <t>9/22/2018 21:13:00</t>
  </si>
  <si>
    <t>R</t>
  </si>
  <si>
    <t>RedGear Wired Headphones</t>
  </si>
  <si>
    <t>9/13/2020 0:01:00</t>
  </si>
  <si>
    <t>Google Phone</t>
  </si>
  <si>
    <t>7/27/2019 12:55:00</t>
  </si>
  <si>
    <t>Bose SoundSport Headphones</t>
  </si>
  <si>
    <t>Logitech wired headphone</t>
  </si>
  <si>
    <t>4/14/2018 12:55:00</t>
  </si>
  <si>
    <t>1/30/2022 0:01:00</t>
  </si>
  <si>
    <t>7/18/2018 0:01:00</t>
  </si>
  <si>
    <t>7/18/2019 0:01:00</t>
  </si>
  <si>
    <t>JBL Headphones</t>
  </si>
  <si>
    <t>11/17/2020 12:55:00</t>
  </si>
  <si>
    <t xml:space="preserve">Apple Airpods </t>
  </si>
  <si>
    <t>11/18/2021 0:01:00</t>
  </si>
  <si>
    <t>10/15/2020 0:01:00</t>
  </si>
  <si>
    <t>12/31/2020 12:55:00</t>
  </si>
  <si>
    <t>8/13/2018 0:01:00</t>
  </si>
  <si>
    <t>7/21/2019 0:01:00</t>
  </si>
  <si>
    <t>11/16/2019 12:55:00</t>
  </si>
  <si>
    <t>5/26/2021 0:01:00</t>
  </si>
  <si>
    <t>12/28/2018 12:55:00</t>
  </si>
  <si>
    <t>OnePlus Phone</t>
  </si>
  <si>
    <t>12/15/2020 12:55:00</t>
  </si>
  <si>
    <t>11/27/2021 12:55:00</t>
  </si>
  <si>
    <t>9/26/2022 0:01:00</t>
  </si>
  <si>
    <t>Boat Wired Headphones</t>
  </si>
  <si>
    <t>4/22/2019 0:01:00</t>
  </si>
  <si>
    <t>3/18/2021 10:33:00</t>
  </si>
  <si>
    <t>9/20/2019 0:01:00</t>
  </si>
  <si>
    <t>3/13/2021 0:01:00</t>
  </si>
  <si>
    <t>10/31/2021 0:01:00</t>
  </si>
  <si>
    <t>2/26/2020 12:55:00</t>
  </si>
  <si>
    <t>ThinkPad Laptop</t>
  </si>
  <si>
    <t>10/28/2020 0:01:00</t>
  </si>
  <si>
    <t>5/22/2022 0:01:00</t>
  </si>
  <si>
    <t>LG Washing Machine</t>
  </si>
  <si>
    <t>1/21/2018 0:01:00</t>
  </si>
  <si>
    <t>1/20/2019 0:01:00</t>
  </si>
  <si>
    <t>3/14/2020 10:33:00</t>
  </si>
  <si>
    <t>1/22/2020 10:33:00</t>
  </si>
  <si>
    <t>11/26/2021 10:33:00</t>
  </si>
  <si>
    <t>3/20/2021 0:01:00</t>
  </si>
  <si>
    <t>USB-C Charging Cable</t>
  </si>
  <si>
    <t>11/20/2021 0:01:00</t>
  </si>
  <si>
    <t>8/16/2018 21:13:00</t>
  </si>
  <si>
    <t>7/25/2018 0:01:00</t>
  </si>
  <si>
    <t>5/26/2020 0:01:00</t>
  </si>
  <si>
    <t>6/26/2021 0:01:00</t>
  </si>
  <si>
    <t>12/23/2021 10:33:00</t>
  </si>
  <si>
    <t>1/21/2022 0:01:00</t>
  </si>
  <si>
    <t>10/19/2018 0:01:00</t>
  </si>
  <si>
    <t>10/24/2018 21:13:00</t>
  </si>
  <si>
    <t>Macbook Pro Laptop</t>
  </si>
  <si>
    <t>7/13/2022 0:01:00</t>
  </si>
  <si>
    <t>3/20/2022 10:33:00</t>
  </si>
  <si>
    <t>3/27/2022 0:01:00</t>
  </si>
  <si>
    <t>12/27/2018 0:01:00</t>
  </si>
  <si>
    <t>1/25/2018 21:13:00</t>
  </si>
  <si>
    <t>20in Panasonic Monitor</t>
  </si>
  <si>
    <t>2/22/2018 0:01:00</t>
  </si>
  <si>
    <t>3/23/2022 0:01:00</t>
  </si>
  <si>
    <t>8/21/2020 0:01:00</t>
  </si>
  <si>
    <t>10/21/2021 0:01:00</t>
  </si>
  <si>
    <t>9/14/2021 10:33:00</t>
  </si>
  <si>
    <t>27in Samsung Gaming Monitor</t>
  </si>
  <si>
    <t>3/20/2018 21:13:00</t>
  </si>
  <si>
    <t>11/19/2020 0:01:00</t>
  </si>
  <si>
    <t>4/25/2022 10:33:00</t>
  </si>
  <si>
    <t>11/27/2021 10:33:00</t>
  </si>
  <si>
    <t>8/18/2018 12:55:00</t>
  </si>
  <si>
    <t>9/17/2021 10:33:00</t>
  </si>
  <si>
    <t>3/28/2018 0:01:00</t>
  </si>
  <si>
    <t>9/21/2019 12:55:00</t>
  </si>
  <si>
    <t>1/18/2022 10:33:00</t>
  </si>
  <si>
    <t>5/21/2019 12:55:00</t>
  </si>
  <si>
    <t>4/16/2020 0:01:00</t>
  </si>
  <si>
    <t>7/26/2018 12:55:00</t>
  </si>
  <si>
    <t>11/25/2021 0:01:00</t>
  </si>
  <si>
    <t>10/24/2020 0:01:00</t>
  </si>
  <si>
    <t>6/20/2020 0:01:00</t>
  </si>
  <si>
    <t>4/20/2021 10:33:00</t>
  </si>
  <si>
    <t>1/25/2021 10:33:00</t>
  </si>
  <si>
    <t>7/30/2019 0:01:00</t>
  </si>
  <si>
    <t>10/18/2018 0:01:00</t>
  </si>
  <si>
    <t>6/19/2021 12:55:00</t>
  </si>
  <si>
    <t>1/27/2022 0:01:00</t>
  </si>
  <si>
    <t>1/17/2018 0:01:00</t>
  </si>
  <si>
    <t>8/22/2020 0:01:00</t>
  </si>
  <si>
    <t>Xiaomi phone</t>
  </si>
  <si>
    <t>3/28/2021 0:01:00</t>
  </si>
  <si>
    <t>11/28/2018 12:55:00</t>
  </si>
  <si>
    <t>7/19/2019 12:55:00</t>
  </si>
  <si>
    <t>1/29/2021 0:01:00</t>
  </si>
  <si>
    <t>6/16/2018 12:55:00</t>
  </si>
  <si>
    <t>8/20/2018 21:13:00</t>
  </si>
  <si>
    <t>9/27/2019 0:01:00</t>
  </si>
  <si>
    <t>11/14/2021 0:01:00</t>
  </si>
  <si>
    <t>11/20/2020 0:01:00</t>
  </si>
  <si>
    <t>7/28/2020 0:01:00</t>
  </si>
  <si>
    <t>6/16/2020 12:55:00</t>
  </si>
  <si>
    <t>4/17/2021 0:01:00</t>
  </si>
  <si>
    <t>7/25/2020 0:01:00</t>
  </si>
  <si>
    <t>1/20/2020 10:33:00</t>
  </si>
  <si>
    <t>12/19/2022 12:55:00</t>
  </si>
  <si>
    <t>10/13/2022 12:55:00</t>
  </si>
  <si>
    <t>12/13/2021 10:33:00</t>
  </si>
  <si>
    <t>7/29/2021 0:01:00</t>
  </si>
  <si>
    <t>5/15/2020 10:33:00</t>
  </si>
  <si>
    <t>1/22/2020 12:55:00</t>
  </si>
  <si>
    <t>7/26/2021 10:33:00</t>
  </si>
  <si>
    <t>6/13/2021 10:33:00</t>
  </si>
  <si>
    <t>9/13/2022 12:55:00</t>
  </si>
  <si>
    <t>8/27/2020 12:55:00</t>
  </si>
  <si>
    <t>5/18/2021 12:55:00</t>
  </si>
  <si>
    <t>9/13/2020 12:55:00</t>
  </si>
  <si>
    <t>11/27/2018 0:01:00</t>
  </si>
  <si>
    <t>3/30/2018 0:01:00</t>
  </si>
  <si>
    <t>2/28/2021 0:01:00</t>
  </si>
  <si>
    <t>2/21/2020 10:33:00</t>
  </si>
  <si>
    <t>5/19/2019 12:55:00</t>
  </si>
  <si>
    <t>2/21/2018 12:55:00</t>
  </si>
  <si>
    <t>6/13/2020 10:33:00</t>
  </si>
  <si>
    <t>6/14/2020 0:01:00</t>
  </si>
  <si>
    <t>6/16/2021 12:55:00</t>
  </si>
  <si>
    <t>6/24/2021 12:55:00</t>
  </si>
  <si>
    <t>7/14/2021 0:01:00</t>
  </si>
  <si>
    <t>11/25/2018 12:55:00</t>
  </si>
  <si>
    <t>10/26/2021 10:33:00</t>
  </si>
  <si>
    <t>4/24/2018 0:01:00</t>
  </si>
  <si>
    <t>10/23/2021 0:01:00</t>
  </si>
  <si>
    <t>11/17/2020 0:01:00</t>
  </si>
  <si>
    <t>4/21/2021 10:33:00</t>
  </si>
  <si>
    <t>2/18/2022 12:55:00</t>
  </si>
  <si>
    <t>12/29/2021 12:55:00</t>
  </si>
  <si>
    <t>12/15/2019 12:55:00</t>
  </si>
  <si>
    <t>9/21/2022 12:55:00</t>
  </si>
  <si>
    <t>10/21/2022 0:01:00</t>
  </si>
  <si>
    <t>7/28/2018 21:13:00</t>
  </si>
  <si>
    <t>12/23/2019 10:33:00</t>
  </si>
  <si>
    <t>11/14/2020 12:55:00</t>
  </si>
  <si>
    <t>7/25/2019 12:55:00</t>
  </si>
  <si>
    <t>11/14/2019 0:01:00</t>
  </si>
  <si>
    <t>4/22/2018 0:01:00</t>
  </si>
  <si>
    <t>7/17/2018 21:13:00</t>
  </si>
  <si>
    <t>1/15/2021 12:55:00</t>
  </si>
  <si>
    <t>3/14/2022 0:01:00</t>
  </si>
  <si>
    <t>3/27/2022 10:33:00</t>
  </si>
  <si>
    <t>11/20/2018 12:55:00</t>
  </si>
  <si>
    <t>10/29/2020 12:55:00</t>
  </si>
  <si>
    <t>5/17/2022 10:33:00</t>
  </si>
  <si>
    <t>8/13/2020 0:01:00</t>
  </si>
  <si>
    <t>10/23/2020 0:01:00</t>
  </si>
  <si>
    <t>12/28/2019 12:55:00</t>
  </si>
  <si>
    <t>4/16/2020 10:33:00</t>
  </si>
  <si>
    <t>10/26/2020 12:55:00</t>
  </si>
  <si>
    <t>2/22/2018 12:55:00</t>
  </si>
  <si>
    <t>8/26/2020 0:01:00</t>
  </si>
  <si>
    <t>2/19/2021 0:01:00</t>
  </si>
  <si>
    <t>2/17/2021 0:01:00</t>
  </si>
  <si>
    <t>8/17/2022 12:55:00</t>
  </si>
  <si>
    <t>10/25/2020 12:55:00</t>
  </si>
  <si>
    <t>9/25/2021 0:01:00</t>
  </si>
  <si>
    <t>12/29/2019 10:33:00</t>
  </si>
  <si>
    <t>4/20/2021 0:01:00</t>
  </si>
  <si>
    <t>9/30/2019 0:01:00</t>
  </si>
  <si>
    <t>6/16/2018 0:01:00</t>
  </si>
  <si>
    <t>5/13/2020 12:55:00</t>
  </si>
  <si>
    <t>6/26/2018 0:01:00</t>
  </si>
  <si>
    <t>8/29/2018 0:01:00</t>
  </si>
  <si>
    <t>11/16/2018 0:01:00</t>
  </si>
  <si>
    <t>11/21/2018 0:01:00</t>
  </si>
  <si>
    <t>9/13/2021 0:01:00</t>
  </si>
  <si>
    <t>4/27/2020 10:33:00</t>
  </si>
  <si>
    <t>12/22/2020 12:55:00</t>
  </si>
  <si>
    <t>10/30/2018 0:01:00</t>
  </si>
  <si>
    <t>9/18/2019 0:01:00</t>
  </si>
  <si>
    <t>11/29/2018 21:13:00</t>
  </si>
  <si>
    <t>2/15/2022 0:01:00</t>
  </si>
  <si>
    <t>7/21/2020 0:01:00</t>
  </si>
  <si>
    <t>8/28/2021 0:01:00</t>
  </si>
  <si>
    <t>10/24/2020 12:55:00</t>
  </si>
  <si>
    <t>9/30/2020 12:55:00</t>
  </si>
  <si>
    <t>9/13/2018 0:01:00</t>
  </si>
  <si>
    <t>10/13/2019 12:55:00</t>
  </si>
  <si>
    <t>7/13/2018 12:55:00</t>
  </si>
  <si>
    <t>5/20/2020 0:01:00</t>
  </si>
  <si>
    <t>4/24/2019 0:01:00</t>
  </si>
  <si>
    <t>5/17/2019 0:01:00</t>
  </si>
  <si>
    <t>9/18/2020 0:01:00</t>
  </si>
  <si>
    <t>3/18/2022 0:01:00</t>
  </si>
  <si>
    <t>3/16/2018 0:01:00</t>
  </si>
  <si>
    <t>5/27/2020 12:55:00</t>
  </si>
  <si>
    <t>3/25/2018 12:55:00</t>
  </si>
  <si>
    <t>9/13/2021 12:55:00</t>
  </si>
  <si>
    <t>7/24/2020 12:55:00</t>
  </si>
  <si>
    <t>2/17/2021 12:55:00</t>
  </si>
  <si>
    <t>4/19/2022 12:55:00</t>
  </si>
  <si>
    <t>11/30/2020 12:55:00</t>
  </si>
  <si>
    <t>11/17/2022 0:01:00</t>
  </si>
  <si>
    <t>8/14/2020 10:33:00</t>
  </si>
  <si>
    <t>3/30/2021 12:55:00</t>
  </si>
  <si>
    <t>8/17/2021 10:33:00</t>
  </si>
  <si>
    <t>11/28/2019 12:55:00</t>
  </si>
  <si>
    <t>1/27/2018 0:01:00</t>
  </si>
  <si>
    <t>9/30/2020 0:01:00</t>
  </si>
  <si>
    <t>1/19/2019 12:55:00</t>
  </si>
  <si>
    <t>4/18/2020 0:01:00</t>
  </si>
  <si>
    <t>11/29/2021 12:55:00</t>
  </si>
  <si>
    <t>3/26/2021 10:33:00</t>
  </si>
  <si>
    <t>5/17/2021 10:33:00</t>
  </si>
  <si>
    <t>8/17/2018 0:01:00</t>
  </si>
  <si>
    <t>7/17/2020 12:55:00</t>
  </si>
  <si>
    <t>10/23/2021 12:55:00</t>
  </si>
  <si>
    <t>7/20/2021 0:01:00</t>
  </si>
  <si>
    <t>12/23/2021 0:01:00</t>
  </si>
  <si>
    <t>12/20/2022 0:01:00</t>
  </si>
  <si>
    <t>10/14/2022 0:01:00</t>
  </si>
  <si>
    <t>10/26/2019 0:01:00</t>
  </si>
  <si>
    <t>12/26/2021 0:01:00</t>
  </si>
  <si>
    <t>12/26/2020 0:01:00</t>
  </si>
  <si>
    <t>4/15/2021 0:01:00</t>
  </si>
  <si>
    <t>11/25/2018 0:01:00</t>
  </si>
  <si>
    <t>8/26/2020 10:33:00</t>
  </si>
  <si>
    <t>5/13/2018 21:13:00</t>
  </si>
  <si>
    <t>11/23/2022 0:01:00</t>
  </si>
  <si>
    <t>7/28/2019 12:55:00</t>
  </si>
  <si>
    <t>8/25/2021 10:33:00</t>
  </si>
  <si>
    <t>1/13/2021 0:01:00</t>
  </si>
  <si>
    <t>9/24/2021 12:55:00</t>
  </si>
  <si>
    <t>2/20/2022 10:33:00</t>
  </si>
  <si>
    <t>4/19/2020 12:55:00</t>
  </si>
  <si>
    <t>9/16/2020 10:33:00</t>
  </si>
  <si>
    <t>10/29/2018 21:13:00</t>
  </si>
  <si>
    <t>8/19/2018 0:01:00</t>
  </si>
  <si>
    <t>1/24/2022 10:33:00</t>
  </si>
  <si>
    <t>10/27/2019 12:55:00</t>
  </si>
  <si>
    <t>2/24/2020 0:01:00</t>
  </si>
  <si>
    <t>8/18/2021 12:55:00</t>
  </si>
  <si>
    <t>3/31/2019 12:55:00</t>
  </si>
  <si>
    <t>12/20/2020 0:01:00</t>
  </si>
  <si>
    <t>9/14/2019 0:01:00</t>
  </si>
  <si>
    <t>4/15/2020 0:01:00</t>
  </si>
  <si>
    <t>7/28/2019 0:01:00</t>
  </si>
  <si>
    <t>11/20/2019 0:01:00</t>
  </si>
  <si>
    <t>8/25/2019 0:01:00</t>
  </si>
  <si>
    <t>9/15/2020 0:01:00</t>
  </si>
  <si>
    <t>6/30/2018 0:01:00</t>
  </si>
  <si>
    <t>5/20/2022 10:33:00</t>
  </si>
  <si>
    <t>4/21/2019 0:01:00</t>
  </si>
  <si>
    <t>4/23/2020 10:33:00</t>
  </si>
  <si>
    <t>6/29/2021 10:33:00</t>
  </si>
  <si>
    <t>1/18/2020 12:55:00</t>
  </si>
  <si>
    <t>10/14/2018 0:01:00</t>
  </si>
  <si>
    <t>1/19/2018 12:55:00</t>
  </si>
  <si>
    <t>9/17/2022 12:55:00</t>
  </si>
  <si>
    <t>6/19/2020 10:33:00</t>
  </si>
  <si>
    <t>10/24/2022 12:55:00</t>
  </si>
  <si>
    <t>12/28/2020 10:33:00</t>
  </si>
  <si>
    <t>8/20/2021 0:01:00</t>
  </si>
  <si>
    <t>8/30/2018 21:13:00</t>
  </si>
  <si>
    <t>12/13/2018 12:55:00</t>
  </si>
  <si>
    <t>4/24/2018 12:55:00</t>
  </si>
  <si>
    <t>11/20/2021 10:33:00</t>
  </si>
  <si>
    <t>8/21/2020 12:55:00</t>
  </si>
  <si>
    <t>12/16/2020 0:01:00</t>
  </si>
  <si>
    <t>5/13/2020 0:01:00</t>
  </si>
  <si>
    <t>5/17/2022 0:01:00</t>
  </si>
  <si>
    <t>6/14/2019 0:01:00</t>
  </si>
  <si>
    <t>3/20/2020 0:01:00</t>
  </si>
  <si>
    <t>7/22/2020 0:01:00</t>
  </si>
  <si>
    <t>9/15/2019 12:55:00</t>
  </si>
  <si>
    <t>8/14/2020 0:01:00</t>
  </si>
  <si>
    <t>3/18/2019 0:01:00</t>
  </si>
  <si>
    <t>4/26/2021 0:01:00</t>
  </si>
  <si>
    <t>11/16/2021 10:33:00</t>
  </si>
  <si>
    <t>6/29/2021 12:55:00</t>
  </si>
  <si>
    <t>2/26/2021 10:33:00</t>
  </si>
  <si>
    <t>10/23/2019 0:01:00</t>
  </si>
  <si>
    <t>9/29/2019 0:01:00</t>
  </si>
  <si>
    <t>8/13/2020 10:33:00</t>
  </si>
  <si>
    <t>4/19/2021 12:55:00</t>
  </si>
  <si>
    <t>6/15/2022 0:01:00</t>
  </si>
  <si>
    <t>10/18/2021 12:55:00</t>
  </si>
  <si>
    <t>2/22/2021 0:01:00</t>
  </si>
  <si>
    <t>10/26/2021 0:01:00</t>
  </si>
  <si>
    <t>6/26/2020 0:01:00</t>
  </si>
  <si>
    <t>8/28/2020 0:01:00</t>
  </si>
  <si>
    <t>12/24/2018 0:01:00</t>
  </si>
  <si>
    <t>4/26/2022 0:01:00</t>
  </si>
  <si>
    <t>12/25/2020 0:01:00</t>
  </si>
  <si>
    <t>3/30/2020 12:55:00</t>
  </si>
  <si>
    <t>5/24/2021 10:33:00</t>
  </si>
  <si>
    <t>10/17/2019 12:55:00</t>
  </si>
  <si>
    <t>4/28/2022 0:01:00</t>
  </si>
  <si>
    <t>Income</t>
  </si>
  <si>
    <t>Age</t>
  </si>
  <si>
    <t>State</t>
  </si>
  <si>
    <t>Latitude</t>
  </si>
  <si>
    <t>Longitude</t>
  </si>
  <si>
    <t>Frequency</t>
  </si>
  <si>
    <t>Uttar Pradesh</t>
  </si>
  <si>
    <t>Punjab</t>
  </si>
  <si>
    <t>Jammu and Kashmir</t>
  </si>
  <si>
    <t>Karnataka</t>
  </si>
  <si>
    <t>Maharashtra</t>
  </si>
  <si>
    <t>Rajasthan</t>
  </si>
  <si>
    <t>Gujarat</t>
  </si>
  <si>
    <t>Madhya Pradesh</t>
  </si>
  <si>
    <t>West Bengal</t>
  </si>
  <si>
    <t>Jharkhand</t>
  </si>
  <si>
    <t>Chattisgarh</t>
  </si>
  <si>
    <t>Tamil nadu</t>
  </si>
  <si>
    <t>Kerala</t>
  </si>
  <si>
    <t>Andhra Pradesh</t>
  </si>
  <si>
    <t>Telangana</t>
  </si>
  <si>
    <t>Bihar</t>
  </si>
  <si>
    <t>Delhi</t>
  </si>
  <si>
    <t>Nagaland</t>
  </si>
  <si>
    <t>Mizoram</t>
  </si>
  <si>
    <t>Tripura</t>
  </si>
  <si>
    <t>Meghalaya</t>
  </si>
  <si>
    <t>Arunachal Pradesh</t>
  </si>
  <si>
    <t>Goa</t>
  </si>
  <si>
    <t>Haryana</t>
  </si>
  <si>
    <t>Himachal Pradesh</t>
  </si>
  <si>
    <t>Sikkim</t>
  </si>
  <si>
    <t>,75.715609</t>
  </si>
  <si>
    <t>R/E/S</t>
  </si>
  <si>
    <t>Category</t>
  </si>
  <si>
    <t>Monitor</t>
  </si>
  <si>
    <t>Power Bank</t>
  </si>
  <si>
    <t>Phone</t>
  </si>
  <si>
    <t>Cable</t>
  </si>
  <si>
    <t>Camera</t>
  </si>
  <si>
    <t>Headphones</t>
  </si>
  <si>
    <t>Laptop</t>
  </si>
  <si>
    <t>Washing Machine</t>
  </si>
  <si>
    <t>Airpods</t>
  </si>
  <si>
    <t>Recency</t>
  </si>
  <si>
    <t>Monetary</t>
  </si>
  <si>
    <t xml:space="preserve">Sum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</si>
</sst>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0.000000_ "/>
    <numFmt numFmtId="165" formatCode="_ [$₹-4009]\ * #,##0.00_ ;_ [$₹-4009]\ * \-#,##0.00_ ;_ [$₹-4009]\ * &quot;-&quot;??_ ;_ @_ "/>
  </numFmts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  <font>
      <sz val="11"/>
      <color rgb="FF4D5156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3">
    <xf numFmtId="0" fontId="0" fillId="0" borderId="0"/>
    <xf numFmtId="0" fontId="1" fillId="0" borderId="0"/>
    <xf numFmtId="44" fontId="7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1" fillId="0" borderId="0" xfId="1"/>
    <xf numFmtId="0" fontId="1" fillId="0" borderId="0" xfId="1" applyAlignment="1">
      <alignment horizontal="left"/>
    </xf>
    <xf numFmtId="0" fontId="1" fillId="0" borderId="0" xfId="0" applyFont="1"/>
    <xf numFmtId="165" fontId="1" fillId="0" borderId="0" xfId="1" applyNumberFormat="1"/>
    <xf numFmtId="0" fontId="2" fillId="0" borderId="0" xfId="0" applyFont="1"/>
    <xf numFmtId="0" fontId="3" fillId="0" borderId="0" xfId="0" applyFont="1"/>
    <xf numFmtId="164" fontId="2" fillId="0" borderId="0" xfId="0" applyNumberFormat="1" applyFont="1"/>
    <xf numFmtId="3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5" fillId="0" borderId="0" xfId="0" applyNumberFormat="1" applyFont="1"/>
    <xf numFmtId="0" fontId="6" fillId="0" borderId="0" xfId="0" applyFont="1"/>
    <xf numFmtId="0" fontId="0" fillId="0" borderId="0" xfId="0" applyAlignment="1">
      <alignment horizontal="right" vertical="center"/>
    </xf>
    <xf numFmtId="44" fontId="0" fillId="0" borderId="0" xfId="2" applyFont="1"/>
    <xf numFmtId="0" fontId="4" fillId="2" borderId="2" xfId="0" applyFont="1" applyFill="1" applyBorder="1"/>
    <xf numFmtId="0" fontId="4" fillId="2" borderId="4" xfId="0" applyFont="1" applyFill="1" applyBorder="1"/>
    <xf numFmtId="0" fontId="0" fillId="3" borderId="3" xfId="0" applyFill="1" applyBorder="1"/>
    <xf numFmtId="0" fontId="0" fillId="3" borderId="0" xfId="0" applyFill="1" applyBorder="1"/>
    <xf numFmtId="0" fontId="0" fillId="3" borderId="1" xfId="0" applyFill="1" applyBorder="1"/>
    <xf numFmtId="0" fontId="4" fillId="2" borderId="5" xfId="0" applyFont="1" applyFill="1" applyBorder="1"/>
    <xf numFmtId="0" fontId="1" fillId="4" borderId="6" xfId="1" applyFill="1" applyBorder="1"/>
    <xf numFmtId="0" fontId="1" fillId="4" borderId="7" xfId="1" applyFill="1" applyBorder="1"/>
    <xf numFmtId="0" fontId="4" fillId="2" borderId="8" xfId="0" applyFont="1" applyFill="1" applyBorder="1"/>
    <xf numFmtId="0" fontId="4" fillId="2" borderId="9" xfId="0" applyFont="1" applyFill="1" applyBorder="1"/>
    <xf numFmtId="0" fontId="4" fillId="2" borderId="10" xfId="0" applyFont="1" applyFill="1" applyBorder="1"/>
    <xf numFmtId="0" fontId="1" fillId="0" borderId="2" xfId="1" applyBorder="1" applyAlignment="1">
      <alignment horizontal="left"/>
    </xf>
    <xf numFmtId="44" fontId="0" fillId="0" borderId="11" xfId="2" applyFont="1" applyBorder="1"/>
    <xf numFmtId="44" fontId="0" fillId="0" borderId="3" xfId="2" applyFont="1" applyBorder="1"/>
    <xf numFmtId="165" fontId="1" fillId="0" borderId="12" xfId="1" applyNumberFormat="1" applyBorder="1"/>
    <xf numFmtId="0" fontId="1" fillId="0" borderId="2" xfId="1" applyBorder="1"/>
    <xf numFmtId="0" fontId="2" fillId="0" borderId="2" xfId="0" applyFont="1" applyBorder="1"/>
    <xf numFmtId="0" fontId="0" fillId="0" borderId="2" xfId="0" applyBorder="1"/>
    <xf numFmtId="44" fontId="0" fillId="0" borderId="4" xfId="2" applyFont="1" applyBorder="1"/>
  </cellXfs>
  <cellStyles count="3">
    <cellStyle name="Currency" xfId="2" builtinId="4"/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16"/>
  <sheetViews>
    <sheetView tabSelected="1" topLeftCell="B1" zoomScale="115" zoomScaleNormal="115" workbookViewId="0">
      <selection activeCell="D4" sqref="D4"/>
    </sheetView>
  </sheetViews>
  <sheetFormatPr defaultColWidth="9" defaultRowHeight="14.4"/>
  <cols>
    <col min="1" max="1" width="9" style="20"/>
    <col min="2" max="2" width="16.33203125" customWidth="1"/>
    <col min="3" max="3" width="13.109375" customWidth="1"/>
    <col min="4" max="4" width="15.33203125" customWidth="1"/>
    <col min="5" max="5" width="29.109375" customWidth="1"/>
    <col min="6" max="6" width="14.77734375" customWidth="1"/>
    <col min="7" max="7" width="16.77734375" customWidth="1"/>
    <col min="8" max="8" width="12.88671875" customWidth="1"/>
    <col min="9" max="9" width="23.77734375" customWidth="1"/>
    <col min="10" max="12" width="15.33203125" customWidth="1"/>
    <col min="19" max="19" width="10.77734375" customWidth="1"/>
  </cols>
  <sheetData>
    <row r="1" spans="1:19" ht="15" thickBot="1">
      <c r="A1" s="17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364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363</v>
      </c>
    </row>
    <row r="2" spans="1:19" ht="15" thickTop="1">
      <c r="A2" s="18">
        <v>1</v>
      </c>
      <c r="B2" t="s">
        <v>11</v>
      </c>
      <c r="C2">
        <v>1001</v>
      </c>
      <c r="D2">
        <v>44</v>
      </c>
      <c r="E2" s="4" t="s">
        <v>12</v>
      </c>
      <c r="F2" s="4" t="s">
        <v>365</v>
      </c>
      <c r="G2">
        <v>1</v>
      </c>
      <c r="H2" s="9">
        <v>139549</v>
      </c>
      <c r="I2" s="10">
        <v>43170.538194444402</v>
      </c>
      <c r="J2" t="s">
        <v>13</v>
      </c>
      <c r="K2" t="s">
        <v>14</v>
      </c>
      <c r="L2" t="s">
        <v>15</v>
      </c>
      <c r="M2" s="4" t="s">
        <v>16</v>
      </c>
    </row>
    <row r="3" spans="1:19">
      <c r="A3" s="18">
        <v>2</v>
      </c>
      <c r="B3" t="s">
        <v>11</v>
      </c>
      <c r="C3">
        <v>1001</v>
      </c>
      <c r="D3">
        <v>43</v>
      </c>
      <c r="E3" s="4" t="s">
        <v>17</v>
      </c>
      <c r="F3" s="4" t="s">
        <v>366</v>
      </c>
      <c r="G3">
        <v>1</v>
      </c>
      <c r="H3" s="9">
        <v>1500</v>
      </c>
      <c r="I3" s="11" t="s">
        <v>18</v>
      </c>
      <c r="J3" t="s">
        <v>13</v>
      </c>
      <c r="K3" t="s">
        <v>19</v>
      </c>
      <c r="L3" t="s">
        <v>15</v>
      </c>
      <c r="M3" s="4" t="s">
        <v>16</v>
      </c>
    </row>
    <row r="4" spans="1:19">
      <c r="A4" s="18">
        <v>3</v>
      </c>
      <c r="B4" t="s">
        <v>11</v>
      </c>
      <c r="C4">
        <v>1001</v>
      </c>
      <c r="D4">
        <v>23</v>
      </c>
      <c r="E4" t="s">
        <v>20</v>
      </c>
      <c r="F4" s="4" t="s">
        <v>367</v>
      </c>
      <c r="G4">
        <v>1</v>
      </c>
      <c r="H4" s="12">
        <v>65588</v>
      </c>
      <c r="I4" s="10">
        <v>43831.439583333296</v>
      </c>
      <c r="J4" t="s">
        <v>13</v>
      </c>
      <c r="K4" t="s">
        <v>21</v>
      </c>
      <c r="L4" t="s">
        <v>15</v>
      </c>
      <c r="M4" s="4" t="s">
        <v>22</v>
      </c>
    </row>
    <row r="5" spans="1:19">
      <c r="A5" s="18">
        <v>4</v>
      </c>
      <c r="B5" t="s">
        <v>23</v>
      </c>
      <c r="C5">
        <v>1001</v>
      </c>
      <c r="D5">
        <v>18</v>
      </c>
      <c r="E5" s="4" t="s">
        <v>24</v>
      </c>
      <c r="F5" s="4" t="s">
        <v>365</v>
      </c>
      <c r="G5">
        <v>1</v>
      </c>
      <c r="H5" s="9">
        <v>43424</v>
      </c>
      <c r="I5" s="10">
        <v>44714.439583333296</v>
      </c>
      <c r="J5" t="s">
        <v>13</v>
      </c>
      <c r="K5" t="s">
        <v>25</v>
      </c>
      <c r="L5" t="s">
        <v>15</v>
      </c>
      <c r="M5" s="4" t="s">
        <v>16</v>
      </c>
    </row>
    <row r="6" spans="1:19">
      <c r="A6" s="18">
        <v>5</v>
      </c>
      <c r="B6" t="s">
        <v>23</v>
      </c>
      <c r="C6">
        <v>1002</v>
      </c>
      <c r="D6">
        <v>13</v>
      </c>
      <c r="E6" t="s">
        <v>26</v>
      </c>
      <c r="F6" s="4" t="s">
        <v>368</v>
      </c>
      <c r="G6">
        <v>1</v>
      </c>
      <c r="H6" s="9">
        <v>4022</v>
      </c>
      <c r="I6" s="10">
        <v>44110.538194444402</v>
      </c>
      <c r="J6" t="s">
        <v>13</v>
      </c>
      <c r="K6" t="s">
        <v>25</v>
      </c>
      <c r="L6" t="s">
        <v>15</v>
      </c>
      <c r="M6" s="4" t="s">
        <v>16</v>
      </c>
    </row>
    <row r="7" spans="1:19">
      <c r="A7" s="18">
        <v>6</v>
      </c>
      <c r="B7" t="s">
        <v>11</v>
      </c>
      <c r="C7">
        <v>1002</v>
      </c>
      <c r="D7">
        <v>67</v>
      </c>
      <c r="E7" s="4" t="s">
        <v>27</v>
      </c>
      <c r="F7" s="4" t="s">
        <v>366</v>
      </c>
      <c r="G7">
        <v>1</v>
      </c>
      <c r="H7" s="9">
        <v>2499</v>
      </c>
      <c r="I7" s="11" t="s">
        <v>28</v>
      </c>
      <c r="J7" t="s">
        <v>13</v>
      </c>
      <c r="K7" t="s">
        <v>19</v>
      </c>
      <c r="L7" t="s">
        <v>15</v>
      </c>
      <c r="M7" s="4" t="s">
        <v>16</v>
      </c>
    </row>
    <row r="8" spans="1:19">
      <c r="A8" s="18">
        <v>7</v>
      </c>
      <c r="B8" t="s">
        <v>11</v>
      </c>
      <c r="C8">
        <v>1002</v>
      </c>
      <c r="D8">
        <v>36</v>
      </c>
      <c r="E8" s="4" t="s">
        <v>29</v>
      </c>
      <c r="F8" s="4" t="s">
        <v>369</v>
      </c>
      <c r="G8">
        <v>1</v>
      </c>
      <c r="H8" s="9">
        <v>32835</v>
      </c>
      <c r="I8" s="10">
        <v>44450.000694444403</v>
      </c>
      <c r="J8" t="s">
        <v>13</v>
      </c>
      <c r="K8" t="s">
        <v>21</v>
      </c>
      <c r="L8" t="s">
        <v>15</v>
      </c>
      <c r="M8" s="4" t="s">
        <v>16</v>
      </c>
      <c r="R8" s="13"/>
      <c r="S8" s="13"/>
    </row>
    <row r="9" spans="1:19">
      <c r="A9" s="18">
        <v>8</v>
      </c>
      <c r="B9" t="s">
        <v>11</v>
      </c>
      <c r="C9">
        <v>1002</v>
      </c>
      <c r="D9">
        <v>36</v>
      </c>
      <c r="E9" s="4" t="s">
        <v>29</v>
      </c>
      <c r="F9" s="4" t="s">
        <v>369</v>
      </c>
      <c r="G9">
        <v>1</v>
      </c>
      <c r="H9" s="9">
        <v>32835</v>
      </c>
      <c r="I9" s="10">
        <v>44016.538194444402</v>
      </c>
      <c r="J9" t="s">
        <v>13</v>
      </c>
      <c r="K9" t="s">
        <v>21</v>
      </c>
      <c r="L9" t="s">
        <v>15</v>
      </c>
      <c r="M9" s="4" t="s">
        <v>16</v>
      </c>
      <c r="R9" s="13"/>
      <c r="S9" s="13"/>
    </row>
    <row r="10" spans="1:19">
      <c r="A10" s="18">
        <v>9</v>
      </c>
      <c r="B10" t="s">
        <v>11</v>
      </c>
      <c r="C10">
        <v>1002</v>
      </c>
      <c r="D10">
        <v>19</v>
      </c>
      <c r="E10" s="4" t="s">
        <v>30</v>
      </c>
      <c r="F10" s="4" t="s">
        <v>369</v>
      </c>
      <c r="G10">
        <v>1</v>
      </c>
      <c r="H10" s="9">
        <v>41044</v>
      </c>
      <c r="I10" s="10">
        <v>44410.439583333296</v>
      </c>
      <c r="J10" t="s">
        <v>13</v>
      </c>
      <c r="K10" t="s">
        <v>19</v>
      </c>
      <c r="L10" t="s">
        <v>15</v>
      </c>
      <c r="M10" s="4" t="s">
        <v>16</v>
      </c>
      <c r="R10" s="13"/>
      <c r="S10" s="13"/>
    </row>
    <row r="11" spans="1:19">
      <c r="A11" s="18">
        <v>10</v>
      </c>
      <c r="B11" t="s">
        <v>11</v>
      </c>
      <c r="C11">
        <v>1003</v>
      </c>
      <c r="D11">
        <v>23</v>
      </c>
      <c r="E11" t="s">
        <v>20</v>
      </c>
      <c r="F11" s="4" t="s">
        <v>367</v>
      </c>
      <c r="G11">
        <v>1</v>
      </c>
      <c r="H11" s="12">
        <v>65588</v>
      </c>
      <c r="I11" s="11" t="s">
        <v>31</v>
      </c>
      <c r="J11" t="s">
        <v>13</v>
      </c>
      <c r="K11" t="s">
        <v>32</v>
      </c>
      <c r="L11" t="s">
        <v>15</v>
      </c>
      <c r="M11" s="4" t="s">
        <v>16</v>
      </c>
      <c r="R11" s="13"/>
      <c r="S11" s="13"/>
    </row>
    <row r="12" spans="1:19">
      <c r="A12" s="18">
        <v>11</v>
      </c>
      <c r="B12" t="s">
        <v>23</v>
      </c>
      <c r="C12">
        <v>1003</v>
      </c>
      <c r="D12">
        <v>17</v>
      </c>
      <c r="E12" t="s">
        <v>33</v>
      </c>
      <c r="F12" s="4" t="s">
        <v>367</v>
      </c>
      <c r="G12">
        <v>1</v>
      </c>
      <c r="H12" s="9">
        <v>16635</v>
      </c>
      <c r="I12" s="11" t="s">
        <v>34</v>
      </c>
      <c r="J12" t="s">
        <v>13</v>
      </c>
      <c r="K12" t="s">
        <v>25</v>
      </c>
      <c r="L12" t="s">
        <v>15</v>
      </c>
      <c r="M12" s="4" t="s">
        <v>35</v>
      </c>
    </row>
    <row r="13" spans="1:19">
      <c r="A13" s="18">
        <v>12</v>
      </c>
      <c r="B13" t="s">
        <v>11</v>
      </c>
      <c r="C13">
        <v>1003</v>
      </c>
      <c r="D13">
        <v>47</v>
      </c>
      <c r="E13" t="s">
        <v>36</v>
      </c>
      <c r="F13" s="4" t="s">
        <v>370</v>
      </c>
      <c r="G13">
        <v>1</v>
      </c>
      <c r="H13" s="9">
        <v>7305</v>
      </c>
      <c r="I13" s="11" t="s">
        <v>37</v>
      </c>
      <c r="J13" t="s">
        <v>13</v>
      </c>
      <c r="K13" t="s">
        <v>19</v>
      </c>
      <c r="L13" t="s">
        <v>15</v>
      </c>
      <c r="M13" s="4" t="s">
        <v>16</v>
      </c>
    </row>
    <row r="14" spans="1:19">
      <c r="A14" s="18">
        <v>13</v>
      </c>
      <c r="B14" t="s">
        <v>11</v>
      </c>
      <c r="C14">
        <v>1003</v>
      </c>
      <c r="D14">
        <v>41</v>
      </c>
      <c r="E14" t="s">
        <v>38</v>
      </c>
      <c r="F14" s="4" t="s">
        <v>367</v>
      </c>
      <c r="G14">
        <v>1</v>
      </c>
      <c r="H14" s="9">
        <v>24544</v>
      </c>
      <c r="I14" s="11" t="s">
        <v>39</v>
      </c>
      <c r="J14" t="s">
        <v>13</v>
      </c>
      <c r="K14" t="s">
        <v>19</v>
      </c>
      <c r="L14" t="s">
        <v>15</v>
      </c>
      <c r="M14" s="4" t="s">
        <v>16</v>
      </c>
    </row>
    <row r="15" spans="1:19">
      <c r="A15" s="18">
        <v>14</v>
      </c>
      <c r="B15" t="s">
        <v>11</v>
      </c>
      <c r="C15">
        <v>1004</v>
      </c>
      <c r="D15">
        <v>15</v>
      </c>
      <c r="E15" t="s">
        <v>40</v>
      </c>
      <c r="F15" s="4" t="s">
        <v>370</v>
      </c>
      <c r="G15">
        <v>1</v>
      </c>
      <c r="H15" s="9">
        <v>13052</v>
      </c>
      <c r="I15" s="10">
        <v>44412.439583333296</v>
      </c>
      <c r="J15" t="s">
        <v>13</v>
      </c>
      <c r="K15" t="s">
        <v>19</v>
      </c>
      <c r="L15" t="s">
        <v>15</v>
      </c>
      <c r="M15" s="4" t="s">
        <v>16</v>
      </c>
    </row>
    <row r="16" spans="1:19">
      <c r="A16" s="18">
        <v>15</v>
      </c>
      <c r="B16" t="s">
        <v>23</v>
      </c>
      <c r="C16">
        <v>1004</v>
      </c>
      <c r="D16">
        <v>70</v>
      </c>
      <c r="E16" s="4" t="s">
        <v>41</v>
      </c>
      <c r="F16" s="4" t="s">
        <v>370</v>
      </c>
      <c r="G16">
        <v>1</v>
      </c>
      <c r="H16" s="9">
        <v>4900</v>
      </c>
      <c r="I16" s="11" t="s">
        <v>42</v>
      </c>
      <c r="J16" t="s">
        <v>13</v>
      </c>
      <c r="K16" t="s">
        <v>19</v>
      </c>
      <c r="L16" t="s">
        <v>15</v>
      </c>
      <c r="M16" s="4" t="s">
        <v>16</v>
      </c>
    </row>
    <row r="17" spans="1:13">
      <c r="A17" s="18">
        <v>16</v>
      </c>
      <c r="B17" t="s">
        <v>11</v>
      </c>
      <c r="C17">
        <v>1004</v>
      </c>
      <c r="D17">
        <v>47</v>
      </c>
      <c r="E17" t="s">
        <v>36</v>
      </c>
      <c r="F17" s="4" t="s">
        <v>370</v>
      </c>
      <c r="G17">
        <v>1</v>
      </c>
      <c r="H17" s="9">
        <v>7305</v>
      </c>
      <c r="I17" s="11" t="s">
        <v>43</v>
      </c>
      <c r="J17" t="s">
        <v>13</v>
      </c>
      <c r="K17" t="s">
        <v>19</v>
      </c>
      <c r="L17" t="s">
        <v>15</v>
      </c>
      <c r="M17" s="4" t="s">
        <v>16</v>
      </c>
    </row>
    <row r="18" spans="1:13">
      <c r="A18" s="18">
        <v>17</v>
      </c>
      <c r="B18" t="s">
        <v>11</v>
      </c>
      <c r="C18">
        <v>1004</v>
      </c>
      <c r="D18">
        <v>17</v>
      </c>
      <c r="E18" t="s">
        <v>33</v>
      </c>
      <c r="F18" s="4" t="s">
        <v>367</v>
      </c>
      <c r="G18">
        <v>1</v>
      </c>
      <c r="H18" s="9">
        <v>16635</v>
      </c>
      <c r="I18" s="11" t="s">
        <v>44</v>
      </c>
      <c r="J18" t="s">
        <v>13</v>
      </c>
      <c r="K18" t="s">
        <v>32</v>
      </c>
      <c r="L18" t="s">
        <v>15</v>
      </c>
      <c r="M18" s="4" t="s">
        <v>16</v>
      </c>
    </row>
    <row r="19" spans="1:13">
      <c r="A19" s="18">
        <v>18</v>
      </c>
      <c r="B19" t="s">
        <v>11</v>
      </c>
      <c r="C19">
        <v>1004</v>
      </c>
      <c r="D19">
        <v>41</v>
      </c>
      <c r="E19" t="s">
        <v>38</v>
      </c>
      <c r="F19" s="4" t="s">
        <v>367</v>
      </c>
      <c r="G19">
        <v>1</v>
      </c>
      <c r="H19" s="9">
        <v>24544</v>
      </c>
      <c r="I19" s="11" t="s">
        <v>45</v>
      </c>
      <c r="J19" t="s">
        <v>13</v>
      </c>
      <c r="K19" t="s">
        <v>19</v>
      </c>
      <c r="L19" t="s">
        <v>15</v>
      </c>
      <c r="M19" s="4" t="s">
        <v>16</v>
      </c>
    </row>
    <row r="20" spans="1:13">
      <c r="A20" s="18">
        <v>19</v>
      </c>
      <c r="B20" t="s">
        <v>11</v>
      </c>
      <c r="C20">
        <v>1004</v>
      </c>
      <c r="D20">
        <v>9</v>
      </c>
      <c r="E20" t="s">
        <v>46</v>
      </c>
      <c r="F20" s="4" t="s">
        <v>370</v>
      </c>
      <c r="G20">
        <v>1</v>
      </c>
      <c r="H20" s="9">
        <v>12313</v>
      </c>
      <c r="I20" s="10">
        <v>43293.000694444403</v>
      </c>
      <c r="J20" t="s">
        <v>13</v>
      </c>
      <c r="K20" t="s">
        <v>32</v>
      </c>
      <c r="L20" t="s">
        <v>15</v>
      </c>
      <c r="M20" s="4" t="s">
        <v>16</v>
      </c>
    </row>
    <row r="21" spans="1:13">
      <c r="A21" s="18">
        <v>20</v>
      </c>
      <c r="B21" t="s">
        <v>11</v>
      </c>
      <c r="C21">
        <v>1004</v>
      </c>
      <c r="D21">
        <v>70</v>
      </c>
      <c r="E21" s="4" t="s">
        <v>41</v>
      </c>
      <c r="F21" s="4" t="s">
        <v>370</v>
      </c>
      <c r="G21">
        <v>1</v>
      </c>
      <c r="H21" s="9">
        <v>4900</v>
      </c>
      <c r="I21" s="11" t="s">
        <v>47</v>
      </c>
      <c r="J21" t="s">
        <v>13</v>
      </c>
      <c r="K21" t="s">
        <v>19</v>
      </c>
      <c r="L21" t="s">
        <v>15</v>
      </c>
      <c r="M21" s="4" t="s">
        <v>16</v>
      </c>
    </row>
    <row r="22" spans="1:13">
      <c r="A22" s="18">
        <v>21</v>
      </c>
      <c r="B22" t="s">
        <v>23</v>
      </c>
      <c r="C22">
        <v>1005</v>
      </c>
      <c r="D22">
        <v>27</v>
      </c>
      <c r="E22" s="4" t="s">
        <v>48</v>
      </c>
      <c r="F22" s="4" t="s">
        <v>370</v>
      </c>
      <c r="G22">
        <v>1</v>
      </c>
      <c r="H22" s="9">
        <v>32753</v>
      </c>
      <c r="I22" s="11" t="s">
        <v>49</v>
      </c>
      <c r="J22" t="s">
        <v>13</v>
      </c>
      <c r="K22" t="s">
        <v>19</v>
      </c>
      <c r="L22" t="s">
        <v>15</v>
      </c>
      <c r="M22" s="4" t="s">
        <v>16</v>
      </c>
    </row>
    <row r="23" spans="1:13">
      <c r="A23" s="18">
        <v>22</v>
      </c>
      <c r="B23" t="s">
        <v>11</v>
      </c>
      <c r="C23">
        <v>1005</v>
      </c>
      <c r="D23">
        <v>18</v>
      </c>
      <c r="E23" s="4" t="s">
        <v>24</v>
      </c>
      <c r="F23" s="4" t="s">
        <v>365</v>
      </c>
      <c r="G23">
        <v>1</v>
      </c>
      <c r="H23" s="9">
        <v>43424</v>
      </c>
      <c r="I23" s="11" t="s">
        <v>50</v>
      </c>
      <c r="J23" t="s">
        <v>13</v>
      </c>
      <c r="K23" t="s">
        <v>19</v>
      </c>
      <c r="L23" t="s">
        <v>15</v>
      </c>
      <c r="M23" s="4" t="s">
        <v>16</v>
      </c>
    </row>
    <row r="24" spans="1:13">
      <c r="A24" s="18">
        <v>23</v>
      </c>
      <c r="B24" t="s">
        <v>11</v>
      </c>
      <c r="C24">
        <v>1005</v>
      </c>
      <c r="D24">
        <v>70</v>
      </c>
      <c r="E24" s="4" t="s">
        <v>41</v>
      </c>
      <c r="F24" s="4" t="s">
        <v>370</v>
      </c>
      <c r="G24">
        <v>1</v>
      </c>
      <c r="H24" s="9">
        <v>4900</v>
      </c>
      <c r="I24" s="11" t="s">
        <v>51</v>
      </c>
      <c r="J24" t="s">
        <v>13</v>
      </c>
      <c r="K24" t="s">
        <v>19</v>
      </c>
      <c r="L24" t="s">
        <v>15</v>
      </c>
      <c r="M24" s="4" t="s">
        <v>16</v>
      </c>
    </row>
    <row r="25" spans="1:13">
      <c r="A25" s="18">
        <v>24</v>
      </c>
      <c r="B25" t="s">
        <v>11</v>
      </c>
      <c r="C25">
        <v>1005</v>
      </c>
      <c r="D25">
        <v>36</v>
      </c>
      <c r="E25" s="4" t="s">
        <v>29</v>
      </c>
      <c r="F25" s="4" t="s">
        <v>369</v>
      </c>
      <c r="G25">
        <v>1</v>
      </c>
      <c r="H25" s="9">
        <v>32835</v>
      </c>
      <c r="I25" s="10">
        <v>43564.000694444403</v>
      </c>
      <c r="J25" t="s">
        <v>13</v>
      </c>
      <c r="K25" t="s">
        <v>32</v>
      </c>
      <c r="L25" t="s">
        <v>15</v>
      </c>
      <c r="M25" s="4" t="s">
        <v>16</v>
      </c>
    </row>
    <row r="26" spans="1:13">
      <c r="A26" s="18">
        <v>25</v>
      </c>
      <c r="B26" t="s">
        <v>11</v>
      </c>
      <c r="C26">
        <v>1005</v>
      </c>
      <c r="D26">
        <v>19</v>
      </c>
      <c r="E26" s="4" t="s">
        <v>30</v>
      </c>
      <c r="F26" s="4" t="s">
        <v>369</v>
      </c>
      <c r="G26">
        <v>1</v>
      </c>
      <c r="H26" s="9">
        <v>41044</v>
      </c>
      <c r="I26" s="10">
        <v>44383.538194444402</v>
      </c>
      <c r="J26" t="s">
        <v>13</v>
      </c>
      <c r="K26" t="s">
        <v>21</v>
      </c>
      <c r="L26" t="s">
        <v>15</v>
      </c>
      <c r="M26" s="4" t="s">
        <v>35</v>
      </c>
    </row>
    <row r="27" spans="1:13">
      <c r="A27" s="18">
        <v>26</v>
      </c>
      <c r="B27" t="s">
        <v>11</v>
      </c>
      <c r="C27">
        <v>1005</v>
      </c>
      <c r="D27">
        <v>19</v>
      </c>
      <c r="E27" s="4" t="s">
        <v>30</v>
      </c>
      <c r="F27" s="4" t="s">
        <v>369</v>
      </c>
      <c r="G27">
        <v>1</v>
      </c>
      <c r="H27" s="9">
        <v>41044</v>
      </c>
      <c r="I27" s="10">
        <v>44869.538194444402</v>
      </c>
      <c r="J27" t="s">
        <v>13</v>
      </c>
      <c r="K27" t="s">
        <v>32</v>
      </c>
      <c r="L27" t="s">
        <v>15</v>
      </c>
      <c r="M27" s="4" t="s">
        <v>16</v>
      </c>
    </row>
    <row r="28" spans="1:13">
      <c r="A28" s="18">
        <v>27</v>
      </c>
      <c r="B28" t="s">
        <v>23</v>
      </c>
      <c r="C28">
        <v>1005</v>
      </c>
      <c r="D28">
        <v>47</v>
      </c>
      <c r="E28" t="s">
        <v>36</v>
      </c>
      <c r="F28" s="4" t="s">
        <v>370</v>
      </c>
      <c r="G28">
        <v>1</v>
      </c>
      <c r="H28" s="9">
        <v>7305</v>
      </c>
      <c r="I28" s="11" t="s">
        <v>52</v>
      </c>
      <c r="J28" t="s">
        <v>13</v>
      </c>
      <c r="K28" t="s">
        <v>14</v>
      </c>
      <c r="L28" t="s">
        <v>15</v>
      </c>
      <c r="M28" s="4" t="s">
        <v>16</v>
      </c>
    </row>
    <row r="29" spans="1:13">
      <c r="A29" s="18">
        <v>28</v>
      </c>
      <c r="B29" t="s">
        <v>11</v>
      </c>
      <c r="C29">
        <v>1005</v>
      </c>
      <c r="D29">
        <v>47</v>
      </c>
      <c r="E29" t="s">
        <v>36</v>
      </c>
      <c r="F29" s="4" t="s">
        <v>370</v>
      </c>
      <c r="G29">
        <v>1</v>
      </c>
      <c r="H29" s="9">
        <v>7305</v>
      </c>
      <c r="I29" s="11" t="s">
        <v>53</v>
      </c>
      <c r="J29" t="s">
        <v>13</v>
      </c>
      <c r="K29" t="s">
        <v>32</v>
      </c>
      <c r="L29" t="s">
        <v>15</v>
      </c>
      <c r="M29" s="4" t="s">
        <v>22</v>
      </c>
    </row>
    <row r="30" spans="1:13">
      <c r="A30" s="18">
        <v>29</v>
      </c>
      <c r="B30" t="s">
        <v>11</v>
      </c>
      <c r="C30">
        <v>1006</v>
      </c>
      <c r="D30">
        <v>43</v>
      </c>
      <c r="E30" s="4" t="s">
        <v>17</v>
      </c>
      <c r="F30" s="4" t="s">
        <v>366</v>
      </c>
      <c r="G30">
        <v>1</v>
      </c>
      <c r="H30" s="9">
        <v>1500</v>
      </c>
      <c r="I30" s="11" t="s">
        <v>54</v>
      </c>
      <c r="J30" t="s">
        <v>13</v>
      </c>
      <c r="K30" t="s">
        <v>19</v>
      </c>
      <c r="L30" t="s">
        <v>15</v>
      </c>
      <c r="M30" s="4" t="s">
        <v>16</v>
      </c>
    </row>
    <row r="31" spans="1:13">
      <c r="A31" s="18">
        <v>30</v>
      </c>
      <c r="B31" t="s">
        <v>23</v>
      </c>
      <c r="C31">
        <v>1006</v>
      </c>
      <c r="D31">
        <v>17</v>
      </c>
      <c r="E31" t="s">
        <v>33</v>
      </c>
      <c r="F31" s="4" t="s">
        <v>367</v>
      </c>
      <c r="G31">
        <v>1</v>
      </c>
      <c r="H31" s="9">
        <v>16635</v>
      </c>
      <c r="I31" s="11" t="s">
        <v>55</v>
      </c>
      <c r="J31" t="s">
        <v>13</v>
      </c>
      <c r="K31" t="s">
        <v>25</v>
      </c>
      <c r="L31" t="s">
        <v>15</v>
      </c>
      <c r="M31" s="4" t="s">
        <v>16</v>
      </c>
    </row>
    <row r="32" spans="1:13">
      <c r="A32" s="18">
        <v>31</v>
      </c>
      <c r="B32" t="s">
        <v>23</v>
      </c>
      <c r="C32">
        <v>1006</v>
      </c>
      <c r="D32">
        <v>13</v>
      </c>
      <c r="E32" t="s">
        <v>26</v>
      </c>
      <c r="F32" s="4" t="s">
        <v>368</v>
      </c>
      <c r="G32">
        <v>1</v>
      </c>
      <c r="H32" s="9">
        <v>4022</v>
      </c>
      <c r="I32" s="11" t="s">
        <v>56</v>
      </c>
      <c r="J32" t="s">
        <v>13</v>
      </c>
      <c r="K32" t="s">
        <v>32</v>
      </c>
      <c r="L32" t="s">
        <v>15</v>
      </c>
      <c r="M32" s="4" t="s">
        <v>16</v>
      </c>
    </row>
    <row r="33" spans="1:13">
      <c r="A33" s="18">
        <v>32</v>
      </c>
      <c r="B33" t="s">
        <v>11</v>
      </c>
      <c r="C33">
        <v>1006</v>
      </c>
      <c r="D33">
        <v>20</v>
      </c>
      <c r="E33" s="4" t="s">
        <v>57</v>
      </c>
      <c r="F33" s="4" t="s">
        <v>367</v>
      </c>
      <c r="G33">
        <v>1</v>
      </c>
      <c r="H33" s="9">
        <v>20440</v>
      </c>
      <c r="I33" s="10">
        <v>43741.538194444402</v>
      </c>
      <c r="J33" t="s">
        <v>13</v>
      </c>
      <c r="K33" t="s">
        <v>19</v>
      </c>
      <c r="L33" t="s">
        <v>15</v>
      </c>
      <c r="M33" s="4" t="s">
        <v>16</v>
      </c>
    </row>
    <row r="34" spans="1:13">
      <c r="A34" s="18">
        <v>33</v>
      </c>
      <c r="B34" t="s">
        <v>11</v>
      </c>
      <c r="C34">
        <v>1007</v>
      </c>
      <c r="D34">
        <v>23</v>
      </c>
      <c r="E34" t="s">
        <v>20</v>
      </c>
      <c r="F34" s="4" t="s">
        <v>367</v>
      </c>
      <c r="G34">
        <v>1</v>
      </c>
      <c r="H34" s="12">
        <v>65588</v>
      </c>
      <c r="I34" s="10">
        <v>43324.000694444403</v>
      </c>
      <c r="J34" t="s">
        <v>13</v>
      </c>
      <c r="K34" t="s">
        <v>32</v>
      </c>
      <c r="L34" t="s">
        <v>15</v>
      </c>
      <c r="M34" s="4" t="s">
        <v>16</v>
      </c>
    </row>
    <row r="35" spans="1:13">
      <c r="A35" s="18">
        <v>34</v>
      </c>
      <c r="B35" t="s">
        <v>11</v>
      </c>
      <c r="C35">
        <v>1007</v>
      </c>
      <c r="D35">
        <v>23</v>
      </c>
      <c r="E35" t="s">
        <v>20</v>
      </c>
      <c r="F35" s="4" t="s">
        <v>367</v>
      </c>
      <c r="G35">
        <v>1</v>
      </c>
      <c r="H35" s="12">
        <v>65588</v>
      </c>
      <c r="I35" s="11" t="s">
        <v>58</v>
      </c>
      <c r="J35" t="s">
        <v>13</v>
      </c>
      <c r="K35" t="s">
        <v>21</v>
      </c>
      <c r="L35" t="s">
        <v>15</v>
      </c>
      <c r="M35" s="4" t="s">
        <v>16</v>
      </c>
    </row>
    <row r="36" spans="1:13">
      <c r="A36" s="18">
        <v>35</v>
      </c>
      <c r="B36" t="s">
        <v>11</v>
      </c>
      <c r="C36">
        <v>1007</v>
      </c>
      <c r="D36">
        <v>19</v>
      </c>
      <c r="E36" s="4" t="s">
        <v>30</v>
      </c>
      <c r="F36" s="4" t="s">
        <v>369</v>
      </c>
      <c r="G36">
        <v>1</v>
      </c>
      <c r="H36" s="9">
        <v>41044</v>
      </c>
      <c r="I36" s="11" t="s">
        <v>59</v>
      </c>
      <c r="J36" t="s">
        <v>13</v>
      </c>
      <c r="K36" t="s">
        <v>19</v>
      </c>
      <c r="L36" t="s">
        <v>15</v>
      </c>
      <c r="M36" s="4" t="s">
        <v>16</v>
      </c>
    </row>
    <row r="37" spans="1:13">
      <c r="A37" s="18">
        <v>36</v>
      </c>
      <c r="B37" t="s">
        <v>11</v>
      </c>
      <c r="C37">
        <v>1007</v>
      </c>
      <c r="D37">
        <v>19</v>
      </c>
      <c r="E37" s="4" t="s">
        <v>30</v>
      </c>
      <c r="F37" s="4" t="s">
        <v>369</v>
      </c>
      <c r="G37">
        <v>1</v>
      </c>
      <c r="H37" s="9">
        <v>41044</v>
      </c>
      <c r="I37" s="11" t="s">
        <v>60</v>
      </c>
      <c r="J37" t="s">
        <v>13</v>
      </c>
      <c r="K37" t="s">
        <v>19</v>
      </c>
      <c r="L37" t="s">
        <v>15</v>
      </c>
      <c r="M37" s="4" t="s">
        <v>16</v>
      </c>
    </row>
    <row r="38" spans="1:13">
      <c r="A38" s="18">
        <v>37</v>
      </c>
      <c r="B38" t="s">
        <v>11</v>
      </c>
      <c r="C38">
        <v>1007</v>
      </c>
      <c r="D38">
        <v>21</v>
      </c>
      <c r="E38" s="4" t="s">
        <v>61</v>
      </c>
      <c r="F38" s="4" t="s">
        <v>370</v>
      </c>
      <c r="G38">
        <v>1</v>
      </c>
      <c r="H38" s="9">
        <v>2500</v>
      </c>
      <c r="I38" s="11" t="s">
        <v>62</v>
      </c>
      <c r="J38" t="s">
        <v>13</v>
      </c>
      <c r="K38" t="s">
        <v>32</v>
      </c>
      <c r="L38" t="s">
        <v>15</v>
      </c>
      <c r="M38" s="4" t="s">
        <v>16</v>
      </c>
    </row>
    <row r="39" spans="1:13">
      <c r="A39" s="18">
        <v>38</v>
      </c>
      <c r="B39" t="s">
        <v>11</v>
      </c>
      <c r="C39">
        <v>1007</v>
      </c>
      <c r="D39">
        <v>9</v>
      </c>
      <c r="E39" t="s">
        <v>46</v>
      </c>
      <c r="F39" s="4" t="s">
        <v>370</v>
      </c>
      <c r="G39">
        <v>1</v>
      </c>
      <c r="H39" s="9">
        <v>12313</v>
      </c>
      <c r="I39" s="11" t="s">
        <v>63</v>
      </c>
      <c r="J39" t="s">
        <v>13</v>
      </c>
      <c r="K39" t="s">
        <v>32</v>
      </c>
      <c r="L39" t="s">
        <v>15</v>
      </c>
      <c r="M39" s="4" t="s">
        <v>16</v>
      </c>
    </row>
    <row r="40" spans="1:13">
      <c r="A40" s="18">
        <v>39</v>
      </c>
      <c r="B40" t="s">
        <v>11</v>
      </c>
      <c r="C40">
        <v>1008</v>
      </c>
      <c r="D40">
        <v>23</v>
      </c>
      <c r="E40" t="s">
        <v>20</v>
      </c>
      <c r="F40" s="4" t="s">
        <v>367</v>
      </c>
      <c r="G40">
        <v>1</v>
      </c>
      <c r="H40" s="12">
        <v>65588</v>
      </c>
      <c r="I40" s="11" t="s">
        <v>64</v>
      </c>
      <c r="J40" t="s">
        <v>13</v>
      </c>
      <c r="K40" t="s">
        <v>32</v>
      </c>
      <c r="L40" t="s">
        <v>15</v>
      </c>
      <c r="M40" s="4" t="s">
        <v>16</v>
      </c>
    </row>
    <row r="41" spans="1:13">
      <c r="A41" s="18">
        <v>40</v>
      </c>
      <c r="B41" t="s">
        <v>11</v>
      </c>
      <c r="C41">
        <v>1008</v>
      </c>
      <c r="D41">
        <v>36</v>
      </c>
      <c r="E41" s="4" t="s">
        <v>29</v>
      </c>
      <c r="F41" s="4" t="s">
        <v>369</v>
      </c>
      <c r="G41">
        <v>1</v>
      </c>
      <c r="H41" s="9">
        <v>32835</v>
      </c>
      <c r="I41" s="11" t="s">
        <v>65</v>
      </c>
      <c r="J41" t="s">
        <v>13</v>
      </c>
      <c r="K41" t="s">
        <v>32</v>
      </c>
      <c r="L41" t="s">
        <v>15</v>
      </c>
      <c r="M41" s="4" t="s">
        <v>16</v>
      </c>
    </row>
    <row r="42" spans="1:13">
      <c r="A42" s="18">
        <v>41</v>
      </c>
      <c r="B42" t="s">
        <v>11</v>
      </c>
      <c r="C42">
        <v>1008</v>
      </c>
      <c r="D42">
        <v>47</v>
      </c>
      <c r="E42" t="s">
        <v>36</v>
      </c>
      <c r="F42" s="4" t="s">
        <v>370</v>
      </c>
      <c r="G42">
        <v>1</v>
      </c>
      <c r="H42" s="9">
        <v>7305</v>
      </c>
      <c r="I42" s="10">
        <v>43290.8840277778</v>
      </c>
      <c r="J42" t="s">
        <v>13</v>
      </c>
      <c r="K42" t="s">
        <v>19</v>
      </c>
      <c r="L42" t="s">
        <v>15</v>
      </c>
      <c r="M42" s="4" t="s">
        <v>16</v>
      </c>
    </row>
    <row r="43" spans="1:13">
      <c r="A43" s="18">
        <v>42</v>
      </c>
      <c r="B43" t="s">
        <v>11</v>
      </c>
      <c r="C43">
        <v>1008</v>
      </c>
      <c r="D43">
        <v>19</v>
      </c>
      <c r="E43" s="4" t="s">
        <v>30</v>
      </c>
      <c r="F43" s="4" t="s">
        <v>369</v>
      </c>
      <c r="G43">
        <v>1</v>
      </c>
      <c r="H43" s="9">
        <v>41044</v>
      </c>
      <c r="I43" s="11" t="s">
        <v>66</v>
      </c>
      <c r="J43" t="s">
        <v>13</v>
      </c>
      <c r="K43" t="s">
        <v>19</v>
      </c>
      <c r="L43" t="s">
        <v>15</v>
      </c>
      <c r="M43" s="4" t="s">
        <v>16</v>
      </c>
    </row>
    <row r="44" spans="1:13">
      <c r="A44" s="18">
        <v>43</v>
      </c>
      <c r="B44" t="s">
        <v>11</v>
      </c>
      <c r="C44">
        <v>1008</v>
      </c>
      <c r="D44">
        <v>23</v>
      </c>
      <c r="E44" t="s">
        <v>20</v>
      </c>
      <c r="F44" s="4" t="s">
        <v>367</v>
      </c>
      <c r="G44">
        <v>1</v>
      </c>
      <c r="H44" s="12">
        <v>65588</v>
      </c>
      <c r="I44" s="11" t="s">
        <v>67</v>
      </c>
      <c r="J44" t="s">
        <v>13</v>
      </c>
      <c r="K44" t="s">
        <v>19</v>
      </c>
      <c r="L44" t="s">
        <v>15</v>
      </c>
      <c r="M44" s="4" t="s">
        <v>16</v>
      </c>
    </row>
    <row r="45" spans="1:13">
      <c r="A45" s="18">
        <v>44</v>
      </c>
      <c r="B45" t="s">
        <v>11</v>
      </c>
      <c r="C45">
        <v>1008</v>
      </c>
      <c r="D45">
        <v>38</v>
      </c>
      <c r="E45" t="s">
        <v>68</v>
      </c>
      <c r="F45" s="4" t="s">
        <v>371</v>
      </c>
      <c r="G45">
        <v>1</v>
      </c>
      <c r="H45" s="9">
        <v>61483</v>
      </c>
      <c r="I45" s="11" t="s">
        <v>69</v>
      </c>
      <c r="J45" t="s">
        <v>13</v>
      </c>
      <c r="K45" t="s">
        <v>32</v>
      </c>
      <c r="L45" t="s">
        <v>15</v>
      </c>
      <c r="M45" s="4" t="s">
        <v>16</v>
      </c>
    </row>
    <row r="46" spans="1:13">
      <c r="A46" s="18">
        <v>45</v>
      </c>
      <c r="B46" t="s">
        <v>11</v>
      </c>
      <c r="C46">
        <v>1009</v>
      </c>
      <c r="D46">
        <v>47</v>
      </c>
      <c r="E46" t="s">
        <v>36</v>
      </c>
      <c r="F46" s="4" t="s">
        <v>370</v>
      </c>
      <c r="G46">
        <v>1</v>
      </c>
      <c r="H46" s="9">
        <v>7305</v>
      </c>
      <c r="I46" s="10">
        <v>44808.000694444403</v>
      </c>
      <c r="J46" t="s">
        <v>13</v>
      </c>
      <c r="K46" t="s">
        <v>32</v>
      </c>
      <c r="L46" t="s">
        <v>15</v>
      </c>
      <c r="M46" s="4" t="s">
        <v>16</v>
      </c>
    </row>
    <row r="47" spans="1:13">
      <c r="A47" s="18">
        <v>46</v>
      </c>
      <c r="B47" t="s">
        <v>11</v>
      </c>
      <c r="C47">
        <v>1009</v>
      </c>
      <c r="D47">
        <v>21</v>
      </c>
      <c r="E47" s="4" t="s">
        <v>61</v>
      </c>
      <c r="F47" s="4" t="s">
        <v>370</v>
      </c>
      <c r="G47">
        <v>1</v>
      </c>
      <c r="H47" s="9">
        <v>2500</v>
      </c>
      <c r="I47" s="11" t="s">
        <v>70</v>
      </c>
      <c r="J47" t="s">
        <v>13</v>
      </c>
      <c r="K47" t="s">
        <v>32</v>
      </c>
      <c r="L47" t="s">
        <v>15</v>
      </c>
      <c r="M47" s="4" t="s">
        <v>16</v>
      </c>
    </row>
    <row r="48" spans="1:13">
      <c r="A48" s="18">
        <v>47</v>
      </c>
      <c r="B48" t="s">
        <v>11</v>
      </c>
      <c r="C48">
        <v>1009</v>
      </c>
      <c r="D48">
        <v>67</v>
      </c>
      <c r="E48" s="4" t="s">
        <v>27</v>
      </c>
      <c r="F48" s="4" t="s">
        <v>366</v>
      </c>
      <c r="G48">
        <v>1</v>
      </c>
      <c r="H48" s="9">
        <v>2499</v>
      </c>
      <c r="I48" s="10">
        <v>43930.000694444403</v>
      </c>
      <c r="J48" t="s">
        <v>13</v>
      </c>
      <c r="K48" t="s">
        <v>19</v>
      </c>
      <c r="L48" t="s">
        <v>15</v>
      </c>
      <c r="M48" s="4" t="s">
        <v>16</v>
      </c>
    </row>
    <row r="49" spans="1:13">
      <c r="A49" s="18">
        <v>48</v>
      </c>
      <c r="B49" t="s">
        <v>11</v>
      </c>
      <c r="C49">
        <v>1009</v>
      </c>
      <c r="D49">
        <v>20</v>
      </c>
      <c r="E49" s="4" t="s">
        <v>57</v>
      </c>
      <c r="F49" s="4" t="s">
        <v>367</v>
      </c>
      <c r="G49">
        <v>1</v>
      </c>
      <c r="H49" s="9">
        <v>20440</v>
      </c>
      <c r="I49" s="10">
        <v>43283.8840277778</v>
      </c>
      <c r="J49" t="s">
        <v>13</v>
      </c>
      <c r="K49" t="s">
        <v>19</v>
      </c>
      <c r="L49" t="s">
        <v>15</v>
      </c>
      <c r="M49" s="4" t="s">
        <v>16</v>
      </c>
    </row>
    <row r="50" spans="1:13">
      <c r="A50" s="18">
        <v>49</v>
      </c>
      <c r="B50" t="s">
        <v>23</v>
      </c>
      <c r="C50">
        <v>1009</v>
      </c>
      <c r="D50">
        <v>18</v>
      </c>
      <c r="E50" t="s">
        <v>71</v>
      </c>
      <c r="F50" s="4" t="s">
        <v>372</v>
      </c>
      <c r="G50">
        <v>1</v>
      </c>
      <c r="H50" s="9">
        <v>16335</v>
      </c>
      <c r="I50" s="11" t="s">
        <v>72</v>
      </c>
      <c r="J50" t="s">
        <v>13</v>
      </c>
      <c r="K50" t="s">
        <v>25</v>
      </c>
      <c r="L50" t="s">
        <v>15</v>
      </c>
      <c r="M50" s="4" t="s">
        <v>16</v>
      </c>
    </row>
    <row r="51" spans="1:13">
      <c r="A51" s="18">
        <v>50</v>
      </c>
      <c r="B51" t="s">
        <v>11</v>
      </c>
      <c r="C51">
        <v>1009</v>
      </c>
      <c r="D51">
        <v>19</v>
      </c>
      <c r="E51" s="4" t="s">
        <v>30</v>
      </c>
      <c r="F51" s="4" t="s">
        <v>369</v>
      </c>
      <c r="G51">
        <v>3</v>
      </c>
      <c r="H51" s="9">
        <v>41044</v>
      </c>
      <c r="I51" s="11" t="s">
        <v>73</v>
      </c>
      <c r="J51" t="s">
        <v>13</v>
      </c>
      <c r="K51" t="s">
        <v>21</v>
      </c>
      <c r="L51" t="s">
        <v>15</v>
      </c>
      <c r="M51" s="4" t="s">
        <v>16</v>
      </c>
    </row>
    <row r="52" spans="1:13">
      <c r="A52" s="18">
        <v>51</v>
      </c>
      <c r="B52" t="s">
        <v>23</v>
      </c>
      <c r="C52">
        <v>1009</v>
      </c>
      <c r="D52">
        <v>18</v>
      </c>
      <c r="E52" s="4" t="s">
        <v>24</v>
      </c>
      <c r="F52" s="4" t="s">
        <v>365</v>
      </c>
      <c r="G52">
        <v>1</v>
      </c>
      <c r="H52" s="9">
        <v>43424</v>
      </c>
      <c r="I52" s="10">
        <v>44325.439583333296</v>
      </c>
      <c r="J52" t="s">
        <v>13</v>
      </c>
      <c r="K52" t="s">
        <v>25</v>
      </c>
      <c r="L52" t="s">
        <v>15</v>
      </c>
      <c r="M52" s="4" t="s">
        <v>16</v>
      </c>
    </row>
    <row r="53" spans="1:13">
      <c r="A53" s="18">
        <v>52</v>
      </c>
      <c r="B53" t="s">
        <v>11</v>
      </c>
      <c r="C53">
        <v>1010</v>
      </c>
      <c r="D53">
        <v>70</v>
      </c>
      <c r="E53" s="4" t="s">
        <v>41</v>
      </c>
      <c r="F53" s="4" t="s">
        <v>370</v>
      </c>
      <c r="G53">
        <v>1</v>
      </c>
      <c r="H53" s="9">
        <v>4900</v>
      </c>
      <c r="I53" s="11" t="s">
        <v>74</v>
      </c>
      <c r="J53" t="s">
        <v>13</v>
      </c>
      <c r="K53" t="s">
        <v>32</v>
      </c>
      <c r="L53" t="s">
        <v>15</v>
      </c>
      <c r="M53" s="4" t="s">
        <v>16</v>
      </c>
    </row>
    <row r="54" spans="1:13">
      <c r="A54" s="18">
        <v>53</v>
      </c>
      <c r="B54" t="s">
        <v>23</v>
      </c>
      <c r="C54">
        <v>1010</v>
      </c>
      <c r="D54">
        <v>41</v>
      </c>
      <c r="E54" t="s">
        <v>38</v>
      </c>
      <c r="F54" s="4" t="s">
        <v>367</v>
      </c>
      <c r="G54">
        <v>1</v>
      </c>
      <c r="H54" s="9">
        <v>24544</v>
      </c>
      <c r="I54" s="11" t="s">
        <v>75</v>
      </c>
      <c r="J54" t="s">
        <v>13</v>
      </c>
      <c r="K54" t="s">
        <v>25</v>
      </c>
      <c r="L54" t="s">
        <v>15</v>
      </c>
      <c r="M54" s="4" t="s">
        <v>16</v>
      </c>
    </row>
    <row r="55" spans="1:13">
      <c r="A55" s="18">
        <v>54</v>
      </c>
      <c r="B55" t="s">
        <v>11</v>
      </c>
      <c r="C55">
        <v>1010</v>
      </c>
      <c r="D55">
        <v>67</v>
      </c>
      <c r="E55" s="4" t="s">
        <v>27</v>
      </c>
      <c r="F55" s="4" t="s">
        <v>366</v>
      </c>
      <c r="G55">
        <v>1</v>
      </c>
      <c r="H55" s="9">
        <v>2499</v>
      </c>
      <c r="I55" s="10">
        <v>43868.538194444402</v>
      </c>
      <c r="J55" t="s">
        <v>13</v>
      </c>
      <c r="K55" t="s">
        <v>19</v>
      </c>
      <c r="L55" t="s">
        <v>15</v>
      </c>
      <c r="M55" s="4" t="s">
        <v>16</v>
      </c>
    </row>
    <row r="56" spans="1:13">
      <c r="A56" s="18">
        <v>55</v>
      </c>
      <c r="B56" t="s">
        <v>11</v>
      </c>
      <c r="C56">
        <v>1010</v>
      </c>
      <c r="D56">
        <v>9</v>
      </c>
      <c r="E56" t="s">
        <v>46</v>
      </c>
      <c r="F56" s="4" t="s">
        <v>370</v>
      </c>
      <c r="G56">
        <v>1</v>
      </c>
      <c r="H56" s="9">
        <v>12313</v>
      </c>
      <c r="I56" s="10">
        <v>43900.538194444402</v>
      </c>
      <c r="J56" t="s">
        <v>13</v>
      </c>
      <c r="K56" t="s">
        <v>19</v>
      </c>
      <c r="L56" t="s">
        <v>15</v>
      </c>
      <c r="M56" s="4" t="s">
        <v>16</v>
      </c>
    </row>
    <row r="57" spans="1:13">
      <c r="A57" s="18">
        <v>56</v>
      </c>
      <c r="B57" t="s">
        <v>11</v>
      </c>
      <c r="C57">
        <v>1010</v>
      </c>
      <c r="D57">
        <v>13</v>
      </c>
      <c r="E57" t="s">
        <v>26</v>
      </c>
      <c r="F57" s="4" t="s">
        <v>368</v>
      </c>
      <c r="G57">
        <v>1</v>
      </c>
      <c r="H57" s="9">
        <v>4022</v>
      </c>
      <c r="I57" s="11" t="s">
        <v>76</v>
      </c>
      <c r="J57" t="s">
        <v>13</v>
      </c>
      <c r="K57" t="s">
        <v>19</v>
      </c>
      <c r="L57" t="s">
        <v>15</v>
      </c>
      <c r="M57" s="4" t="s">
        <v>16</v>
      </c>
    </row>
    <row r="58" spans="1:13">
      <c r="A58" s="18">
        <v>57</v>
      </c>
      <c r="B58" t="s">
        <v>11</v>
      </c>
      <c r="C58">
        <v>1010</v>
      </c>
      <c r="D58">
        <v>67</v>
      </c>
      <c r="E58" s="4" t="s">
        <v>27</v>
      </c>
      <c r="F58" s="4" t="s">
        <v>366</v>
      </c>
      <c r="G58">
        <v>1</v>
      </c>
      <c r="H58" s="9">
        <v>2499</v>
      </c>
      <c r="I58" s="10">
        <v>44538.538194444402</v>
      </c>
      <c r="J58" t="s">
        <v>13</v>
      </c>
      <c r="K58" t="s">
        <v>19</v>
      </c>
      <c r="L58" t="s">
        <v>15</v>
      </c>
      <c r="M58" s="4" t="s">
        <v>16</v>
      </c>
    </row>
    <row r="59" spans="1:13">
      <c r="A59" s="18">
        <v>58</v>
      </c>
      <c r="B59" t="s">
        <v>23</v>
      </c>
      <c r="C59">
        <v>1010</v>
      </c>
      <c r="D59">
        <v>15</v>
      </c>
      <c r="E59" t="s">
        <v>40</v>
      </c>
      <c r="F59" s="4" t="s">
        <v>370</v>
      </c>
      <c r="G59">
        <v>1</v>
      </c>
      <c r="H59" s="9">
        <v>13052</v>
      </c>
      <c r="I59" s="10">
        <v>44024.000694444403</v>
      </c>
      <c r="J59" t="s">
        <v>13</v>
      </c>
      <c r="K59" t="s">
        <v>19</v>
      </c>
      <c r="L59" t="s">
        <v>15</v>
      </c>
      <c r="M59" s="4" t="s">
        <v>16</v>
      </c>
    </row>
    <row r="60" spans="1:13">
      <c r="A60" s="18">
        <v>59</v>
      </c>
      <c r="B60" t="s">
        <v>23</v>
      </c>
      <c r="C60">
        <v>1011</v>
      </c>
      <c r="D60">
        <v>41</v>
      </c>
      <c r="E60" t="s">
        <v>38</v>
      </c>
      <c r="F60" s="4" t="s">
        <v>367</v>
      </c>
      <c r="G60">
        <v>1</v>
      </c>
      <c r="H60" s="9">
        <v>24544</v>
      </c>
      <c r="I60" s="11" t="s">
        <v>77</v>
      </c>
      <c r="J60" t="s">
        <v>13</v>
      </c>
      <c r="K60" t="s">
        <v>25</v>
      </c>
      <c r="L60" t="s">
        <v>15</v>
      </c>
      <c r="M60" s="4" t="s">
        <v>35</v>
      </c>
    </row>
    <row r="61" spans="1:13">
      <c r="A61" s="18">
        <v>60</v>
      </c>
      <c r="B61" t="s">
        <v>11</v>
      </c>
      <c r="C61">
        <v>1011</v>
      </c>
      <c r="D61">
        <v>69</v>
      </c>
      <c r="E61" t="s">
        <v>78</v>
      </c>
      <c r="F61" s="4" t="s">
        <v>368</v>
      </c>
      <c r="G61">
        <v>1</v>
      </c>
      <c r="H61" s="9">
        <v>450</v>
      </c>
      <c r="I61" s="10">
        <v>43985.439583333296</v>
      </c>
      <c r="J61" t="s">
        <v>13</v>
      </c>
      <c r="K61" t="s">
        <v>25</v>
      </c>
      <c r="L61" t="s">
        <v>15</v>
      </c>
      <c r="M61" s="4" t="s">
        <v>16</v>
      </c>
    </row>
    <row r="62" spans="1:13">
      <c r="A62" s="18">
        <v>61</v>
      </c>
      <c r="B62" t="s">
        <v>11</v>
      </c>
      <c r="C62">
        <v>1011</v>
      </c>
      <c r="D62">
        <v>43</v>
      </c>
      <c r="E62" s="4" t="s">
        <v>17</v>
      </c>
      <c r="F62" s="4" t="s">
        <v>366</v>
      </c>
      <c r="G62">
        <v>1</v>
      </c>
      <c r="H62" s="9">
        <v>1500</v>
      </c>
      <c r="I62" s="11" t="s">
        <v>79</v>
      </c>
      <c r="J62" t="s">
        <v>13</v>
      </c>
      <c r="K62" t="s">
        <v>19</v>
      </c>
      <c r="L62" t="s">
        <v>15</v>
      </c>
      <c r="M62" s="4" t="s">
        <v>16</v>
      </c>
    </row>
    <row r="63" spans="1:13">
      <c r="A63" s="18">
        <v>62</v>
      </c>
      <c r="B63" t="s">
        <v>11</v>
      </c>
      <c r="C63">
        <v>1011</v>
      </c>
      <c r="D63">
        <v>38</v>
      </c>
      <c r="E63" t="s">
        <v>68</v>
      </c>
      <c r="F63" s="4" t="s">
        <v>371</v>
      </c>
      <c r="G63">
        <v>1</v>
      </c>
      <c r="H63" s="9">
        <v>61483</v>
      </c>
      <c r="I63" s="11" t="s">
        <v>80</v>
      </c>
      <c r="J63" t="s">
        <v>13</v>
      </c>
      <c r="K63" t="s">
        <v>19</v>
      </c>
      <c r="L63" t="s">
        <v>15</v>
      </c>
      <c r="M63" s="4" t="s">
        <v>16</v>
      </c>
    </row>
    <row r="64" spans="1:13">
      <c r="A64" s="18">
        <v>63</v>
      </c>
      <c r="B64" t="s">
        <v>23</v>
      </c>
      <c r="C64">
        <v>1011</v>
      </c>
      <c r="D64">
        <v>15</v>
      </c>
      <c r="E64" t="s">
        <v>40</v>
      </c>
      <c r="F64" s="4" t="s">
        <v>370</v>
      </c>
      <c r="G64">
        <v>1</v>
      </c>
      <c r="H64" s="9">
        <v>13052</v>
      </c>
      <c r="I64" s="10">
        <v>43686.000694444403</v>
      </c>
      <c r="J64" t="s">
        <v>13</v>
      </c>
      <c r="K64" t="s">
        <v>25</v>
      </c>
      <c r="L64" t="s">
        <v>15</v>
      </c>
      <c r="M64" s="4" t="s">
        <v>16</v>
      </c>
    </row>
    <row r="65" spans="1:13">
      <c r="A65" s="18">
        <v>64</v>
      </c>
      <c r="B65" t="s">
        <v>23</v>
      </c>
      <c r="C65">
        <v>1012</v>
      </c>
      <c r="D65">
        <v>41</v>
      </c>
      <c r="E65" t="s">
        <v>38</v>
      </c>
      <c r="F65" s="4" t="s">
        <v>367</v>
      </c>
      <c r="G65">
        <v>1</v>
      </c>
      <c r="H65" s="9">
        <v>24544</v>
      </c>
      <c r="I65" s="11" t="s">
        <v>81</v>
      </c>
      <c r="J65" t="s">
        <v>13</v>
      </c>
      <c r="K65" t="s">
        <v>19</v>
      </c>
      <c r="L65" t="s">
        <v>15</v>
      </c>
      <c r="M65" s="4" t="s">
        <v>16</v>
      </c>
    </row>
    <row r="66" spans="1:13">
      <c r="A66" s="18">
        <v>65</v>
      </c>
      <c r="B66" t="s">
        <v>23</v>
      </c>
      <c r="C66">
        <v>1012</v>
      </c>
      <c r="D66">
        <v>67</v>
      </c>
      <c r="E66" s="4" t="s">
        <v>27</v>
      </c>
      <c r="F66" s="4" t="s">
        <v>366</v>
      </c>
      <c r="G66">
        <v>1</v>
      </c>
      <c r="H66" s="9">
        <v>2499</v>
      </c>
      <c r="I66" s="11" t="s">
        <v>82</v>
      </c>
      <c r="J66" t="s">
        <v>13</v>
      </c>
      <c r="K66" t="s">
        <v>25</v>
      </c>
      <c r="L66" t="s">
        <v>15</v>
      </c>
      <c r="M66" s="4" t="s">
        <v>16</v>
      </c>
    </row>
    <row r="67" spans="1:13">
      <c r="A67" s="18">
        <v>66</v>
      </c>
      <c r="B67" t="s">
        <v>11</v>
      </c>
      <c r="C67">
        <v>1012</v>
      </c>
      <c r="D67">
        <v>36</v>
      </c>
      <c r="E67" s="4" t="s">
        <v>29</v>
      </c>
      <c r="F67" s="4" t="s">
        <v>369</v>
      </c>
      <c r="G67">
        <v>1</v>
      </c>
      <c r="H67" s="9">
        <v>32835</v>
      </c>
      <c r="I67" s="11" t="s">
        <v>83</v>
      </c>
      <c r="J67" t="s">
        <v>13</v>
      </c>
      <c r="K67" t="s">
        <v>19</v>
      </c>
      <c r="L67" t="s">
        <v>15</v>
      </c>
      <c r="M67" s="4" t="s">
        <v>16</v>
      </c>
    </row>
    <row r="68" spans="1:13">
      <c r="A68" s="18">
        <v>67</v>
      </c>
      <c r="B68" t="s">
        <v>23</v>
      </c>
      <c r="C68">
        <v>1012</v>
      </c>
      <c r="D68">
        <v>18</v>
      </c>
      <c r="E68" s="4" t="s">
        <v>24</v>
      </c>
      <c r="F68" s="4" t="s">
        <v>365</v>
      </c>
      <c r="G68">
        <v>1</v>
      </c>
      <c r="H68" s="9">
        <v>43424</v>
      </c>
      <c r="I68" s="11" t="s">
        <v>84</v>
      </c>
      <c r="J68" t="s">
        <v>13</v>
      </c>
      <c r="K68" t="s">
        <v>21</v>
      </c>
      <c r="L68" t="s">
        <v>15</v>
      </c>
      <c r="M68" s="4" t="s">
        <v>16</v>
      </c>
    </row>
    <row r="69" spans="1:13">
      <c r="A69" s="18">
        <v>68</v>
      </c>
      <c r="B69" t="s">
        <v>23</v>
      </c>
      <c r="C69">
        <v>1012</v>
      </c>
      <c r="D69">
        <v>41</v>
      </c>
      <c r="E69" t="s">
        <v>38</v>
      </c>
      <c r="F69" s="4" t="s">
        <v>367</v>
      </c>
      <c r="G69">
        <v>1</v>
      </c>
      <c r="H69" s="9">
        <v>24544</v>
      </c>
      <c r="I69" s="11" t="s">
        <v>85</v>
      </c>
      <c r="J69" t="s">
        <v>13</v>
      </c>
      <c r="K69" t="s">
        <v>25</v>
      </c>
      <c r="L69" t="s">
        <v>15</v>
      </c>
      <c r="M69" s="4" t="s">
        <v>16</v>
      </c>
    </row>
    <row r="70" spans="1:13">
      <c r="A70" s="18">
        <v>69</v>
      </c>
      <c r="B70" t="s">
        <v>11</v>
      </c>
      <c r="C70">
        <v>1012</v>
      </c>
      <c r="D70">
        <v>36</v>
      </c>
      <c r="E70" s="4" t="s">
        <v>29</v>
      </c>
      <c r="F70" s="4" t="s">
        <v>369</v>
      </c>
      <c r="G70">
        <v>1</v>
      </c>
      <c r="H70" s="9">
        <v>32835</v>
      </c>
      <c r="I70" s="11" t="s">
        <v>86</v>
      </c>
      <c r="J70" t="s">
        <v>13</v>
      </c>
      <c r="K70" t="s">
        <v>32</v>
      </c>
      <c r="L70" t="s">
        <v>15</v>
      </c>
      <c r="M70" s="4" t="s">
        <v>16</v>
      </c>
    </row>
    <row r="71" spans="1:13">
      <c r="A71" s="18">
        <v>70</v>
      </c>
      <c r="B71" t="s">
        <v>23</v>
      </c>
      <c r="C71">
        <v>1013</v>
      </c>
      <c r="D71">
        <v>69</v>
      </c>
      <c r="E71" t="s">
        <v>78</v>
      </c>
      <c r="F71" s="4" t="s">
        <v>368</v>
      </c>
      <c r="G71">
        <v>1</v>
      </c>
      <c r="H71" s="9">
        <v>450</v>
      </c>
      <c r="I71" s="10">
        <v>43902.000694444403</v>
      </c>
      <c r="J71" t="s">
        <v>13</v>
      </c>
      <c r="K71" t="s">
        <v>19</v>
      </c>
      <c r="L71" t="s">
        <v>15</v>
      </c>
      <c r="M71" s="4" t="s">
        <v>16</v>
      </c>
    </row>
    <row r="72" spans="1:13">
      <c r="A72" s="18">
        <v>71</v>
      </c>
      <c r="B72" t="s">
        <v>23</v>
      </c>
      <c r="C72">
        <v>1013</v>
      </c>
      <c r="D72">
        <v>13</v>
      </c>
      <c r="E72" t="s">
        <v>26</v>
      </c>
      <c r="F72" s="4" t="s">
        <v>368</v>
      </c>
      <c r="G72">
        <v>1</v>
      </c>
      <c r="H72" s="9">
        <v>4022</v>
      </c>
      <c r="I72" s="10">
        <v>44873.538194444402</v>
      </c>
      <c r="J72" t="s">
        <v>13</v>
      </c>
      <c r="K72" t="s">
        <v>25</v>
      </c>
      <c r="L72" t="s">
        <v>15</v>
      </c>
      <c r="M72" s="4" t="s">
        <v>16</v>
      </c>
    </row>
    <row r="73" spans="1:13">
      <c r="A73" s="18">
        <v>72</v>
      </c>
      <c r="B73" t="s">
        <v>23</v>
      </c>
      <c r="C73">
        <v>1013</v>
      </c>
      <c r="D73">
        <v>69</v>
      </c>
      <c r="E73" t="s">
        <v>78</v>
      </c>
      <c r="F73" s="4" t="s">
        <v>368</v>
      </c>
      <c r="G73">
        <v>1</v>
      </c>
      <c r="H73" s="9">
        <v>450</v>
      </c>
      <c r="I73" s="11" t="s">
        <v>87</v>
      </c>
      <c r="J73" t="s">
        <v>13</v>
      </c>
      <c r="K73" t="s">
        <v>25</v>
      </c>
      <c r="L73" t="s">
        <v>15</v>
      </c>
      <c r="M73" s="4" t="s">
        <v>16</v>
      </c>
    </row>
    <row r="74" spans="1:13">
      <c r="A74" s="18">
        <v>73</v>
      </c>
      <c r="B74" t="s">
        <v>11</v>
      </c>
      <c r="C74">
        <v>1013</v>
      </c>
      <c r="D74">
        <v>23</v>
      </c>
      <c r="E74" t="s">
        <v>20</v>
      </c>
      <c r="F74" s="4" t="s">
        <v>367</v>
      </c>
      <c r="G74">
        <v>1</v>
      </c>
      <c r="H74" s="12">
        <v>65588</v>
      </c>
      <c r="I74" s="10">
        <v>43324.000694444403</v>
      </c>
      <c r="J74" t="s">
        <v>13</v>
      </c>
      <c r="K74" t="s">
        <v>32</v>
      </c>
      <c r="L74" t="s">
        <v>15</v>
      </c>
      <c r="M74" s="4" t="s">
        <v>16</v>
      </c>
    </row>
    <row r="75" spans="1:13">
      <c r="A75" s="18">
        <v>74</v>
      </c>
      <c r="B75" t="s">
        <v>11</v>
      </c>
      <c r="C75">
        <v>1014</v>
      </c>
      <c r="D75">
        <v>45</v>
      </c>
      <c r="E75" t="s">
        <v>88</v>
      </c>
      <c r="F75" s="4" t="s">
        <v>371</v>
      </c>
      <c r="G75">
        <v>1</v>
      </c>
      <c r="H75" s="9">
        <v>106632</v>
      </c>
      <c r="I75" s="10">
        <v>44177.000694444403</v>
      </c>
      <c r="J75" t="s">
        <v>13</v>
      </c>
      <c r="K75" t="s">
        <v>19</v>
      </c>
      <c r="L75" t="s">
        <v>15</v>
      </c>
      <c r="M75" s="4" t="s">
        <v>16</v>
      </c>
    </row>
    <row r="76" spans="1:13">
      <c r="A76" s="18">
        <v>75</v>
      </c>
      <c r="B76" t="s">
        <v>11</v>
      </c>
      <c r="C76">
        <v>1014</v>
      </c>
      <c r="D76">
        <v>15</v>
      </c>
      <c r="E76" t="s">
        <v>40</v>
      </c>
      <c r="F76" s="4" t="s">
        <v>370</v>
      </c>
      <c r="G76">
        <v>1</v>
      </c>
      <c r="H76" s="9">
        <v>13052</v>
      </c>
      <c r="I76" s="10">
        <v>43230.538194444402</v>
      </c>
      <c r="J76" t="s">
        <v>13</v>
      </c>
      <c r="K76" t="s">
        <v>19</v>
      </c>
      <c r="L76" t="s">
        <v>15</v>
      </c>
      <c r="M76" s="4" t="s">
        <v>22</v>
      </c>
    </row>
    <row r="77" spans="1:13">
      <c r="A77" s="18">
        <v>76</v>
      </c>
      <c r="B77" t="s">
        <v>11</v>
      </c>
      <c r="C77">
        <v>1014</v>
      </c>
      <c r="D77">
        <v>70</v>
      </c>
      <c r="E77" s="4" t="s">
        <v>41</v>
      </c>
      <c r="F77" s="4" t="s">
        <v>370</v>
      </c>
      <c r="G77">
        <v>1</v>
      </c>
      <c r="H77" s="9">
        <v>4900</v>
      </c>
      <c r="I77" s="10">
        <v>43436.8840277778</v>
      </c>
      <c r="J77" t="s">
        <v>13</v>
      </c>
      <c r="K77" t="s">
        <v>19</v>
      </c>
      <c r="L77" t="s">
        <v>15</v>
      </c>
      <c r="M77" s="4" t="s">
        <v>16</v>
      </c>
    </row>
    <row r="78" spans="1:13">
      <c r="A78" s="18">
        <v>77</v>
      </c>
      <c r="B78" t="s">
        <v>11</v>
      </c>
      <c r="C78">
        <v>1014</v>
      </c>
      <c r="D78">
        <v>18</v>
      </c>
      <c r="E78" s="4" t="s">
        <v>24</v>
      </c>
      <c r="F78" s="4" t="s">
        <v>365</v>
      </c>
      <c r="G78">
        <v>1</v>
      </c>
      <c r="H78" s="9">
        <v>43424</v>
      </c>
      <c r="I78" s="10">
        <v>44172.439583333296</v>
      </c>
      <c r="J78" t="s">
        <v>13</v>
      </c>
      <c r="K78" t="s">
        <v>19</v>
      </c>
      <c r="L78" t="s">
        <v>15</v>
      </c>
      <c r="M78" s="4" t="s">
        <v>16</v>
      </c>
    </row>
    <row r="79" spans="1:13">
      <c r="A79" s="18">
        <v>78</v>
      </c>
      <c r="B79" t="s">
        <v>11</v>
      </c>
      <c r="C79">
        <v>1015</v>
      </c>
      <c r="D79">
        <v>19</v>
      </c>
      <c r="E79" s="4" t="s">
        <v>30</v>
      </c>
      <c r="F79" s="4" t="s">
        <v>369</v>
      </c>
      <c r="G79">
        <v>1</v>
      </c>
      <c r="H79" s="9">
        <v>41044</v>
      </c>
      <c r="I79" s="10">
        <v>44289.000694444403</v>
      </c>
      <c r="J79" t="s">
        <v>13</v>
      </c>
      <c r="K79" t="s">
        <v>32</v>
      </c>
      <c r="L79" t="s">
        <v>15</v>
      </c>
      <c r="M79" s="4" t="s">
        <v>16</v>
      </c>
    </row>
    <row r="80" spans="1:13">
      <c r="A80" s="18">
        <v>79</v>
      </c>
      <c r="B80" t="s">
        <v>11</v>
      </c>
      <c r="C80">
        <v>1015</v>
      </c>
      <c r="D80">
        <v>70</v>
      </c>
      <c r="E80" s="4" t="s">
        <v>41</v>
      </c>
      <c r="F80" s="4" t="s">
        <v>370</v>
      </c>
      <c r="G80">
        <v>1</v>
      </c>
      <c r="H80" s="9">
        <v>4900</v>
      </c>
      <c r="I80" s="10">
        <v>43800.000694444403</v>
      </c>
      <c r="J80" t="s">
        <v>13</v>
      </c>
      <c r="K80" t="s">
        <v>32</v>
      </c>
      <c r="L80" t="s">
        <v>15</v>
      </c>
      <c r="M80" s="4" t="s">
        <v>16</v>
      </c>
    </row>
    <row r="81" spans="1:13">
      <c r="A81" s="18">
        <v>80</v>
      </c>
      <c r="B81" t="s">
        <v>23</v>
      </c>
      <c r="C81">
        <v>1015</v>
      </c>
      <c r="D81">
        <v>27</v>
      </c>
      <c r="E81" s="4" t="s">
        <v>48</v>
      </c>
      <c r="F81" s="4" t="s">
        <v>370</v>
      </c>
      <c r="G81">
        <v>1</v>
      </c>
      <c r="H81" s="9">
        <v>32753</v>
      </c>
      <c r="I81" s="11" t="s">
        <v>89</v>
      </c>
      <c r="J81" t="s">
        <v>13</v>
      </c>
      <c r="K81" t="s">
        <v>25</v>
      </c>
      <c r="L81" t="s">
        <v>15</v>
      </c>
      <c r="M81" s="4" t="s">
        <v>16</v>
      </c>
    </row>
    <row r="82" spans="1:13">
      <c r="A82" s="18">
        <v>81</v>
      </c>
      <c r="B82" t="s">
        <v>23</v>
      </c>
      <c r="C82">
        <v>1015</v>
      </c>
      <c r="D82">
        <v>13</v>
      </c>
      <c r="E82" t="s">
        <v>26</v>
      </c>
      <c r="F82" s="4" t="s">
        <v>368</v>
      </c>
      <c r="G82">
        <v>1</v>
      </c>
      <c r="H82" s="9">
        <v>4022</v>
      </c>
      <c r="I82" s="10">
        <v>43442.000694444403</v>
      </c>
      <c r="J82" t="s">
        <v>13</v>
      </c>
      <c r="K82" t="s">
        <v>19</v>
      </c>
      <c r="L82" t="s">
        <v>15</v>
      </c>
      <c r="M82" s="4" t="s">
        <v>16</v>
      </c>
    </row>
    <row r="83" spans="1:13">
      <c r="A83" s="18">
        <v>82</v>
      </c>
      <c r="B83" t="s">
        <v>23</v>
      </c>
      <c r="C83">
        <v>1015</v>
      </c>
      <c r="D83">
        <v>41</v>
      </c>
      <c r="E83" t="s">
        <v>38</v>
      </c>
      <c r="F83" s="4" t="s">
        <v>367</v>
      </c>
      <c r="G83">
        <v>1</v>
      </c>
      <c r="H83" s="9">
        <v>24544</v>
      </c>
      <c r="I83" s="10">
        <v>43710.000694444403</v>
      </c>
      <c r="J83" t="s">
        <v>13</v>
      </c>
      <c r="K83" t="s">
        <v>25</v>
      </c>
      <c r="L83" t="s">
        <v>15</v>
      </c>
      <c r="M83" s="4" t="s">
        <v>16</v>
      </c>
    </row>
    <row r="84" spans="1:13">
      <c r="A84" s="18">
        <v>83</v>
      </c>
      <c r="B84" t="s">
        <v>11</v>
      </c>
      <c r="C84">
        <v>1015</v>
      </c>
      <c r="D84">
        <v>18</v>
      </c>
      <c r="E84" s="4" t="s">
        <v>24</v>
      </c>
      <c r="F84" s="4" t="s">
        <v>365</v>
      </c>
      <c r="G84">
        <v>1</v>
      </c>
      <c r="H84" s="9">
        <v>43424</v>
      </c>
      <c r="I84" s="11" t="s">
        <v>90</v>
      </c>
      <c r="J84" t="s">
        <v>13</v>
      </c>
      <c r="K84" t="s">
        <v>19</v>
      </c>
      <c r="L84" t="s">
        <v>15</v>
      </c>
      <c r="M84" s="4" t="s">
        <v>16</v>
      </c>
    </row>
    <row r="85" spans="1:13">
      <c r="A85" s="18">
        <v>84</v>
      </c>
      <c r="B85" t="s">
        <v>11</v>
      </c>
      <c r="C85">
        <v>1015</v>
      </c>
      <c r="D85">
        <v>18</v>
      </c>
      <c r="E85" s="4" t="s">
        <v>24</v>
      </c>
      <c r="F85" s="4" t="s">
        <v>365</v>
      </c>
      <c r="G85">
        <v>1</v>
      </c>
      <c r="H85" s="9">
        <v>43424</v>
      </c>
      <c r="I85" s="11" t="s">
        <v>91</v>
      </c>
      <c r="J85" t="s">
        <v>13</v>
      </c>
      <c r="K85" t="s">
        <v>32</v>
      </c>
      <c r="L85" t="s">
        <v>15</v>
      </c>
      <c r="M85" s="4" t="s">
        <v>16</v>
      </c>
    </row>
    <row r="86" spans="1:13">
      <c r="A86" s="18">
        <v>85</v>
      </c>
      <c r="B86" t="s">
        <v>11</v>
      </c>
      <c r="C86">
        <v>1016</v>
      </c>
      <c r="D86">
        <v>47</v>
      </c>
      <c r="E86" t="s">
        <v>36</v>
      </c>
      <c r="F86" s="4" t="s">
        <v>370</v>
      </c>
      <c r="G86">
        <v>1</v>
      </c>
      <c r="H86" s="9">
        <v>7305</v>
      </c>
      <c r="I86" s="10">
        <v>44724.000694444403</v>
      </c>
      <c r="J86" t="s">
        <v>13</v>
      </c>
      <c r="K86" t="s">
        <v>19</v>
      </c>
      <c r="L86" t="s">
        <v>15</v>
      </c>
      <c r="M86" s="4" t="s">
        <v>22</v>
      </c>
    </row>
    <row r="87" spans="1:13">
      <c r="A87" s="18">
        <v>86</v>
      </c>
      <c r="B87" t="s">
        <v>11</v>
      </c>
      <c r="C87">
        <v>1016</v>
      </c>
      <c r="D87">
        <v>27</v>
      </c>
      <c r="E87" s="4" t="s">
        <v>48</v>
      </c>
      <c r="F87" s="4" t="s">
        <v>370</v>
      </c>
      <c r="G87">
        <v>1</v>
      </c>
      <c r="H87" s="9">
        <v>32753</v>
      </c>
      <c r="I87" s="11" t="s">
        <v>92</v>
      </c>
      <c r="J87" t="s">
        <v>13</v>
      </c>
      <c r="K87" t="s">
        <v>32</v>
      </c>
      <c r="L87" t="s">
        <v>15</v>
      </c>
      <c r="M87" s="4" t="s">
        <v>16</v>
      </c>
    </row>
    <row r="88" spans="1:13">
      <c r="A88" s="18">
        <v>87</v>
      </c>
      <c r="B88" t="s">
        <v>11</v>
      </c>
      <c r="C88">
        <v>1016</v>
      </c>
      <c r="D88">
        <v>18</v>
      </c>
      <c r="E88" t="s">
        <v>71</v>
      </c>
      <c r="F88" s="4" t="s">
        <v>372</v>
      </c>
      <c r="G88">
        <v>1</v>
      </c>
      <c r="H88" s="9">
        <v>16335</v>
      </c>
      <c r="I88" s="11" t="s">
        <v>93</v>
      </c>
      <c r="J88" t="s">
        <v>13</v>
      </c>
      <c r="K88" t="s">
        <v>32</v>
      </c>
      <c r="L88" t="s">
        <v>15</v>
      </c>
      <c r="M88" s="4" t="s">
        <v>35</v>
      </c>
    </row>
    <row r="89" spans="1:13">
      <c r="A89" s="18">
        <v>88</v>
      </c>
      <c r="B89" t="s">
        <v>11</v>
      </c>
      <c r="C89">
        <v>1016</v>
      </c>
      <c r="D89">
        <v>50</v>
      </c>
      <c r="E89" s="4" t="s">
        <v>94</v>
      </c>
      <c r="F89" s="4" t="s">
        <v>365</v>
      </c>
      <c r="G89">
        <v>1</v>
      </c>
      <c r="H89" s="9">
        <v>28648</v>
      </c>
      <c r="I89" s="14" t="s">
        <v>95</v>
      </c>
      <c r="J89" t="s">
        <v>13</v>
      </c>
      <c r="K89" t="s">
        <v>19</v>
      </c>
      <c r="L89" t="s">
        <v>15</v>
      </c>
      <c r="M89" s="4" t="s">
        <v>16</v>
      </c>
    </row>
    <row r="90" spans="1:13">
      <c r="A90" s="18">
        <v>89</v>
      </c>
      <c r="B90" t="s">
        <v>11</v>
      </c>
      <c r="C90">
        <v>1016</v>
      </c>
      <c r="D90">
        <v>50</v>
      </c>
      <c r="E90" s="4" t="s">
        <v>94</v>
      </c>
      <c r="F90" s="4" t="s">
        <v>365</v>
      </c>
      <c r="G90">
        <v>1</v>
      </c>
      <c r="H90" s="9">
        <v>28648</v>
      </c>
      <c r="I90" s="10">
        <v>44661.000694444403</v>
      </c>
      <c r="J90" t="s">
        <v>13</v>
      </c>
      <c r="K90" t="s">
        <v>19</v>
      </c>
      <c r="L90" t="s">
        <v>15</v>
      </c>
      <c r="M90" s="4" t="s">
        <v>16</v>
      </c>
    </row>
    <row r="91" spans="1:13">
      <c r="A91" s="18">
        <v>90</v>
      </c>
      <c r="B91" t="s">
        <v>11</v>
      </c>
      <c r="C91">
        <v>1016</v>
      </c>
      <c r="D91">
        <v>43</v>
      </c>
      <c r="E91" s="4" t="s">
        <v>17</v>
      </c>
      <c r="F91" s="4" t="s">
        <v>366</v>
      </c>
      <c r="G91">
        <v>1</v>
      </c>
      <c r="H91" s="9">
        <v>1500</v>
      </c>
      <c r="I91" s="10">
        <v>43985.000694444403</v>
      </c>
      <c r="J91" t="s">
        <v>13</v>
      </c>
      <c r="K91" t="s">
        <v>32</v>
      </c>
      <c r="L91" t="s">
        <v>15</v>
      </c>
      <c r="M91" s="4" t="s">
        <v>16</v>
      </c>
    </row>
    <row r="92" spans="1:13">
      <c r="A92" s="18">
        <v>91</v>
      </c>
      <c r="B92" t="s">
        <v>23</v>
      </c>
      <c r="C92">
        <v>1016</v>
      </c>
      <c r="D92">
        <v>41</v>
      </c>
      <c r="E92" t="s">
        <v>38</v>
      </c>
      <c r="F92" s="4" t="s">
        <v>367</v>
      </c>
      <c r="G92">
        <v>1</v>
      </c>
      <c r="H92" s="9">
        <v>24544</v>
      </c>
      <c r="I92" s="11" t="s">
        <v>96</v>
      </c>
      <c r="J92" t="s">
        <v>13</v>
      </c>
      <c r="K92" t="s">
        <v>25</v>
      </c>
      <c r="L92" t="s">
        <v>15</v>
      </c>
      <c r="M92" s="4" t="s">
        <v>16</v>
      </c>
    </row>
    <row r="93" spans="1:13">
      <c r="A93" s="18">
        <v>92</v>
      </c>
      <c r="B93" t="s">
        <v>23</v>
      </c>
      <c r="C93">
        <v>1017</v>
      </c>
      <c r="D93">
        <v>13</v>
      </c>
      <c r="E93" t="s">
        <v>26</v>
      </c>
      <c r="F93" s="4" t="s">
        <v>368</v>
      </c>
      <c r="G93">
        <v>1</v>
      </c>
      <c r="H93" s="9">
        <v>4022</v>
      </c>
      <c r="I93" s="11" t="s">
        <v>97</v>
      </c>
      <c r="J93" t="s">
        <v>13</v>
      </c>
      <c r="K93" t="s">
        <v>19</v>
      </c>
      <c r="L93" t="s">
        <v>15</v>
      </c>
      <c r="M93" s="4" t="s">
        <v>16</v>
      </c>
    </row>
    <row r="94" spans="1:13">
      <c r="A94" s="18">
        <v>93</v>
      </c>
      <c r="B94" t="s">
        <v>23</v>
      </c>
      <c r="C94">
        <v>1017</v>
      </c>
      <c r="D94">
        <v>36</v>
      </c>
      <c r="E94" s="4" t="s">
        <v>29</v>
      </c>
      <c r="F94" s="4" t="s">
        <v>369</v>
      </c>
      <c r="G94">
        <v>1</v>
      </c>
      <c r="H94" s="9">
        <v>32835</v>
      </c>
      <c r="I94" s="10">
        <v>43962.538194444402</v>
      </c>
      <c r="J94" t="s">
        <v>13</v>
      </c>
      <c r="K94" t="s">
        <v>25</v>
      </c>
      <c r="L94" t="s">
        <v>15</v>
      </c>
      <c r="M94" s="4" t="s">
        <v>16</v>
      </c>
    </row>
    <row r="95" spans="1:13">
      <c r="A95" s="18">
        <v>94</v>
      </c>
      <c r="B95" t="s">
        <v>23</v>
      </c>
      <c r="C95">
        <v>1017</v>
      </c>
      <c r="D95">
        <v>15</v>
      </c>
      <c r="E95" t="s">
        <v>40</v>
      </c>
      <c r="F95" s="4" t="s">
        <v>370</v>
      </c>
      <c r="G95">
        <v>1</v>
      </c>
      <c r="H95" s="9">
        <v>13052</v>
      </c>
      <c r="I95" s="11" t="s">
        <v>98</v>
      </c>
      <c r="J95" t="s">
        <v>13</v>
      </c>
      <c r="K95" t="s">
        <v>25</v>
      </c>
      <c r="L95" t="s">
        <v>15</v>
      </c>
      <c r="M95" s="4" t="s">
        <v>16</v>
      </c>
    </row>
    <row r="96" spans="1:13">
      <c r="A96" s="18">
        <v>95</v>
      </c>
      <c r="B96" t="s">
        <v>23</v>
      </c>
      <c r="C96">
        <v>1017</v>
      </c>
      <c r="D96">
        <v>50</v>
      </c>
      <c r="E96" s="4" t="s">
        <v>94</v>
      </c>
      <c r="F96" s="4" t="s">
        <v>365</v>
      </c>
      <c r="G96">
        <v>1</v>
      </c>
      <c r="H96" s="9">
        <v>28648</v>
      </c>
      <c r="I96" s="11" t="s">
        <v>99</v>
      </c>
      <c r="J96" t="s">
        <v>13</v>
      </c>
      <c r="K96" t="s">
        <v>32</v>
      </c>
      <c r="L96" t="s">
        <v>15</v>
      </c>
      <c r="M96" s="4" t="s">
        <v>16</v>
      </c>
    </row>
    <row r="97" spans="1:13">
      <c r="A97" s="18">
        <v>96</v>
      </c>
      <c r="B97" t="s">
        <v>23</v>
      </c>
      <c r="C97">
        <v>1017</v>
      </c>
      <c r="D97">
        <v>16</v>
      </c>
      <c r="E97" s="4" t="s">
        <v>100</v>
      </c>
      <c r="F97" s="4" t="s">
        <v>365</v>
      </c>
      <c r="G97">
        <v>1</v>
      </c>
      <c r="H97" s="9">
        <v>49170</v>
      </c>
      <c r="I97" s="10">
        <v>43624.538194444402</v>
      </c>
      <c r="J97" t="s">
        <v>13</v>
      </c>
      <c r="K97" t="s">
        <v>25</v>
      </c>
      <c r="L97" t="s">
        <v>15</v>
      </c>
      <c r="M97" s="4" t="s">
        <v>22</v>
      </c>
    </row>
    <row r="98" spans="1:13">
      <c r="A98" s="18">
        <v>97</v>
      </c>
      <c r="B98" t="s">
        <v>11</v>
      </c>
      <c r="C98">
        <v>1017</v>
      </c>
      <c r="D98">
        <v>15</v>
      </c>
      <c r="E98" t="s">
        <v>40</v>
      </c>
      <c r="F98" s="4" t="s">
        <v>370</v>
      </c>
      <c r="G98">
        <v>1</v>
      </c>
      <c r="H98" s="9">
        <v>13052</v>
      </c>
      <c r="I98" s="10">
        <v>44775.000694444403</v>
      </c>
      <c r="J98" t="s">
        <v>13</v>
      </c>
      <c r="K98" t="s">
        <v>19</v>
      </c>
      <c r="L98" t="s">
        <v>15</v>
      </c>
      <c r="M98" s="4" t="s">
        <v>16</v>
      </c>
    </row>
    <row r="99" spans="1:13">
      <c r="A99" s="18">
        <v>98</v>
      </c>
      <c r="B99" t="s">
        <v>11</v>
      </c>
      <c r="C99">
        <v>1017</v>
      </c>
      <c r="D99">
        <v>43</v>
      </c>
      <c r="E99" s="4" t="s">
        <v>17</v>
      </c>
      <c r="F99" s="4" t="s">
        <v>366</v>
      </c>
      <c r="G99">
        <v>1</v>
      </c>
      <c r="H99" s="9">
        <v>1500</v>
      </c>
      <c r="I99" s="11" t="s">
        <v>101</v>
      </c>
      <c r="J99" t="s">
        <v>13</v>
      </c>
      <c r="K99" t="s">
        <v>32</v>
      </c>
      <c r="L99" t="s">
        <v>15</v>
      </c>
      <c r="M99" s="4" t="s">
        <v>16</v>
      </c>
    </row>
    <row r="100" spans="1:13">
      <c r="A100" s="18">
        <v>99</v>
      </c>
      <c r="B100" t="s">
        <v>11</v>
      </c>
      <c r="C100">
        <v>1018</v>
      </c>
      <c r="D100">
        <v>43</v>
      </c>
      <c r="E100" s="4" t="s">
        <v>17</v>
      </c>
      <c r="F100" s="4" t="s">
        <v>366</v>
      </c>
      <c r="G100">
        <v>1</v>
      </c>
      <c r="H100" s="9">
        <v>1500</v>
      </c>
      <c r="I100" s="11" t="s">
        <v>102</v>
      </c>
      <c r="J100" t="s">
        <v>13</v>
      </c>
      <c r="K100" t="s">
        <v>32</v>
      </c>
      <c r="L100" t="s">
        <v>15</v>
      </c>
      <c r="M100" s="4" t="s">
        <v>16</v>
      </c>
    </row>
    <row r="101" spans="1:13">
      <c r="A101" s="18">
        <v>100</v>
      </c>
      <c r="B101" t="s">
        <v>11</v>
      </c>
      <c r="C101">
        <v>1018</v>
      </c>
      <c r="D101">
        <v>17</v>
      </c>
      <c r="E101" t="s">
        <v>33</v>
      </c>
      <c r="F101" s="4" t="s">
        <v>367</v>
      </c>
      <c r="G101">
        <v>1</v>
      </c>
      <c r="H101" s="9">
        <v>16635</v>
      </c>
      <c r="I101" s="11" t="s">
        <v>103</v>
      </c>
      <c r="J101" t="s">
        <v>13</v>
      </c>
      <c r="K101" t="s">
        <v>32</v>
      </c>
      <c r="L101" t="s">
        <v>15</v>
      </c>
      <c r="M101" s="4" t="s">
        <v>16</v>
      </c>
    </row>
    <row r="102" spans="1:13">
      <c r="A102" s="18">
        <v>101</v>
      </c>
      <c r="B102" t="s">
        <v>11</v>
      </c>
      <c r="C102">
        <v>1018</v>
      </c>
      <c r="D102">
        <v>43</v>
      </c>
      <c r="E102" s="4" t="s">
        <v>17</v>
      </c>
      <c r="F102" s="4" t="s">
        <v>366</v>
      </c>
      <c r="G102">
        <v>1</v>
      </c>
      <c r="H102" s="9">
        <v>1500</v>
      </c>
      <c r="I102" s="11" t="s">
        <v>104</v>
      </c>
      <c r="J102" t="s">
        <v>13</v>
      </c>
      <c r="K102" t="s">
        <v>19</v>
      </c>
      <c r="L102" t="s">
        <v>15</v>
      </c>
      <c r="M102" s="4" t="s">
        <v>16</v>
      </c>
    </row>
    <row r="103" spans="1:13">
      <c r="A103" s="18">
        <v>102</v>
      </c>
      <c r="B103" t="s">
        <v>11</v>
      </c>
      <c r="C103">
        <v>1018</v>
      </c>
      <c r="D103">
        <v>70</v>
      </c>
      <c r="E103" s="4" t="s">
        <v>41</v>
      </c>
      <c r="F103" s="4" t="s">
        <v>370</v>
      </c>
      <c r="G103">
        <v>1</v>
      </c>
      <c r="H103" s="9">
        <v>4900</v>
      </c>
      <c r="I103" s="10">
        <v>43288.000694444403</v>
      </c>
      <c r="J103" t="s">
        <v>13</v>
      </c>
      <c r="K103" t="s">
        <v>19</v>
      </c>
      <c r="L103" t="s">
        <v>15</v>
      </c>
      <c r="M103" s="4" t="s">
        <v>16</v>
      </c>
    </row>
    <row r="104" spans="1:13">
      <c r="A104" s="18">
        <v>103</v>
      </c>
      <c r="B104" t="s">
        <v>23</v>
      </c>
      <c r="C104">
        <v>1018</v>
      </c>
      <c r="D104">
        <v>21</v>
      </c>
      <c r="E104" s="4" t="s">
        <v>61</v>
      </c>
      <c r="F104" s="4" t="s">
        <v>370</v>
      </c>
      <c r="G104">
        <v>1</v>
      </c>
      <c r="H104" s="9">
        <v>2500</v>
      </c>
      <c r="I104" s="11" t="s">
        <v>105</v>
      </c>
      <c r="J104" t="s">
        <v>13</v>
      </c>
      <c r="K104" t="s">
        <v>32</v>
      </c>
      <c r="L104" t="s">
        <v>15</v>
      </c>
      <c r="M104" s="4" t="s">
        <v>16</v>
      </c>
    </row>
    <row r="105" spans="1:13">
      <c r="A105" s="18">
        <v>104</v>
      </c>
      <c r="B105" t="s">
        <v>23</v>
      </c>
      <c r="C105">
        <v>1018</v>
      </c>
      <c r="D105">
        <v>19</v>
      </c>
      <c r="E105" s="4" t="s">
        <v>30</v>
      </c>
      <c r="F105" s="4" t="s">
        <v>369</v>
      </c>
      <c r="G105">
        <v>3</v>
      </c>
      <c r="H105" s="9">
        <v>41044</v>
      </c>
      <c r="I105" s="11" t="s">
        <v>73</v>
      </c>
      <c r="J105" t="s">
        <v>13</v>
      </c>
      <c r="K105" t="s">
        <v>25</v>
      </c>
      <c r="L105" t="s">
        <v>15</v>
      </c>
      <c r="M105" s="4" t="s">
        <v>16</v>
      </c>
    </row>
    <row r="106" spans="1:13">
      <c r="A106" s="18">
        <v>105</v>
      </c>
      <c r="B106" t="s">
        <v>11</v>
      </c>
      <c r="C106">
        <v>1019</v>
      </c>
      <c r="D106">
        <v>15</v>
      </c>
      <c r="E106" t="s">
        <v>40</v>
      </c>
      <c r="F106" s="4" t="s">
        <v>370</v>
      </c>
      <c r="G106">
        <v>1</v>
      </c>
      <c r="H106" s="9">
        <v>13052</v>
      </c>
      <c r="I106" s="11" t="s">
        <v>106</v>
      </c>
      <c r="J106" t="s">
        <v>13</v>
      </c>
      <c r="K106" t="s">
        <v>19</v>
      </c>
      <c r="L106" t="s">
        <v>15</v>
      </c>
      <c r="M106" s="4" t="s">
        <v>16</v>
      </c>
    </row>
    <row r="107" spans="1:13">
      <c r="A107" s="18">
        <v>106</v>
      </c>
      <c r="B107" t="s">
        <v>11</v>
      </c>
      <c r="C107">
        <v>1019</v>
      </c>
      <c r="D107">
        <v>23</v>
      </c>
      <c r="E107" t="s">
        <v>20</v>
      </c>
      <c r="F107" s="4" t="s">
        <v>367</v>
      </c>
      <c r="G107">
        <v>1</v>
      </c>
      <c r="H107" s="12">
        <v>65588</v>
      </c>
      <c r="I107" s="10">
        <v>44233.538194444402</v>
      </c>
      <c r="J107" t="s">
        <v>13</v>
      </c>
      <c r="K107" t="s">
        <v>21</v>
      </c>
      <c r="L107" t="s">
        <v>15</v>
      </c>
      <c r="M107" s="4" t="s">
        <v>16</v>
      </c>
    </row>
    <row r="108" spans="1:13">
      <c r="A108" s="18">
        <v>107</v>
      </c>
      <c r="B108" t="s">
        <v>11</v>
      </c>
      <c r="C108">
        <v>1019</v>
      </c>
      <c r="D108">
        <v>18</v>
      </c>
      <c r="E108" s="4" t="s">
        <v>24</v>
      </c>
      <c r="F108" s="4" t="s">
        <v>365</v>
      </c>
      <c r="G108">
        <v>1</v>
      </c>
      <c r="H108" s="9">
        <v>43424</v>
      </c>
      <c r="I108" s="11" t="s">
        <v>107</v>
      </c>
      <c r="J108" t="s">
        <v>13</v>
      </c>
      <c r="K108" t="s">
        <v>21</v>
      </c>
      <c r="L108" t="s">
        <v>15</v>
      </c>
      <c r="M108" s="4" t="s">
        <v>16</v>
      </c>
    </row>
    <row r="109" spans="1:13">
      <c r="A109" s="18">
        <v>108</v>
      </c>
      <c r="B109" t="s">
        <v>23</v>
      </c>
      <c r="C109">
        <v>1019</v>
      </c>
      <c r="D109">
        <v>9</v>
      </c>
      <c r="E109" t="s">
        <v>46</v>
      </c>
      <c r="F109" s="4" t="s">
        <v>370</v>
      </c>
      <c r="G109">
        <v>1</v>
      </c>
      <c r="H109" s="9">
        <v>12313</v>
      </c>
      <c r="I109" s="10">
        <v>43353.000694444403</v>
      </c>
      <c r="J109" t="s">
        <v>13</v>
      </c>
      <c r="K109" t="s">
        <v>19</v>
      </c>
      <c r="L109" t="s">
        <v>15</v>
      </c>
      <c r="M109" s="4" t="s">
        <v>16</v>
      </c>
    </row>
    <row r="110" spans="1:13">
      <c r="A110" s="18">
        <v>109</v>
      </c>
      <c r="B110" t="s">
        <v>11</v>
      </c>
      <c r="C110">
        <v>1020</v>
      </c>
      <c r="D110">
        <v>41</v>
      </c>
      <c r="E110" t="s">
        <v>38</v>
      </c>
      <c r="F110" s="4" t="s">
        <v>367</v>
      </c>
      <c r="G110">
        <v>1</v>
      </c>
      <c r="H110" s="9">
        <v>24544</v>
      </c>
      <c r="I110" s="11" t="s">
        <v>108</v>
      </c>
      <c r="J110" t="s">
        <v>13</v>
      </c>
      <c r="K110" t="s">
        <v>32</v>
      </c>
      <c r="L110" t="s">
        <v>15</v>
      </c>
      <c r="M110" s="4" t="s">
        <v>16</v>
      </c>
    </row>
    <row r="111" spans="1:13">
      <c r="A111" s="18">
        <v>110</v>
      </c>
      <c r="B111" t="s">
        <v>23</v>
      </c>
      <c r="C111">
        <v>1020</v>
      </c>
      <c r="D111">
        <v>15</v>
      </c>
      <c r="E111" t="s">
        <v>40</v>
      </c>
      <c r="F111" s="4" t="s">
        <v>370</v>
      </c>
      <c r="G111">
        <v>1</v>
      </c>
      <c r="H111" s="9">
        <v>13052</v>
      </c>
      <c r="I111" s="11" t="s">
        <v>109</v>
      </c>
      <c r="J111" t="s">
        <v>13</v>
      </c>
      <c r="K111" t="s">
        <v>25</v>
      </c>
      <c r="L111" t="s">
        <v>15</v>
      </c>
      <c r="M111" s="4" t="s">
        <v>16</v>
      </c>
    </row>
    <row r="112" spans="1:13">
      <c r="A112" s="18">
        <v>111</v>
      </c>
      <c r="B112" t="s">
        <v>11</v>
      </c>
      <c r="C112">
        <v>1020</v>
      </c>
      <c r="D112">
        <v>18</v>
      </c>
      <c r="E112" s="4" t="s">
        <v>24</v>
      </c>
      <c r="F112" s="4" t="s">
        <v>365</v>
      </c>
      <c r="G112">
        <v>1</v>
      </c>
      <c r="H112" s="9">
        <v>43424</v>
      </c>
      <c r="I112" s="11" t="s">
        <v>110</v>
      </c>
      <c r="J112" t="s">
        <v>13</v>
      </c>
      <c r="K112" t="s">
        <v>19</v>
      </c>
      <c r="L112" t="s">
        <v>15</v>
      </c>
      <c r="M112" s="4" t="s">
        <v>16</v>
      </c>
    </row>
    <row r="113" spans="1:13">
      <c r="A113" s="18">
        <v>112</v>
      </c>
      <c r="B113" t="s">
        <v>11</v>
      </c>
      <c r="C113">
        <v>1020</v>
      </c>
      <c r="D113">
        <v>23</v>
      </c>
      <c r="E113" t="s">
        <v>20</v>
      </c>
      <c r="F113" s="4" t="s">
        <v>367</v>
      </c>
      <c r="G113">
        <v>1</v>
      </c>
      <c r="H113" s="12">
        <v>65588</v>
      </c>
      <c r="I113" s="10">
        <v>44571.538194444402</v>
      </c>
      <c r="J113" t="s">
        <v>13</v>
      </c>
      <c r="K113" t="s">
        <v>32</v>
      </c>
      <c r="L113" t="s">
        <v>15</v>
      </c>
      <c r="M113" s="4" t="s">
        <v>16</v>
      </c>
    </row>
    <row r="114" spans="1:13">
      <c r="A114" s="18">
        <v>113</v>
      </c>
      <c r="B114" t="s">
        <v>11</v>
      </c>
      <c r="C114">
        <v>1020</v>
      </c>
      <c r="D114">
        <v>70</v>
      </c>
      <c r="E114" s="4" t="s">
        <v>41</v>
      </c>
      <c r="F114" s="4" t="s">
        <v>370</v>
      </c>
      <c r="G114">
        <v>1</v>
      </c>
      <c r="H114" s="9">
        <v>4900</v>
      </c>
      <c r="I114" s="10">
        <v>43593.538194444402</v>
      </c>
      <c r="J114" t="s">
        <v>13</v>
      </c>
      <c r="K114" t="s">
        <v>19</v>
      </c>
      <c r="L114" t="s">
        <v>15</v>
      </c>
      <c r="M114" s="4" t="s">
        <v>16</v>
      </c>
    </row>
    <row r="115" spans="1:13">
      <c r="A115" s="18">
        <v>114</v>
      </c>
      <c r="B115" t="s">
        <v>11</v>
      </c>
      <c r="C115">
        <v>1020</v>
      </c>
      <c r="D115">
        <v>27</v>
      </c>
      <c r="E115" s="4" t="s">
        <v>48</v>
      </c>
      <c r="F115" s="4" t="s">
        <v>370</v>
      </c>
      <c r="G115">
        <v>1</v>
      </c>
      <c r="H115" s="9">
        <v>32753</v>
      </c>
      <c r="I115" s="11" t="s">
        <v>111</v>
      </c>
      <c r="J115" t="s">
        <v>13</v>
      </c>
      <c r="K115" t="s">
        <v>32</v>
      </c>
      <c r="L115" t="s">
        <v>15</v>
      </c>
      <c r="M115" s="4" t="s">
        <v>16</v>
      </c>
    </row>
    <row r="116" spans="1:13">
      <c r="A116" s="18">
        <v>115</v>
      </c>
      <c r="B116" t="s">
        <v>23</v>
      </c>
      <c r="C116">
        <v>1020</v>
      </c>
      <c r="D116">
        <v>36</v>
      </c>
      <c r="E116" s="4" t="s">
        <v>29</v>
      </c>
      <c r="F116" s="4" t="s">
        <v>369</v>
      </c>
      <c r="G116">
        <v>1</v>
      </c>
      <c r="H116" s="9">
        <v>32835</v>
      </c>
      <c r="I116" s="10">
        <v>44084.538194444402</v>
      </c>
      <c r="J116" t="s">
        <v>13</v>
      </c>
      <c r="K116" t="s">
        <v>25</v>
      </c>
      <c r="L116" t="s">
        <v>15</v>
      </c>
      <c r="M116" s="4" t="s">
        <v>16</v>
      </c>
    </row>
    <row r="117" spans="1:13">
      <c r="A117" s="18">
        <v>116</v>
      </c>
      <c r="B117" t="s">
        <v>11</v>
      </c>
      <c r="C117">
        <v>1020</v>
      </c>
      <c r="D117">
        <v>13</v>
      </c>
      <c r="E117" t="s">
        <v>26</v>
      </c>
      <c r="F117" s="4" t="s">
        <v>368</v>
      </c>
      <c r="G117">
        <v>1</v>
      </c>
      <c r="H117" s="9">
        <v>4022</v>
      </c>
      <c r="I117" s="10">
        <v>43895.439583333296</v>
      </c>
      <c r="J117" t="s">
        <v>13</v>
      </c>
      <c r="K117" t="s">
        <v>32</v>
      </c>
      <c r="L117" t="s">
        <v>15</v>
      </c>
      <c r="M117" s="4" t="s">
        <v>16</v>
      </c>
    </row>
    <row r="118" spans="1:13">
      <c r="A118" s="18">
        <v>117</v>
      </c>
      <c r="B118" t="s">
        <v>11</v>
      </c>
      <c r="C118">
        <v>1021</v>
      </c>
      <c r="D118">
        <v>36</v>
      </c>
      <c r="E118" s="4" t="s">
        <v>29</v>
      </c>
      <c r="F118" s="4" t="s">
        <v>369</v>
      </c>
      <c r="G118">
        <v>1</v>
      </c>
      <c r="H118" s="9">
        <v>32835</v>
      </c>
      <c r="I118" s="11" t="s">
        <v>112</v>
      </c>
      <c r="J118" t="s">
        <v>13</v>
      </c>
      <c r="K118" t="s">
        <v>32</v>
      </c>
      <c r="L118" t="s">
        <v>15</v>
      </c>
      <c r="M118" s="4" t="s">
        <v>16</v>
      </c>
    </row>
    <row r="119" spans="1:13">
      <c r="A119" s="18">
        <v>118</v>
      </c>
      <c r="B119" t="s">
        <v>23</v>
      </c>
      <c r="C119">
        <v>1021</v>
      </c>
      <c r="D119">
        <v>13</v>
      </c>
      <c r="E119" t="s">
        <v>26</v>
      </c>
      <c r="F119" s="4" t="s">
        <v>368</v>
      </c>
      <c r="G119">
        <v>1</v>
      </c>
      <c r="H119" s="9">
        <v>4022</v>
      </c>
      <c r="I119" s="11" t="s">
        <v>113</v>
      </c>
      <c r="J119" t="s">
        <v>13</v>
      </c>
      <c r="K119" t="s">
        <v>25</v>
      </c>
      <c r="L119" t="s">
        <v>15</v>
      </c>
      <c r="M119" s="4" t="s">
        <v>16</v>
      </c>
    </row>
    <row r="120" spans="1:13">
      <c r="A120" s="18">
        <v>119</v>
      </c>
      <c r="B120" t="s">
        <v>11</v>
      </c>
      <c r="C120">
        <v>1021</v>
      </c>
      <c r="D120">
        <v>18</v>
      </c>
      <c r="E120" s="4" t="s">
        <v>24</v>
      </c>
      <c r="F120" s="4" t="s">
        <v>365</v>
      </c>
      <c r="G120">
        <v>1</v>
      </c>
      <c r="H120" s="9">
        <v>43424</v>
      </c>
      <c r="I120" s="10">
        <v>43685.000694444403</v>
      </c>
      <c r="J120" t="s">
        <v>13</v>
      </c>
      <c r="K120" t="s">
        <v>21</v>
      </c>
      <c r="L120" t="s">
        <v>15</v>
      </c>
      <c r="M120" s="4" t="s">
        <v>35</v>
      </c>
    </row>
    <row r="121" spans="1:13">
      <c r="A121" s="18">
        <v>120</v>
      </c>
      <c r="B121" t="s">
        <v>11</v>
      </c>
      <c r="C121">
        <v>1022</v>
      </c>
      <c r="D121">
        <v>16</v>
      </c>
      <c r="E121" s="4" t="s">
        <v>100</v>
      </c>
      <c r="F121" s="4" t="s">
        <v>365</v>
      </c>
      <c r="G121">
        <v>1</v>
      </c>
      <c r="H121" s="9">
        <v>49170</v>
      </c>
      <c r="I121" s="11" t="s">
        <v>114</v>
      </c>
      <c r="J121" t="s">
        <v>13</v>
      </c>
      <c r="K121" t="s">
        <v>19</v>
      </c>
      <c r="L121" t="s">
        <v>15</v>
      </c>
      <c r="M121" s="4" t="s">
        <v>16</v>
      </c>
    </row>
    <row r="122" spans="1:13">
      <c r="A122" s="18">
        <v>121</v>
      </c>
      <c r="B122" t="s">
        <v>11</v>
      </c>
      <c r="C122">
        <v>1022</v>
      </c>
      <c r="D122">
        <v>17</v>
      </c>
      <c r="E122" t="s">
        <v>33</v>
      </c>
      <c r="F122" s="4" t="s">
        <v>367</v>
      </c>
      <c r="G122">
        <v>1</v>
      </c>
      <c r="H122" s="9">
        <v>16635</v>
      </c>
      <c r="I122" s="10">
        <v>43749.000694444403</v>
      </c>
      <c r="J122" t="s">
        <v>13</v>
      </c>
      <c r="K122" t="s">
        <v>19</v>
      </c>
      <c r="L122" t="s">
        <v>15</v>
      </c>
      <c r="M122" s="4" t="s">
        <v>16</v>
      </c>
    </row>
    <row r="123" spans="1:13">
      <c r="A123" s="18">
        <v>122</v>
      </c>
      <c r="B123" t="s">
        <v>23</v>
      </c>
      <c r="C123">
        <v>1022</v>
      </c>
      <c r="D123">
        <v>18</v>
      </c>
      <c r="E123" s="4" t="s">
        <v>24</v>
      </c>
      <c r="F123" s="4" t="s">
        <v>365</v>
      </c>
      <c r="G123">
        <v>1</v>
      </c>
      <c r="H123" s="9">
        <v>43424</v>
      </c>
      <c r="I123" s="11" t="s">
        <v>115</v>
      </c>
      <c r="J123" t="s">
        <v>13</v>
      </c>
      <c r="K123" t="s">
        <v>25</v>
      </c>
      <c r="L123" t="s">
        <v>15</v>
      </c>
      <c r="M123" s="4" t="s">
        <v>16</v>
      </c>
    </row>
    <row r="124" spans="1:13">
      <c r="A124" s="18">
        <v>123</v>
      </c>
      <c r="B124" t="s">
        <v>23</v>
      </c>
      <c r="C124">
        <v>1022</v>
      </c>
      <c r="D124">
        <v>17</v>
      </c>
      <c r="E124" t="s">
        <v>33</v>
      </c>
      <c r="F124" s="4" t="s">
        <v>367</v>
      </c>
      <c r="G124">
        <v>1</v>
      </c>
      <c r="H124" s="9">
        <v>16635</v>
      </c>
      <c r="I124" s="11" t="s">
        <v>116</v>
      </c>
      <c r="J124" t="s">
        <v>13</v>
      </c>
      <c r="K124" t="s">
        <v>32</v>
      </c>
      <c r="L124" t="s">
        <v>15</v>
      </c>
      <c r="M124" s="4" t="s">
        <v>16</v>
      </c>
    </row>
    <row r="125" spans="1:13">
      <c r="A125" s="18">
        <v>124</v>
      </c>
      <c r="B125" t="s">
        <v>11</v>
      </c>
      <c r="C125">
        <v>1022</v>
      </c>
      <c r="D125">
        <v>41</v>
      </c>
      <c r="E125" t="s">
        <v>38</v>
      </c>
      <c r="F125" s="4" t="s">
        <v>367</v>
      </c>
      <c r="G125">
        <v>1</v>
      </c>
      <c r="H125" s="9">
        <v>24544</v>
      </c>
      <c r="I125" s="10">
        <v>44232.000694444403</v>
      </c>
      <c r="J125" t="s">
        <v>13</v>
      </c>
      <c r="K125" t="s">
        <v>19</v>
      </c>
      <c r="L125" t="s">
        <v>15</v>
      </c>
      <c r="M125" s="4" t="s">
        <v>16</v>
      </c>
    </row>
    <row r="126" spans="1:13">
      <c r="A126" s="18">
        <v>125</v>
      </c>
      <c r="B126" t="s">
        <v>11</v>
      </c>
      <c r="C126">
        <v>1023</v>
      </c>
      <c r="D126">
        <v>13</v>
      </c>
      <c r="E126" t="s">
        <v>26</v>
      </c>
      <c r="F126" s="4" t="s">
        <v>368</v>
      </c>
      <c r="G126">
        <v>1</v>
      </c>
      <c r="H126" s="9">
        <v>4022</v>
      </c>
      <c r="I126" s="11" t="s">
        <v>117</v>
      </c>
      <c r="J126" t="s">
        <v>13</v>
      </c>
      <c r="K126" t="s">
        <v>32</v>
      </c>
      <c r="L126" t="s">
        <v>15</v>
      </c>
      <c r="M126" s="4" t="s">
        <v>16</v>
      </c>
    </row>
    <row r="127" spans="1:13">
      <c r="A127" s="18">
        <v>126</v>
      </c>
      <c r="B127" t="s">
        <v>11</v>
      </c>
      <c r="C127">
        <v>1023</v>
      </c>
      <c r="D127">
        <v>20</v>
      </c>
      <c r="E127" s="4" t="s">
        <v>57</v>
      </c>
      <c r="F127" s="4" t="s">
        <v>367</v>
      </c>
      <c r="G127">
        <v>1</v>
      </c>
      <c r="H127" s="9">
        <v>20440</v>
      </c>
      <c r="I127" s="10">
        <v>44597.439583333296</v>
      </c>
      <c r="J127" t="s">
        <v>13</v>
      </c>
      <c r="K127" t="s">
        <v>32</v>
      </c>
      <c r="L127" t="s">
        <v>15</v>
      </c>
      <c r="M127" s="4" t="s">
        <v>16</v>
      </c>
    </row>
    <row r="128" spans="1:13">
      <c r="A128" s="18">
        <v>127</v>
      </c>
      <c r="B128" t="s">
        <v>11</v>
      </c>
      <c r="C128">
        <v>1023</v>
      </c>
      <c r="D128">
        <v>18</v>
      </c>
      <c r="E128" s="4" t="s">
        <v>24</v>
      </c>
      <c r="F128" s="4" t="s">
        <v>365</v>
      </c>
      <c r="G128">
        <v>1</v>
      </c>
      <c r="H128" s="9">
        <v>43424</v>
      </c>
      <c r="I128" s="10">
        <v>44261.538194444402</v>
      </c>
      <c r="J128" t="s">
        <v>13</v>
      </c>
      <c r="K128" t="s">
        <v>32</v>
      </c>
      <c r="L128" t="s">
        <v>15</v>
      </c>
      <c r="M128" s="4" t="s">
        <v>16</v>
      </c>
    </row>
    <row r="129" spans="1:13">
      <c r="A129" s="18">
        <v>128</v>
      </c>
      <c r="B129" t="s">
        <v>11</v>
      </c>
      <c r="C129">
        <v>1023</v>
      </c>
      <c r="D129">
        <v>27</v>
      </c>
      <c r="E129" s="4" t="s">
        <v>48</v>
      </c>
      <c r="F129" s="4" t="s">
        <v>370</v>
      </c>
      <c r="G129">
        <v>1</v>
      </c>
      <c r="H129" s="9">
        <v>32753</v>
      </c>
      <c r="I129" s="11" t="s">
        <v>118</v>
      </c>
      <c r="J129" t="s">
        <v>13</v>
      </c>
      <c r="K129" t="s">
        <v>32</v>
      </c>
      <c r="L129" t="s">
        <v>15</v>
      </c>
      <c r="M129" s="4" t="s">
        <v>16</v>
      </c>
    </row>
    <row r="130" spans="1:13">
      <c r="A130" s="18">
        <v>129</v>
      </c>
      <c r="B130" t="s">
        <v>23</v>
      </c>
      <c r="C130">
        <v>1024</v>
      </c>
      <c r="D130">
        <v>20</v>
      </c>
      <c r="E130" s="4" t="s">
        <v>57</v>
      </c>
      <c r="F130" s="4" t="s">
        <v>367</v>
      </c>
      <c r="G130">
        <v>1</v>
      </c>
      <c r="H130" s="9">
        <v>20440</v>
      </c>
      <c r="I130" s="11" t="s">
        <v>119</v>
      </c>
      <c r="J130" t="s">
        <v>13</v>
      </c>
      <c r="K130" t="s">
        <v>32</v>
      </c>
      <c r="L130" t="s">
        <v>15</v>
      </c>
      <c r="M130" s="4" t="s">
        <v>22</v>
      </c>
    </row>
    <row r="131" spans="1:13">
      <c r="A131" s="18">
        <v>130</v>
      </c>
      <c r="B131" t="s">
        <v>11</v>
      </c>
      <c r="C131">
        <v>1024</v>
      </c>
      <c r="D131">
        <v>18</v>
      </c>
      <c r="E131" s="4" t="s">
        <v>24</v>
      </c>
      <c r="F131" s="4" t="s">
        <v>365</v>
      </c>
      <c r="G131">
        <v>1</v>
      </c>
      <c r="H131" s="9">
        <v>43424</v>
      </c>
      <c r="I131" s="10">
        <v>44414.439583333296</v>
      </c>
      <c r="J131" t="s">
        <v>13</v>
      </c>
      <c r="K131" t="s">
        <v>19</v>
      </c>
      <c r="L131" t="s">
        <v>15</v>
      </c>
      <c r="M131" s="4" t="s">
        <v>16</v>
      </c>
    </row>
    <row r="132" spans="1:13">
      <c r="A132" s="18">
        <v>131</v>
      </c>
      <c r="B132" t="s">
        <v>23</v>
      </c>
      <c r="C132">
        <v>1024</v>
      </c>
      <c r="D132">
        <v>15</v>
      </c>
      <c r="E132" t="s">
        <v>40</v>
      </c>
      <c r="F132" s="4" t="s">
        <v>370</v>
      </c>
      <c r="G132">
        <v>1</v>
      </c>
      <c r="H132" s="9">
        <v>13052</v>
      </c>
      <c r="I132" s="10">
        <v>43530.538194444402</v>
      </c>
      <c r="J132" t="s">
        <v>13</v>
      </c>
      <c r="K132" t="s">
        <v>25</v>
      </c>
      <c r="L132" t="s">
        <v>15</v>
      </c>
      <c r="M132" s="4" t="s">
        <v>16</v>
      </c>
    </row>
    <row r="133" spans="1:13">
      <c r="A133" s="18">
        <v>132</v>
      </c>
      <c r="B133" t="s">
        <v>23</v>
      </c>
      <c r="C133">
        <v>1024</v>
      </c>
      <c r="D133">
        <v>47</v>
      </c>
      <c r="E133" t="s">
        <v>36</v>
      </c>
      <c r="F133" s="4" t="s">
        <v>370</v>
      </c>
      <c r="G133">
        <v>1</v>
      </c>
      <c r="H133" s="9">
        <v>7305</v>
      </c>
      <c r="I133" s="11" t="s">
        <v>120</v>
      </c>
      <c r="J133" t="s">
        <v>13</v>
      </c>
      <c r="K133" t="s">
        <v>32</v>
      </c>
      <c r="L133" t="s">
        <v>15</v>
      </c>
      <c r="M133" s="4" t="s">
        <v>35</v>
      </c>
    </row>
    <row r="134" spans="1:13">
      <c r="A134" s="18">
        <v>133</v>
      </c>
      <c r="B134" t="s">
        <v>23</v>
      </c>
      <c r="C134">
        <v>1024</v>
      </c>
      <c r="D134">
        <v>47</v>
      </c>
      <c r="E134" t="s">
        <v>36</v>
      </c>
      <c r="F134" s="4" t="s">
        <v>370</v>
      </c>
      <c r="G134">
        <v>1</v>
      </c>
      <c r="H134" s="9">
        <v>7305</v>
      </c>
      <c r="I134" s="11" t="s">
        <v>121</v>
      </c>
      <c r="J134" t="s">
        <v>13</v>
      </c>
      <c r="K134" t="s">
        <v>25</v>
      </c>
      <c r="L134" t="s">
        <v>15</v>
      </c>
      <c r="M134" s="4" t="s">
        <v>16</v>
      </c>
    </row>
    <row r="135" spans="1:13">
      <c r="A135" s="18">
        <v>134</v>
      </c>
      <c r="B135" t="s">
        <v>23</v>
      </c>
      <c r="C135">
        <v>1024</v>
      </c>
      <c r="D135">
        <v>16</v>
      </c>
      <c r="E135" s="4" t="s">
        <v>100</v>
      </c>
      <c r="F135" s="4" t="s">
        <v>365</v>
      </c>
      <c r="G135">
        <v>1</v>
      </c>
      <c r="H135" s="9">
        <v>49170</v>
      </c>
      <c r="I135" s="10">
        <v>43956.538194444402</v>
      </c>
      <c r="J135" t="s">
        <v>13</v>
      </c>
      <c r="K135" t="s">
        <v>32</v>
      </c>
      <c r="L135" t="s">
        <v>15</v>
      </c>
      <c r="M135" s="4" t="s">
        <v>16</v>
      </c>
    </row>
    <row r="136" spans="1:13">
      <c r="A136" s="18">
        <v>135</v>
      </c>
      <c r="B136" t="s">
        <v>11</v>
      </c>
      <c r="C136">
        <v>1025</v>
      </c>
      <c r="D136">
        <v>50</v>
      </c>
      <c r="E136" s="4" t="s">
        <v>94</v>
      </c>
      <c r="F136" s="4" t="s">
        <v>365</v>
      </c>
      <c r="G136">
        <v>1</v>
      </c>
      <c r="H136" s="9">
        <v>28648</v>
      </c>
      <c r="I136" s="11" t="s">
        <v>122</v>
      </c>
      <c r="J136" t="s">
        <v>13</v>
      </c>
      <c r="K136" t="s">
        <v>19</v>
      </c>
      <c r="L136" t="s">
        <v>15</v>
      </c>
      <c r="M136" s="4" t="s">
        <v>16</v>
      </c>
    </row>
    <row r="137" spans="1:13">
      <c r="A137" s="18">
        <v>136</v>
      </c>
      <c r="B137" t="s">
        <v>11</v>
      </c>
      <c r="C137">
        <v>1025</v>
      </c>
      <c r="D137">
        <v>41</v>
      </c>
      <c r="E137" t="s">
        <v>38</v>
      </c>
      <c r="F137" s="4" t="s">
        <v>367</v>
      </c>
      <c r="G137">
        <v>1</v>
      </c>
      <c r="H137" s="9">
        <v>24544</v>
      </c>
      <c r="I137" s="10">
        <v>44682.439583333296</v>
      </c>
      <c r="J137" t="s">
        <v>13</v>
      </c>
      <c r="K137" t="s">
        <v>32</v>
      </c>
      <c r="L137" t="s">
        <v>15</v>
      </c>
      <c r="M137" s="4" t="s">
        <v>16</v>
      </c>
    </row>
    <row r="138" spans="1:13">
      <c r="A138" s="18">
        <v>137</v>
      </c>
      <c r="B138" t="s">
        <v>23</v>
      </c>
      <c r="C138">
        <v>1025</v>
      </c>
      <c r="D138">
        <v>19</v>
      </c>
      <c r="E138" s="4" t="s">
        <v>30</v>
      </c>
      <c r="F138" s="4" t="s">
        <v>369</v>
      </c>
      <c r="G138">
        <v>1</v>
      </c>
      <c r="H138" s="9">
        <v>41044</v>
      </c>
      <c r="I138" s="10">
        <v>43201.000694444403</v>
      </c>
      <c r="J138" t="s">
        <v>13</v>
      </c>
      <c r="K138" t="s">
        <v>25</v>
      </c>
      <c r="L138" t="s">
        <v>15</v>
      </c>
      <c r="M138" s="4" t="s">
        <v>16</v>
      </c>
    </row>
    <row r="139" spans="1:13">
      <c r="A139" s="18">
        <v>138</v>
      </c>
      <c r="B139" t="s">
        <v>23</v>
      </c>
      <c r="C139">
        <v>1025</v>
      </c>
      <c r="D139">
        <v>18</v>
      </c>
      <c r="E139" s="4" t="s">
        <v>24</v>
      </c>
      <c r="F139" s="4" t="s">
        <v>365</v>
      </c>
      <c r="G139">
        <v>1</v>
      </c>
      <c r="H139" s="9">
        <v>43424</v>
      </c>
      <c r="I139" s="10">
        <v>44024.000694444403</v>
      </c>
      <c r="J139" t="s">
        <v>13</v>
      </c>
      <c r="K139" t="s">
        <v>25</v>
      </c>
      <c r="L139" t="s">
        <v>15</v>
      </c>
      <c r="M139" s="4" t="s">
        <v>16</v>
      </c>
    </row>
    <row r="140" spans="1:13">
      <c r="A140" s="18">
        <v>139</v>
      </c>
      <c r="B140" t="s">
        <v>23</v>
      </c>
      <c r="C140">
        <v>1025</v>
      </c>
      <c r="D140">
        <v>17</v>
      </c>
      <c r="E140" t="s">
        <v>33</v>
      </c>
      <c r="F140" s="4" t="s">
        <v>367</v>
      </c>
      <c r="G140">
        <v>1</v>
      </c>
      <c r="H140" s="9">
        <v>16635</v>
      </c>
      <c r="I140" s="10">
        <v>44470.439583333296</v>
      </c>
      <c r="J140" t="s">
        <v>13</v>
      </c>
      <c r="K140" t="s">
        <v>19</v>
      </c>
      <c r="L140" t="s">
        <v>15</v>
      </c>
      <c r="M140" s="4" t="s">
        <v>16</v>
      </c>
    </row>
    <row r="141" spans="1:13">
      <c r="A141" s="18">
        <v>140</v>
      </c>
      <c r="B141" t="s">
        <v>11</v>
      </c>
      <c r="C141">
        <v>1026</v>
      </c>
      <c r="D141">
        <v>27</v>
      </c>
      <c r="E141" s="4" t="s">
        <v>48</v>
      </c>
      <c r="F141" s="4" t="s">
        <v>373</v>
      </c>
      <c r="G141">
        <v>1</v>
      </c>
      <c r="H141" s="9">
        <v>32753</v>
      </c>
      <c r="I141" s="11" t="s">
        <v>123</v>
      </c>
      <c r="J141" t="s">
        <v>13</v>
      </c>
      <c r="K141" t="s">
        <v>32</v>
      </c>
      <c r="L141" t="s">
        <v>15</v>
      </c>
      <c r="M141" s="4" t="s">
        <v>16</v>
      </c>
    </row>
    <row r="142" spans="1:13">
      <c r="A142" s="18">
        <v>141</v>
      </c>
      <c r="B142" t="s">
        <v>11</v>
      </c>
      <c r="C142">
        <v>1026</v>
      </c>
      <c r="D142">
        <v>21</v>
      </c>
      <c r="E142" s="4" t="s">
        <v>61</v>
      </c>
      <c r="F142" s="4" t="s">
        <v>370</v>
      </c>
      <c r="G142">
        <v>1</v>
      </c>
      <c r="H142" s="9">
        <v>2500</v>
      </c>
      <c r="I142" s="10">
        <v>43409.000694444403</v>
      </c>
      <c r="J142" t="s">
        <v>13</v>
      </c>
      <c r="K142" t="s">
        <v>19</v>
      </c>
      <c r="L142" t="s">
        <v>15</v>
      </c>
      <c r="M142" s="4" t="s">
        <v>16</v>
      </c>
    </row>
    <row r="143" spans="1:13">
      <c r="A143" s="18">
        <v>142</v>
      </c>
      <c r="B143" t="s">
        <v>11</v>
      </c>
      <c r="C143">
        <v>1026</v>
      </c>
      <c r="D143">
        <v>6</v>
      </c>
      <c r="E143" s="4" t="s">
        <v>124</v>
      </c>
      <c r="F143" s="4" t="s">
        <v>367</v>
      </c>
      <c r="G143">
        <v>1</v>
      </c>
      <c r="H143" s="9">
        <v>8126</v>
      </c>
      <c r="I143" s="11" t="s">
        <v>125</v>
      </c>
      <c r="J143" t="s">
        <v>13</v>
      </c>
      <c r="K143" t="s">
        <v>32</v>
      </c>
      <c r="L143" t="s">
        <v>15</v>
      </c>
      <c r="M143" s="4" t="s">
        <v>16</v>
      </c>
    </row>
    <row r="144" spans="1:13">
      <c r="A144" s="18">
        <v>143</v>
      </c>
      <c r="B144" t="s">
        <v>11</v>
      </c>
      <c r="C144">
        <v>1026</v>
      </c>
      <c r="D144">
        <v>18</v>
      </c>
      <c r="E144" s="4" t="s">
        <v>24</v>
      </c>
      <c r="F144" s="4" t="s">
        <v>365</v>
      </c>
      <c r="G144">
        <v>1</v>
      </c>
      <c r="H144" s="9">
        <v>43424</v>
      </c>
      <c r="I144" s="11" t="s">
        <v>126</v>
      </c>
      <c r="J144" t="s">
        <v>13</v>
      </c>
      <c r="K144" t="s">
        <v>19</v>
      </c>
      <c r="L144" t="s">
        <v>15</v>
      </c>
      <c r="M144" s="4" t="s">
        <v>16</v>
      </c>
    </row>
    <row r="145" spans="1:13">
      <c r="A145" s="18">
        <v>144</v>
      </c>
      <c r="B145" t="s">
        <v>23</v>
      </c>
      <c r="C145">
        <v>1026</v>
      </c>
      <c r="D145">
        <v>15</v>
      </c>
      <c r="E145" t="s">
        <v>40</v>
      </c>
      <c r="F145" s="4" t="s">
        <v>370</v>
      </c>
      <c r="G145">
        <v>1</v>
      </c>
      <c r="H145" s="9">
        <v>13052</v>
      </c>
      <c r="I145" s="11" t="s">
        <v>127</v>
      </c>
      <c r="J145" t="s">
        <v>13</v>
      </c>
      <c r="K145" t="s">
        <v>19</v>
      </c>
      <c r="L145" t="s">
        <v>15</v>
      </c>
      <c r="M145" s="4" t="s">
        <v>16</v>
      </c>
    </row>
    <row r="146" spans="1:13">
      <c r="A146" s="18">
        <v>145</v>
      </c>
      <c r="B146" t="s">
        <v>23</v>
      </c>
      <c r="C146">
        <v>1026</v>
      </c>
      <c r="D146">
        <v>17</v>
      </c>
      <c r="E146" t="s">
        <v>33</v>
      </c>
      <c r="F146" s="4" t="s">
        <v>367</v>
      </c>
      <c r="G146">
        <v>1</v>
      </c>
      <c r="H146" s="9">
        <v>16635</v>
      </c>
      <c r="I146" s="10">
        <v>44350.538194444402</v>
      </c>
      <c r="J146" t="s">
        <v>13</v>
      </c>
      <c r="K146" t="s">
        <v>25</v>
      </c>
      <c r="L146" t="s">
        <v>15</v>
      </c>
      <c r="M146" s="4" t="s">
        <v>22</v>
      </c>
    </row>
    <row r="147" spans="1:13">
      <c r="A147" s="18">
        <v>146</v>
      </c>
      <c r="B147" t="s">
        <v>11</v>
      </c>
      <c r="C147">
        <v>1026</v>
      </c>
      <c r="D147">
        <v>15</v>
      </c>
      <c r="E147" t="s">
        <v>40</v>
      </c>
      <c r="F147" s="4" t="s">
        <v>370</v>
      </c>
      <c r="G147">
        <v>1</v>
      </c>
      <c r="H147" s="9">
        <v>13052</v>
      </c>
      <c r="I147" s="10">
        <v>44470.000694444403</v>
      </c>
      <c r="J147" t="s">
        <v>13</v>
      </c>
      <c r="K147" t="s">
        <v>19</v>
      </c>
      <c r="L147" t="s">
        <v>15</v>
      </c>
      <c r="M147" s="4" t="s">
        <v>16</v>
      </c>
    </row>
    <row r="148" spans="1:13">
      <c r="A148" s="18">
        <v>147</v>
      </c>
      <c r="B148" t="s">
        <v>23</v>
      </c>
      <c r="C148">
        <v>1026</v>
      </c>
      <c r="D148">
        <v>15</v>
      </c>
      <c r="E148" t="s">
        <v>40</v>
      </c>
      <c r="F148" s="4" t="s">
        <v>370</v>
      </c>
      <c r="G148">
        <v>1</v>
      </c>
      <c r="H148" s="9">
        <v>13052</v>
      </c>
      <c r="I148" s="10">
        <v>43253.000694444403</v>
      </c>
      <c r="J148" t="s">
        <v>13</v>
      </c>
      <c r="K148" t="s">
        <v>19</v>
      </c>
      <c r="L148" t="s">
        <v>15</v>
      </c>
      <c r="M148" s="4" t="s">
        <v>16</v>
      </c>
    </row>
    <row r="149" spans="1:13">
      <c r="A149" s="18">
        <v>148</v>
      </c>
      <c r="B149" t="s">
        <v>23</v>
      </c>
      <c r="C149">
        <v>1026</v>
      </c>
      <c r="D149">
        <v>18</v>
      </c>
      <c r="E149" s="4" t="s">
        <v>24</v>
      </c>
      <c r="F149" s="4" t="s">
        <v>365</v>
      </c>
      <c r="G149">
        <v>1</v>
      </c>
      <c r="H149" s="9">
        <v>43424</v>
      </c>
      <c r="I149" s="11" t="s">
        <v>128</v>
      </c>
      <c r="J149" t="s">
        <v>13</v>
      </c>
      <c r="K149" t="s">
        <v>25</v>
      </c>
      <c r="L149" t="s">
        <v>15</v>
      </c>
      <c r="M149" s="4" t="s">
        <v>16</v>
      </c>
    </row>
    <row r="150" spans="1:13">
      <c r="A150" s="18">
        <v>149</v>
      </c>
      <c r="B150" t="s">
        <v>11</v>
      </c>
      <c r="C150">
        <v>1026</v>
      </c>
      <c r="D150">
        <v>43</v>
      </c>
      <c r="E150" s="4" t="s">
        <v>17</v>
      </c>
      <c r="F150" s="4" t="s">
        <v>366</v>
      </c>
      <c r="G150">
        <v>1</v>
      </c>
      <c r="H150" s="9">
        <v>1500</v>
      </c>
      <c r="I150" s="11" t="s">
        <v>129</v>
      </c>
      <c r="J150" t="s">
        <v>13</v>
      </c>
      <c r="K150" t="s">
        <v>19</v>
      </c>
      <c r="L150" t="s">
        <v>15</v>
      </c>
      <c r="M150" s="4" t="s">
        <v>16</v>
      </c>
    </row>
    <row r="151" spans="1:13">
      <c r="A151" s="18">
        <v>150</v>
      </c>
      <c r="B151" t="s">
        <v>11</v>
      </c>
      <c r="C151">
        <v>1027</v>
      </c>
      <c r="D151">
        <v>67</v>
      </c>
      <c r="E151" s="4" t="s">
        <v>27</v>
      </c>
      <c r="F151" s="4" t="s">
        <v>366</v>
      </c>
      <c r="G151">
        <v>1</v>
      </c>
      <c r="H151" s="9">
        <v>2499</v>
      </c>
      <c r="I151" s="11" t="s">
        <v>130</v>
      </c>
      <c r="J151" t="s">
        <v>13</v>
      </c>
      <c r="K151" t="s">
        <v>19</v>
      </c>
      <c r="L151" t="s">
        <v>15</v>
      </c>
      <c r="M151" s="4" t="s">
        <v>16</v>
      </c>
    </row>
    <row r="152" spans="1:13">
      <c r="A152" s="18">
        <v>151</v>
      </c>
      <c r="B152" t="s">
        <v>11</v>
      </c>
      <c r="C152">
        <v>1027</v>
      </c>
      <c r="D152">
        <v>43</v>
      </c>
      <c r="E152" s="4" t="s">
        <v>17</v>
      </c>
      <c r="F152" s="4" t="s">
        <v>366</v>
      </c>
      <c r="G152">
        <v>1</v>
      </c>
      <c r="H152" s="9">
        <v>1500</v>
      </c>
      <c r="I152" s="11" t="s">
        <v>131</v>
      </c>
      <c r="J152" t="s">
        <v>13</v>
      </c>
      <c r="K152" t="s">
        <v>19</v>
      </c>
      <c r="L152" t="s">
        <v>15</v>
      </c>
      <c r="M152" s="4" t="s">
        <v>16</v>
      </c>
    </row>
    <row r="153" spans="1:13">
      <c r="A153" s="18">
        <v>152</v>
      </c>
      <c r="B153" t="s">
        <v>11</v>
      </c>
      <c r="C153">
        <v>1027</v>
      </c>
      <c r="D153">
        <v>41</v>
      </c>
      <c r="E153" t="s">
        <v>38</v>
      </c>
      <c r="F153" s="4" t="s">
        <v>367</v>
      </c>
      <c r="G153">
        <v>1</v>
      </c>
      <c r="H153" s="9">
        <v>24544</v>
      </c>
      <c r="I153" s="11" t="s">
        <v>132</v>
      </c>
      <c r="J153" t="s">
        <v>13</v>
      </c>
      <c r="K153" t="s">
        <v>19</v>
      </c>
      <c r="L153" t="s">
        <v>15</v>
      </c>
      <c r="M153" s="4" t="s">
        <v>16</v>
      </c>
    </row>
    <row r="154" spans="1:13">
      <c r="A154" s="18">
        <v>153</v>
      </c>
      <c r="B154" t="s">
        <v>11</v>
      </c>
      <c r="C154">
        <v>1027</v>
      </c>
      <c r="D154">
        <v>21</v>
      </c>
      <c r="E154" s="4" t="s">
        <v>61</v>
      </c>
      <c r="F154" s="4" t="s">
        <v>370</v>
      </c>
      <c r="G154">
        <v>1</v>
      </c>
      <c r="H154" s="9">
        <v>2500</v>
      </c>
      <c r="I154" s="10">
        <v>43322.000694444403</v>
      </c>
      <c r="J154" t="s">
        <v>13</v>
      </c>
      <c r="K154" t="s">
        <v>32</v>
      </c>
      <c r="L154" t="s">
        <v>15</v>
      </c>
      <c r="M154" s="4" t="s">
        <v>16</v>
      </c>
    </row>
    <row r="155" spans="1:13">
      <c r="A155" s="18">
        <v>154</v>
      </c>
      <c r="B155" t="s">
        <v>11</v>
      </c>
      <c r="C155">
        <v>1027</v>
      </c>
      <c r="D155">
        <v>38</v>
      </c>
      <c r="E155" t="s">
        <v>68</v>
      </c>
      <c r="F155" s="4" t="s">
        <v>371</v>
      </c>
      <c r="G155">
        <v>1</v>
      </c>
      <c r="H155" s="9">
        <v>61483</v>
      </c>
      <c r="I155" s="11" t="s">
        <v>133</v>
      </c>
      <c r="J155" t="s">
        <v>13</v>
      </c>
      <c r="K155" t="s">
        <v>19</v>
      </c>
      <c r="L155" t="s">
        <v>15</v>
      </c>
      <c r="M155" s="4" t="s">
        <v>16</v>
      </c>
    </row>
    <row r="156" spans="1:13">
      <c r="A156" s="18">
        <v>155</v>
      </c>
      <c r="B156" t="s">
        <v>11</v>
      </c>
      <c r="C156">
        <v>1027</v>
      </c>
      <c r="D156">
        <v>13</v>
      </c>
      <c r="E156" t="s">
        <v>26</v>
      </c>
      <c r="F156" s="4" t="s">
        <v>368</v>
      </c>
      <c r="G156">
        <v>1</v>
      </c>
      <c r="H156" s="9">
        <v>4022</v>
      </c>
      <c r="I156" s="11" t="s">
        <v>134</v>
      </c>
      <c r="J156" t="s">
        <v>13</v>
      </c>
      <c r="K156" t="s">
        <v>32</v>
      </c>
      <c r="L156" t="s">
        <v>15</v>
      </c>
      <c r="M156" s="4" t="s">
        <v>16</v>
      </c>
    </row>
    <row r="157" spans="1:13">
      <c r="A157" s="18">
        <v>156</v>
      </c>
      <c r="B157" t="s">
        <v>23</v>
      </c>
      <c r="C157">
        <v>1027</v>
      </c>
      <c r="D157">
        <v>70</v>
      </c>
      <c r="E157" s="4" t="s">
        <v>41</v>
      </c>
      <c r="F157" s="4" t="s">
        <v>370</v>
      </c>
      <c r="G157">
        <v>1</v>
      </c>
      <c r="H157" s="9">
        <v>4900</v>
      </c>
      <c r="I157" s="11" t="s">
        <v>135</v>
      </c>
      <c r="J157" t="s">
        <v>13</v>
      </c>
      <c r="K157" t="s">
        <v>32</v>
      </c>
      <c r="L157" t="s">
        <v>15</v>
      </c>
      <c r="M157" s="4" t="s">
        <v>35</v>
      </c>
    </row>
    <row r="158" spans="1:13">
      <c r="A158" s="18">
        <v>157</v>
      </c>
      <c r="B158" t="s">
        <v>11</v>
      </c>
      <c r="C158">
        <v>1027</v>
      </c>
      <c r="D158">
        <v>17</v>
      </c>
      <c r="E158" t="s">
        <v>33</v>
      </c>
      <c r="F158" s="4" t="s">
        <v>367</v>
      </c>
      <c r="G158">
        <v>1</v>
      </c>
      <c r="H158" s="9">
        <v>16635</v>
      </c>
      <c r="I158" s="11" t="s">
        <v>136</v>
      </c>
      <c r="J158" t="s">
        <v>13</v>
      </c>
      <c r="K158" t="s">
        <v>32</v>
      </c>
      <c r="L158" t="s">
        <v>15</v>
      </c>
      <c r="M158" s="4" t="s">
        <v>16</v>
      </c>
    </row>
    <row r="159" spans="1:13">
      <c r="A159" s="18">
        <v>158</v>
      </c>
      <c r="B159" t="s">
        <v>11</v>
      </c>
      <c r="C159">
        <v>1028</v>
      </c>
      <c r="D159">
        <v>21</v>
      </c>
      <c r="E159" s="4" t="s">
        <v>61</v>
      </c>
      <c r="F159" s="4" t="s">
        <v>370</v>
      </c>
      <c r="G159">
        <v>1</v>
      </c>
      <c r="H159" s="9">
        <v>2500</v>
      </c>
      <c r="I159" s="11" t="s">
        <v>137</v>
      </c>
      <c r="J159" t="s">
        <v>13</v>
      </c>
      <c r="K159" t="s">
        <v>19</v>
      </c>
      <c r="L159" t="s">
        <v>15</v>
      </c>
      <c r="M159" s="4" t="s">
        <v>16</v>
      </c>
    </row>
    <row r="160" spans="1:13">
      <c r="A160" s="18">
        <v>159</v>
      </c>
      <c r="B160" t="s">
        <v>23</v>
      </c>
      <c r="C160">
        <v>1028</v>
      </c>
      <c r="D160">
        <v>15</v>
      </c>
      <c r="E160" t="s">
        <v>40</v>
      </c>
      <c r="F160" s="4" t="s">
        <v>370</v>
      </c>
      <c r="G160">
        <v>1</v>
      </c>
      <c r="H160" s="9">
        <v>13052</v>
      </c>
      <c r="I160" s="11" t="s">
        <v>138</v>
      </c>
      <c r="J160" t="s">
        <v>13</v>
      </c>
      <c r="K160" t="s">
        <v>19</v>
      </c>
      <c r="L160" t="s">
        <v>15</v>
      </c>
      <c r="M160" s="4" t="s">
        <v>16</v>
      </c>
    </row>
    <row r="161" spans="1:13">
      <c r="A161" s="18">
        <v>160</v>
      </c>
      <c r="B161" t="s">
        <v>23</v>
      </c>
      <c r="C161">
        <v>1028</v>
      </c>
      <c r="D161">
        <v>47</v>
      </c>
      <c r="E161" t="s">
        <v>36</v>
      </c>
      <c r="F161" s="4" t="s">
        <v>370</v>
      </c>
      <c r="G161">
        <v>1</v>
      </c>
      <c r="H161" s="9">
        <v>7305</v>
      </c>
      <c r="I161" s="11" t="s">
        <v>139</v>
      </c>
      <c r="J161" t="s">
        <v>13</v>
      </c>
      <c r="K161" t="s">
        <v>25</v>
      </c>
      <c r="L161" t="s">
        <v>15</v>
      </c>
      <c r="M161" s="4" t="s">
        <v>16</v>
      </c>
    </row>
    <row r="162" spans="1:13">
      <c r="A162" s="18">
        <v>161</v>
      </c>
      <c r="B162" t="s">
        <v>11</v>
      </c>
      <c r="C162">
        <v>1029</v>
      </c>
      <c r="D162">
        <v>69</v>
      </c>
      <c r="E162" t="s">
        <v>78</v>
      </c>
      <c r="F162" s="4" t="s">
        <v>368</v>
      </c>
      <c r="G162">
        <v>1</v>
      </c>
      <c r="H162" s="9">
        <v>450</v>
      </c>
      <c r="I162" s="10">
        <v>43103.538194444402</v>
      </c>
      <c r="J162" t="s">
        <v>13</v>
      </c>
      <c r="K162" t="s">
        <v>14</v>
      </c>
      <c r="L162" t="s">
        <v>15</v>
      </c>
      <c r="M162" s="4" t="s">
        <v>16</v>
      </c>
    </row>
    <row r="163" spans="1:13">
      <c r="A163" s="18">
        <v>162</v>
      </c>
      <c r="B163" t="s">
        <v>23</v>
      </c>
      <c r="C163">
        <v>1029</v>
      </c>
      <c r="D163">
        <v>43</v>
      </c>
      <c r="E163" s="4" t="s">
        <v>17</v>
      </c>
      <c r="F163" s="4" t="s">
        <v>366</v>
      </c>
      <c r="G163">
        <v>1</v>
      </c>
      <c r="H163" s="9">
        <v>1500</v>
      </c>
      <c r="I163" s="11" t="s">
        <v>140</v>
      </c>
      <c r="J163" t="s">
        <v>13</v>
      </c>
      <c r="K163" t="s">
        <v>25</v>
      </c>
      <c r="L163" t="s">
        <v>15</v>
      </c>
      <c r="M163" s="4" t="s">
        <v>16</v>
      </c>
    </row>
    <row r="164" spans="1:13">
      <c r="A164" s="18">
        <v>163</v>
      </c>
      <c r="B164" t="s">
        <v>11</v>
      </c>
      <c r="C164">
        <v>1029</v>
      </c>
      <c r="D164">
        <v>19</v>
      </c>
      <c r="E164" s="4" t="s">
        <v>30</v>
      </c>
      <c r="F164" s="4" t="s">
        <v>369</v>
      </c>
      <c r="G164">
        <v>3</v>
      </c>
      <c r="H164" s="9">
        <v>41044</v>
      </c>
      <c r="I164" s="11" t="s">
        <v>73</v>
      </c>
      <c r="J164" t="s">
        <v>13</v>
      </c>
      <c r="K164" t="s">
        <v>19</v>
      </c>
      <c r="L164" t="s">
        <v>15</v>
      </c>
      <c r="M164" s="4" t="s">
        <v>16</v>
      </c>
    </row>
    <row r="165" spans="1:13">
      <c r="A165" s="18">
        <v>164</v>
      </c>
      <c r="B165" t="s">
        <v>11</v>
      </c>
      <c r="C165">
        <v>1029</v>
      </c>
      <c r="D165">
        <v>21</v>
      </c>
      <c r="E165" s="4" t="s">
        <v>61</v>
      </c>
      <c r="F165" s="4" t="s">
        <v>370</v>
      </c>
      <c r="G165">
        <v>1</v>
      </c>
      <c r="H165" s="9">
        <v>2500</v>
      </c>
      <c r="I165" s="11" t="s">
        <v>141</v>
      </c>
      <c r="J165" t="s">
        <v>13</v>
      </c>
      <c r="K165" t="s">
        <v>32</v>
      </c>
      <c r="L165" t="s">
        <v>15</v>
      </c>
      <c r="M165" s="4" t="s">
        <v>16</v>
      </c>
    </row>
    <row r="166" spans="1:13">
      <c r="A166" s="18">
        <v>165</v>
      </c>
      <c r="B166" t="s">
        <v>11</v>
      </c>
      <c r="C166">
        <v>1029</v>
      </c>
      <c r="D166">
        <v>18</v>
      </c>
      <c r="E166" t="s">
        <v>71</v>
      </c>
      <c r="F166" s="4" t="s">
        <v>372</v>
      </c>
      <c r="G166">
        <v>1</v>
      </c>
      <c r="H166" s="9">
        <v>16335</v>
      </c>
      <c r="I166" s="10">
        <v>43101.084027777797</v>
      </c>
      <c r="J166" t="s">
        <v>13</v>
      </c>
      <c r="K166" t="s">
        <v>32</v>
      </c>
      <c r="L166" t="s">
        <v>15</v>
      </c>
      <c r="M166" s="4" t="s">
        <v>16</v>
      </c>
    </row>
    <row r="167" spans="1:13">
      <c r="A167" s="18">
        <v>166</v>
      </c>
      <c r="B167" t="s">
        <v>23</v>
      </c>
      <c r="C167">
        <v>1029</v>
      </c>
      <c r="D167">
        <v>36</v>
      </c>
      <c r="E167" s="4" t="s">
        <v>29</v>
      </c>
      <c r="F167" s="4" t="s">
        <v>369</v>
      </c>
      <c r="G167">
        <v>1</v>
      </c>
      <c r="H167" s="9">
        <v>32835</v>
      </c>
      <c r="I167" s="11" t="s">
        <v>142</v>
      </c>
      <c r="J167" t="s">
        <v>13</v>
      </c>
      <c r="K167" t="s">
        <v>25</v>
      </c>
      <c r="L167" t="s">
        <v>15</v>
      </c>
      <c r="M167" s="4" t="s">
        <v>16</v>
      </c>
    </row>
    <row r="168" spans="1:13">
      <c r="A168" s="18">
        <v>167</v>
      </c>
      <c r="B168" t="s">
        <v>11</v>
      </c>
      <c r="C168">
        <v>1029</v>
      </c>
      <c r="D168">
        <v>9</v>
      </c>
      <c r="E168" t="s">
        <v>46</v>
      </c>
      <c r="F168" s="4" t="s">
        <v>370</v>
      </c>
      <c r="G168">
        <v>1</v>
      </c>
      <c r="H168" s="9">
        <v>12313</v>
      </c>
      <c r="I168" s="11" t="s">
        <v>143</v>
      </c>
      <c r="J168" t="s">
        <v>13</v>
      </c>
      <c r="K168" t="s">
        <v>32</v>
      </c>
      <c r="L168" t="s">
        <v>15</v>
      </c>
      <c r="M168" s="4" t="s">
        <v>16</v>
      </c>
    </row>
    <row r="169" spans="1:13">
      <c r="A169" s="18">
        <v>168</v>
      </c>
      <c r="B169" t="s">
        <v>11</v>
      </c>
      <c r="C169">
        <v>1029</v>
      </c>
      <c r="D169">
        <v>38</v>
      </c>
      <c r="E169" t="s">
        <v>68</v>
      </c>
      <c r="F169" s="4" t="s">
        <v>371</v>
      </c>
      <c r="G169">
        <v>1</v>
      </c>
      <c r="H169" s="9">
        <v>61483</v>
      </c>
      <c r="I169" s="10">
        <v>44387.000694444403</v>
      </c>
      <c r="J169" t="s">
        <v>13</v>
      </c>
      <c r="K169" t="s">
        <v>32</v>
      </c>
      <c r="L169" t="s">
        <v>15</v>
      </c>
      <c r="M169" s="4" t="s">
        <v>22</v>
      </c>
    </row>
    <row r="170" spans="1:13">
      <c r="A170" s="18">
        <v>169</v>
      </c>
      <c r="B170" t="s">
        <v>11</v>
      </c>
      <c r="C170">
        <v>1029</v>
      </c>
      <c r="D170">
        <v>9</v>
      </c>
      <c r="E170" t="s">
        <v>46</v>
      </c>
      <c r="F170" s="4" t="s">
        <v>370</v>
      </c>
      <c r="G170">
        <v>1</v>
      </c>
      <c r="H170" s="9">
        <v>12313</v>
      </c>
      <c r="I170" s="11" t="s">
        <v>144</v>
      </c>
      <c r="J170" t="s">
        <v>13</v>
      </c>
      <c r="K170" t="s">
        <v>19</v>
      </c>
      <c r="L170" t="s">
        <v>15</v>
      </c>
      <c r="M170" s="4" t="s">
        <v>16</v>
      </c>
    </row>
    <row r="171" spans="1:13">
      <c r="A171" s="18">
        <v>170</v>
      </c>
      <c r="B171" t="s">
        <v>11</v>
      </c>
      <c r="C171">
        <v>1029</v>
      </c>
      <c r="D171">
        <v>19</v>
      </c>
      <c r="E171" s="4" t="s">
        <v>30</v>
      </c>
      <c r="F171" s="4" t="s">
        <v>369</v>
      </c>
      <c r="G171">
        <v>1</v>
      </c>
      <c r="H171" s="9">
        <v>41044</v>
      </c>
      <c r="I171" s="11" t="s">
        <v>145</v>
      </c>
      <c r="J171" t="s">
        <v>13</v>
      </c>
      <c r="K171" t="s">
        <v>19</v>
      </c>
      <c r="L171" t="s">
        <v>15</v>
      </c>
      <c r="M171" s="4" t="s">
        <v>16</v>
      </c>
    </row>
    <row r="172" spans="1:13">
      <c r="A172" s="18">
        <v>171</v>
      </c>
      <c r="B172" t="s">
        <v>11</v>
      </c>
      <c r="C172">
        <v>1030</v>
      </c>
      <c r="D172">
        <v>18</v>
      </c>
      <c r="E172" s="4" t="s">
        <v>24</v>
      </c>
      <c r="F172" s="4" t="s">
        <v>365</v>
      </c>
      <c r="G172">
        <v>1</v>
      </c>
      <c r="H172" s="9">
        <v>43424</v>
      </c>
      <c r="I172" s="11" t="s">
        <v>146</v>
      </c>
      <c r="J172" t="s">
        <v>13</v>
      </c>
      <c r="K172" t="s">
        <v>19</v>
      </c>
      <c r="L172" t="s">
        <v>15</v>
      </c>
      <c r="M172" s="4" t="s">
        <v>16</v>
      </c>
    </row>
    <row r="173" spans="1:13">
      <c r="A173" s="18">
        <v>172</v>
      </c>
      <c r="B173" t="s">
        <v>23</v>
      </c>
      <c r="C173">
        <v>1030</v>
      </c>
      <c r="D173">
        <v>18</v>
      </c>
      <c r="E173" s="4" t="s">
        <v>24</v>
      </c>
      <c r="F173" s="4" t="s">
        <v>365</v>
      </c>
      <c r="G173">
        <v>1</v>
      </c>
      <c r="H173" s="9">
        <v>43424</v>
      </c>
      <c r="I173" s="11" t="s">
        <v>147</v>
      </c>
      <c r="J173" t="s">
        <v>13</v>
      </c>
      <c r="K173" t="s">
        <v>25</v>
      </c>
      <c r="L173" t="s">
        <v>15</v>
      </c>
      <c r="M173" s="4" t="s">
        <v>16</v>
      </c>
    </row>
    <row r="174" spans="1:13">
      <c r="A174" s="18">
        <v>173</v>
      </c>
      <c r="B174" t="s">
        <v>23</v>
      </c>
      <c r="C174">
        <v>1030</v>
      </c>
      <c r="D174">
        <v>70</v>
      </c>
      <c r="E174" s="4" t="s">
        <v>41</v>
      </c>
      <c r="F174" s="4" t="s">
        <v>370</v>
      </c>
      <c r="G174">
        <v>1</v>
      </c>
      <c r="H174" s="9">
        <v>4900</v>
      </c>
      <c r="I174" s="11" t="s">
        <v>148</v>
      </c>
      <c r="J174" t="s">
        <v>13</v>
      </c>
      <c r="K174" t="s">
        <v>25</v>
      </c>
      <c r="L174" t="s">
        <v>15</v>
      </c>
      <c r="M174" s="4" t="s">
        <v>16</v>
      </c>
    </row>
    <row r="175" spans="1:13">
      <c r="A175" s="18">
        <v>174</v>
      </c>
      <c r="B175" t="s">
        <v>11</v>
      </c>
      <c r="C175">
        <v>1030</v>
      </c>
      <c r="D175">
        <v>21</v>
      </c>
      <c r="E175" s="4" t="s">
        <v>61</v>
      </c>
      <c r="F175" s="4" t="s">
        <v>370</v>
      </c>
      <c r="G175">
        <v>1</v>
      </c>
      <c r="H175" s="9">
        <v>2500</v>
      </c>
      <c r="I175" s="11" t="s">
        <v>149</v>
      </c>
      <c r="J175" t="s">
        <v>13</v>
      </c>
      <c r="K175" t="s">
        <v>19</v>
      </c>
      <c r="L175" t="s">
        <v>15</v>
      </c>
      <c r="M175" s="4" t="s">
        <v>16</v>
      </c>
    </row>
    <row r="176" spans="1:13">
      <c r="A176" s="18">
        <v>175</v>
      </c>
      <c r="B176" t="s">
        <v>11</v>
      </c>
      <c r="C176">
        <v>1031</v>
      </c>
      <c r="D176">
        <v>67</v>
      </c>
      <c r="E176" s="4" t="s">
        <v>27</v>
      </c>
      <c r="F176" s="4" t="s">
        <v>366</v>
      </c>
      <c r="G176">
        <v>1</v>
      </c>
      <c r="H176" s="9">
        <v>2499</v>
      </c>
      <c r="I176" s="10">
        <v>43477.538194444402</v>
      </c>
      <c r="J176" t="s">
        <v>13</v>
      </c>
      <c r="K176" t="s">
        <v>19</v>
      </c>
      <c r="L176" t="s">
        <v>15</v>
      </c>
      <c r="M176" s="4" t="s">
        <v>16</v>
      </c>
    </row>
    <row r="177" spans="1:13">
      <c r="A177" s="18">
        <v>176</v>
      </c>
      <c r="B177" t="s">
        <v>11</v>
      </c>
      <c r="C177">
        <v>1031</v>
      </c>
      <c r="D177">
        <v>13</v>
      </c>
      <c r="E177" t="s">
        <v>26</v>
      </c>
      <c r="F177" s="4" t="s">
        <v>368</v>
      </c>
      <c r="G177">
        <v>1</v>
      </c>
      <c r="H177" s="9">
        <v>4022</v>
      </c>
      <c r="I177" s="11" t="s">
        <v>150</v>
      </c>
      <c r="J177" t="s">
        <v>13</v>
      </c>
      <c r="K177" t="s">
        <v>19</v>
      </c>
      <c r="L177" t="s">
        <v>15</v>
      </c>
      <c r="M177" s="4" t="s">
        <v>35</v>
      </c>
    </row>
    <row r="178" spans="1:13">
      <c r="A178" s="18">
        <v>177</v>
      </c>
      <c r="B178" t="s">
        <v>11</v>
      </c>
      <c r="C178">
        <v>1031</v>
      </c>
      <c r="D178">
        <v>67</v>
      </c>
      <c r="E178" s="4" t="s">
        <v>27</v>
      </c>
      <c r="F178" s="4" t="s">
        <v>366</v>
      </c>
      <c r="G178">
        <v>1</v>
      </c>
      <c r="H178" s="9">
        <v>2499</v>
      </c>
      <c r="I178" s="10">
        <v>44258.538194444402</v>
      </c>
      <c r="J178" t="s">
        <v>13</v>
      </c>
      <c r="K178" t="s">
        <v>19</v>
      </c>
      <c r="L178" t="s">
        <v>15</v>
      </c>
      <c r="M178" s="4" t="s">
        <v>16</v>
      </c>
    </row>
    <row r="179" spans="1:13">
      <c r="A179" s="18">
        <v>178</v>
      </c>
      <c r="B179" t="s">
        <v>11</v>
      </c>
      <c r="C179">
        <v>1031</v>
      </c>
      <c r="D179">
        <v>13</v>
      </c>
      <c r="E179" t="s">
        <v>26</v>
      </c>
      <c r="F179" s="4" t="s">
        <v>368</v>
      </c>
      <c r="G179">
        <v>1</v>
      </c>
      <c r="H179" s="9">
        <v>4022</v>
      </c>
      <c r="I179" s="11" t="s">
        <v>151</v>
      </c>
      <c r="J179" t="s">
        <v>13</v>
      </c>
      <c r="K179" t="s">
        <v>21</v>
      </c>
      <c r="L179" t="s">
        <v>15</v>
      </c>
      <c r="M179" s="4" t="s">
        <v>22</v>
      </c>
    </row>
    <row r="180" spans="1:13">
      <c r="A180" s="18">
        <v>179</v>
      </c>
      <c r="B180" t="s">
        <v>11</v>
      </c>
      <c r="C180">
        <v>1031</v>
      </c>
      <c r="D180">
        <v>16</v>
      </c>
      <c r="E180" s="4" t="s">
        <v>100</v>
      </c>
      <c r="F180" s="4" t="s">
        <v>365</v>
      </c>
      <c r="G180">
        <v>1</v>
      </c>
      <c r="H180" s="9">
        <v>49170</v>
      </c>
      <c r="I180" s="10">
        <v>44199.439583333296</v>
      </c>
      <c r="J180" t="s">
        <v>13</v>
      </c>
      <c r="K180" t="s">
        <v>21</v>
      </c>
      <c r="L180" t="s">
        <v>15</v>
      </c>
      <c r="M180" s="4" t="s">
        <v>16</v>
      </c>
    </row>
    <row r="181" spans="1:13">
      <c r="A181" s="18">
        <v>180</v>
      </c>
      <c r="B181" t="s">
        <v>11</v>
      </c>
      <c r="C181">
        <v>1031</v>
      </c>
      <c r="D181">
        <v>18</v>
      </c>
      <c r="E181" s="4" t="s">
        <v>24</v>
      </c>
      <c r="F181" s="4" t="s">
        <v>365</v>
      </c>
      <c r="G181">
        <v>1</v>
      </c>
      <c r="H181" s="9">
        <v>43424</v>
      </c>
      <c r="I181" s="11" t="s">
        <v>152</v>
      </c>
      <c r="J181" t="s">
        <v>13</v>
      </c>
      <c r="K181" t="s">
        <v>19</v>
      </c>
      <c r="L181" t="s">
        <v>15</v>
      </c>
      <c r="M181" s="4" t="s">
        <v>16</v>
      </c>
    </row>
    <row r="182" spans="1:13">
      <c r="A182" s="18">
        <v>181</v>
      </c>
      <c r="B182" t="s">
        <v>23</v>
      </c>
      <c r="C182">
        <v>1032</v>
      </c>
      <c r="D182">
        <v>44</v>
      </c>
      <c r="E182" s="4" t="s">
        <v>12</v>
      </c>
      <c r="F182" s="4" t="s">
        <v>365</v>
      </c>
      <c r="G182">
        <v>1</v>
      </c>
      <c r="H182" s="9">
        <v>139549</v>
      </c>
      <c r="I182" s="11" t="s">
        <v>153</v>
      </c>
      <c r="J182" t="s">
        <v>13</v>
      </c>
      <c r="K182" t="s">
        <v>25</v>
      </c>
      <c r="L182" t="s">
        <v>15</v>
      </c>
      <c r="M182" s="4" t="s">
        <v>16</v>
      </c>
    </row>
    <row r="183" spans="1:13">
      <c r="A183" s="18">
        <v>182</v>
      </c>
      <c r="B183" t="s">
        <v>23</v>
      </c>
      <c r="C183">
        <v>1032</v>
      </c>
      <c r="D183">
        <v>47</v>
      </c>
      <c r="E183" t="s">
        <v>36</v>
      </c>
      <c r="F183" s="4" t="s">
        <v>370</v>
      </c>
      <c r="G183">
        <v>1</v>
      </c>
      <c r="H183" s="9">
        <v>7305</v>
      </c>
      <c r="I183" s="10">
        <v>43168.000694444403</v>
      </c>
      <c r="J183" t="s">
        <v>13</v>
      </c>
      <c r="K183" t="s">
        <v>25</v>
      </c>
      <c r="L183" t="s">
        <v>15</v>
      </c>
      <c r="M183" s="4" t="s">
        <v>16</v>
      </c>
    </row>
    <row r="184" spans="1:13">
      <c r="A184" s="18">
        <v>183</v>
      </c>
      <c r="B184" t="s">
        <v>11</v>
      </c>
      <c r="C184">
        <v>1032</v>
      </c>
      <c r="D184">
        <v>70</v>
      </c>
      <c r="E184" s="4" t="s">
        <v>41</v>
      </c>
      <c r="F184" s="4" t="s">
        <v>370</v>
      </c>
      <c r="G184">
        <v>1</v>
      </c>
      <c r="H184" s="9">
        <v>4900</v>
      </c>
      <c r="I184" s="11" t="s">
        <v>154</v>
      </c>
      <c r="J184" t="s">
        <v>13</v>
      </c>
      <c r="K184" t="s">
        <v>32</v>
      </c>
      <c r="L184" t="s">
        <v>15</v>
      </c>
      <c r="M184" s="4" t="s">
        <v>16</v>
      </c>
    </row>
    <row r="185" spans="1:13">
      <c r="A185" s="18">
        <v>184</v>
      </c>
      <c r="B185" t="s">
        <v>23</v>
      </c>
      <c r="C185">
        <v>1032</v>
      </c>
      <c r="D185">
        <v>50</v>
      </c>
      <c r="E185" s="4" t="s">
        <v>94</v>
      </c>
      <c r="F185" s="4" t="s">
        <v>365</v>
      </c>
      <c r="G185">
        <v>1</v>
      </c>
      <c r="H185" s="9">
        <v>28648</v>
      </c>
      <c r="I185" s="11" t="s">
        <v>155</v>
      </c>
      <c r="J185" t="s">
        <v>13</v>
      </c>
      <c r="K185" t="s">
        <v>25</v>
      </c>
      <c r="L185" t="s">
        <v>15</v>
      </c>
      <c r="M185" s="4" t="s">
        <v>16</v>
      </c>
    </row>
    <row r="186" spans="1:13">
      <c r="A186" s="18">
        <v>185</v>
      </c>
      <c r="B186" t="s">
        <v>11</v>
      </c>
      <c r="C186">
        <v>1032</v>
      </c>
      <c r="D186">
        <v>13</v>
      </c>
      <c r="E186" t="s">
        <v>26</v>
      </c>
      <c r="F186" s="4" t="s">
        <v>368</v>
      </c>
      <c r="G186">
        <v>1</v>
      </c>
      <c r="H186" s="9">
        <v>4022</v>
      </c>
      <c r="I186" s="10">
        <v>44716.538194444402</v>
      </c>
      <c r="J186" t="s">
        <v>13</v>
      </c>
      <c r="K186" t="s">
        <v>19</v>
      </c>
      <c r="L186" t="s">
        <v>15</v>
      </c>
      <c r="M186" s="4" t="s">
        <v>16</v>
      </c>
    </row>
    <row r="187" spans="1:13">
      <c r="A187" s="18">
        <v>186</v>
      </c>
      <c r="B187" t="s">
        <v>23</v>
      </c>
      <c r="C187">
        <v>1033</v>
      </c>
      <c r="D187">
        <v>19</v>
      </c>
      <c r="E187" s="4" t="s">
        <v>30</v>
      </c>
      <c r="F187" s="4" t="s">
        <v>369</v>
      </c>
      <c r="G187">
        <v>3</v>
      </c>
      <c r="H187" s="9">
        <v>41044</v>
      </c>
      <c r="I187" s="11" t="s">
        <v>73</v>
      </c>
      <c r="J187" t="s">
        <v>13</v>
      </c>
      <c r="K187" t="s">
        <v>25</v>
      </c>
      <c r="L187" t="s">
        <v>15</v>
      </c>
      <c r="M187" s="4" t="s">
        <v>16</v>
      </c>
    </row>
    <row r="188" spans="1:13">
      <c r="A188" s="18">
        <v>187</v>
      </c>
      <c r="B188" t="s">
        <v>11</v>
      </c>
      <c r="C188">
        <v>1033</v>
      </c>
      <c r="D188">
        <v>69</v>
      </c>
      <c r="E188" t="s">
        <v>78</v>
      </c>
      <c r="F188" s="4" t="s">
        <v>368</v>
      </c>
      <c r="G188">
        <v>1</v>
      </c>
      <c r="H188" s="9">
        <v>450</v>
      </c>
      <c r="I188" s="11" t="s">
        <v>156</v>
      </c>
      <c r="J188" t="s">
        <v>13</v>
      </c>
      <c r="K188" t="s">
        <v>32</v>
      </c>
      <c r="L188" t="s">
        <v>15</v>
      </c>
      <c r="M188" s="4" t="s">
        <v>16</v>
      </c>
    </row>
    <row r="189" spans="1:13">
      <c r="A189" s="18">
        <v>188</v>
      </c>
      <c r="B189" t="s">
        <v>11</v>
      </c>
      <c r="C189">
        <v>1033</v>
      </c>
      <c r="D189">
        <v>13</v>
      </c>
      <c r="E189" t="s">
        <v>26</v>
      </c>
      <c r="F189" s="4" t="s">
        <v>368</v>
      </c>
      <c r="G189">
        <v>1</v>
      </c>
      <c r="H189" s="9">
        <v>4022</v>
      </c>
      <c r="I189" s="11" t="s">
        <v>85</v>
      </c>
      <c r="J189" t="s">
        <v>13</v>
      </c>
      <c r="K189" t="s">
        <v>19</v>
      </c>
      <c r="L189" t="s">
        <v>15</v>
      </c>
      <c r="M189" s="4" t="s">
        <v>16</v>
      </c>
    </row>
    <row r="190" spans="1:13">
      <c r="A190" s="18">
        <v>189</v>
      </c>
      <c r="B190" t="s">
        <v>11</v>
      </c>
      <c r="C190">
        <v>1033</v>
      </c>
      <c r="D190">
        <v>47</v>
      </c>
      <c r="E190" t="s">
        <v>36</v>
      </c>
      <c r="F190" s="4" t="s">
        <v>370</v>
      </c>
      <c r="G190">
        <v>1</v>
      </c>
      <c r="H190" s="9">
        <v>7305</v>
      </c>
      <c r="I190" s="11" t="s">
        <v>157</v>
      </c>
      <c r="J190" t="s">
        <v>13</v>
      </c>
      <c r="K190" t="s">
        <v>19</v>
      </c>
      <c r="L190" t="s">
        <v>15</v>
      </c>
      <c r="M190" s="4" t="s">
        <v>16</v>
      </c>
    </row>
    <row r="191" spans="1:13">
      <c r="A191" s="18">
        <v>190</v>
      </c>
      <c r="B191" t="s">
        <v>11</v>
      </c>
      <c r="C191">
        <v>1033</v>
      </c>
      <c r="D191">
        <v>20</v>
      </c>
      <c r="E191" s="4" t="s">
        <v>57</v>
      </c>
      <c r="F191" s="4" t="s">
        <v>367</v>
      </c>
      <c r="G191">
        <v>1</v>
      </c>
      <c r="H191" s="9">
        <v>20440</v>
      </c>
      <c r="I191" s="11" t="s">
        <v>158</v>
      </c>
      <c r="J191" t="s">
        <v>13</v>
      </c>
      <c r="K191" t="s">
        <v>19</v>
      </c>
      <c r="L191" t="s">
        <v>15</v>
      </c>
      <c r="M191" s="4" t="s">
        <v>16</v>
      </c>
    </row>
    <row r="192" spans="1:13">
      <c r="A192" s="18">
        <v>191</v>
      </c>
      <c r="B192" t="s">
        <v>23</v>
      </c>
      <c r="C192">
        <v>1034</v>
      </c>
      <c r="D192">
        <v>17</v>
      </c>
      <c r="E192" t="s">
        <v>33</v>
      </c>
      <c r="F192" s="4" t="s">
        <v>367</v>
      </c>
      <c r="G192">
        <v>1</v>
      </c>
      <c r="H192" s="9">
        <v>16635</v>
      </c>
      <c r="I192" s="10">
        <v>44748.000694444403</v>
      </c>
      <c r="J192" t="s">
        <v>13</v>
      </c>
      <c r="K192" t="s">
        <v>25</v>
      </c>
      <c r="L192" t="s">
        <v>15</v>
      </c>
      <c r="M192" s="4" t="s">
        <v>16</v>
      </c>
    </row>
    <row r="193" spans="1:13">
      <c r="A193" s="18">
        <v>192</v>
      </c>
      <c r="B193" t="s">
        <v>11</v>
      </c>
      <c r="C193">
        <v>1034</v>
      </c>
      <c r="D193">
        <v>69</v>
      </c>
      <c r="E193" t="s">
        <v>78</v>
      </c>
      <c r="F193" s="4" t="s">
        <v>368</v>
      </c>
      <c r="G193">
        <v>1</v>
      </c>
      <c r="H193" s="9">
        <v>450</v>
      </c>
      <c r="I193" s="11" t="s">
        <v>159</v>
      </c>
      <c r="J193" t="s">
        <v>13</v>
      </c>
      <c r="K193" t="s">
        <v>21</v>
      </c>
      <c r="L193" t="s">
        <v>15</v>
      </c>
      <c r="M193" s="4" t="s">
        <v>16</v>
      </c>
    </row>
    <row r="194" spans="1:13">
      <c r="A194" s="18">
        <v>193</v>
      </c>
      <c r="B194" t="s">
        <v>11</v>
      </c>
      <c r="C194">
        <v>1035</v>
      </c>
      <c r="D194">
        <v>17</v>
      </c>
      <c r="E194" t="s">
        <v>33</v>
      </c>
      <c r="F194" s="4" t="s">
        <v>367</v>
      </c>
      <c r="G194">
        <v>1</v>
      </c>
      <c r="H194" s="9">
        <v>16635</v>
      </c>
      <c r="I194" s="11" t="s">
        <v>160</v>
      </c>
      <c r="J194" t="s">
        <v>13</v>
      </c>
      <c r="K194" t="s">
        <v>14</v>
      </c>
      <c r="L194" t="s">
        <v>15</v>
      </c>
      <c r="M194" s="4" t="s">
        <v>16</v>
      </c>
    </row>
    <row r="195" spans="1:13">
      <c r="A195" s="18">
        <v>194</v>
      </c>
      <c r="B195" t="s">
        <v>23</v>
      </c>
      <c r="C195">
        <v>1035</v>
      </c>
      <c r="D195">
        <v>16</v>
      </c>
      <c r="E195" s="4" t="s">
        <v>100</v>
      </c>
      <c r="F195" s="4" t="s">
        <v>365</v>
      </c>
      <c r="G195">
        <v>1</v>
      </c>
      <c r="H195" s="9">
        <v>49170</v>
      </c>
      <c r="I195" s="10">
        <v>44471.439583333296</v>
      </c>
      <c r="J195" t="s">
        <v>13</v>
      </c>
      <c r="K195" t="s">
        <v>25</v>
      </c>
      <c r="L195" t="s">
        <v>15</v>
      </c>
      <c r="M195" s="4" t="s">
        <v>35</v>
      </c>
    </row>
    <row r="196" spans="1:13">
      <c r="A196" s="18">
        <v>195</v>
      </c>
      <c r="B196" t="s">
        <v>11</v>
      </c>
      <c r="C196">
        <v>1035</v>
      </c>
      <c r="D196">
        <v>23</v>
      </c>
      <c r="E196" t="s">
        <v>20</v>
      </c>
      <c r="F196" s="4" t="s">
        <v>367</v>
      </c>
      <c r="G196">
        <v>1</v>
      </c>
      <c r="H196" s="12">
        <v>65588</v>
      </c>
      <c r="I196" s="11" t="s">
        <v>161</v>
      </c>
      <c r="J196" t="s">
        <v>13</v>
      </c>
      <c r="K196" t="s">
        <v>19</v>
      </c>
      <c r="L196" t="s">
        <v>15</v>
      </c>
      <c r="M196" s="4" t="s">
        <v>16</v>
      </c>
    </row>
    <row r="197" spans="1:13">
      <c r="A197" s="18">
        <v>196</v>
      </c>
      <c r="B197" t="s">
        <v>11</v>
      </c>
      <c r="C197">
        <v>1036</v>
      </c>
      <c r="D197">
        <v>18</v>
      </c>
      <c r="E197" s="4" t="s">
        <v>24</v>
      </c>
      <c r="F197" s="4" t="s">
        <v>365</v>
      </c>
      <c r="G197">
        <v>1</v>
      </c>
      <c r="H197" s="9">
        <v>43424</v>
      </c>
      <c r="I197" s="11" t="s">
        <v>162</v>
      </c>
      <c r="J197" t="s">
        <v>13</v>
      </c>
      <c r="K197" t="s">
        <v>19</v>
      </c>
      <c r="L197" t="s">
        <v>15</v>
      </c>
      <c r="M197" s="4" t="s">
        <v>16</v>
      </c>
    </row>
    <row r="198" spans="1:13">
      <c r="A198" s="18">
        <v>197</v>
      </c>
      <c r="B198" t="s">
        <v>11</v>
      </c>
      <c r="C198">
        <v>1036</v>
      </c>
      <c r="D198">
        <v>17</v>
      </c>
      <c r="E198" t="s">
        <v>33</v>
      </c>
      <c r="F198" s="4" t="s">
        <v>367</v>
      </c>
      <c r="G198">
        <v>1</v>
      </c>
      <c r="H198" s="9">
        <v>16635</v>
      </c>
      <c r="I198" s="11" t="s">
        <v>163</v>
      </c>
      <c r="J198" t="s">
        <v>13</v>
      </c>
      <c r="K198" t="s">
        <v>19</v>
      </c>
      <c r="L198" t="s">
        <v>15</v>
      </c>
      <c r="M198" s="4" t="s">
        <v>16</v>
      </c>
    </row>
    <row r="199" spans="1:13">
      <c r="A199" s="18">
        <v>198</v>
      </c>
      <c r="B199" t="s">
        <v>11</v>
      </c>
      <c r="C199">
        <v>1036</v>
      </c>
      <c r="D199">
        <v>15</v>
      </c>
      <c r="E199" t="s">
        <v>40</v>
      </c>
      <c r="F199" s="4" t="s">
        <v>370</v>
      </c>
      <c r="G199">
        <v>1</v>
      </c>
      <c r="H199" s="9">
        <v>13052</v>
      </c>
      <c r="I199" s="11" t="s">
        <v>164</v>
      </c>
      <c r="J199" t="s">
        <v>13</v>
      </c>
      <c r="K199" t="s">
        <v>32</v>
      </c>
      <c r="L199" t="s">
        <v>15</v>
      </c>
      <c r="M199" s="4" t="s">
        <v>16</v>
      </c>
    </row>
    <row r="200" spans="1:13">
      <c r="A200" s="18">
        <v>199</v>
      </c>
      <c r="B200" t="s">
        <v>23</v>
      </c>
      <c r="C200">
        <v>1036</v>
      </c>
      <c r="D200">
        <v>19</v>
      </c>
      <c r="E200" s="4" t="s">
        <v>30</v>
      </c>
      <c r="F200" s="4" t="s">
        <v>369</v>
      </c>
      <c r="G200">
        <v>1</v>
      </c>
      <c r="H200" s="9">
        <v>41044</v>
      </c>
      <c r="I200" s="11" t="s">
        <v>165</v>
      </c>
      <c r="J200" t="s">
        <v>13</v>
      </c>
      <c r="K200" t="s">
        <v>25</v>
      </c>
      <c r="L200" t="s">
        <v>15</v>
      </c>
      <c r="M200" s="4" t="s">
        <v>22</v>
      </c>
    </row>
    <row r="201" spans="1:13">
      <c r="A201" s="18">
        <v>200</v>
      </c>
      <c r="B201" t="s">
        <v>11</v>
      </c>
      <c r="C201">
        <v>1036</v>
      </c>
      <c r="D201">
        <v>36</v>
      </c>
      <c r="E201" s="4" t="s">
        <v>29</v>
      </c>
      <c r="F201" s="4" t="s">
        <v>369</v>
      </c>
      <c r="G201">
        <v>1</v>
      </c>
      <c r="H201" s="9">
        <v>32835</v>
      </c>
      <c r="I201" s="11" t="s">
        <v>166</v>
      </c>
      <c r="J201" t="s">
        <v>13</v>
      </c>
      <c r="K201" t="s">
        <v>19</v>
      </c>
      <c r="L201" t="s">
        <v>15</v>
      </c>
      <c r="M201" s="4" t="s">
        <v>16</v>
      </c>
    </row>
    <row r="202" spans="1:13">
      <c r="A202" s="18">
        <v>201</v>
      </c>
      <c r="B202" t="s">
        <v>11</v>
      </c>
      <c r="C202">
        <v>1036</v>
      </c>
      <c r="D202">
        <v>21</v>
      </c>
      <c r="E202" s="4" t="s">
        <v>61</v>
      </c>
      <c r="F202" s="4" t="s">
        <v>370</v>
      </c>
      <c r="G202">
        <v>1</v>
      </c>
      <c r="H202" s="9">
        <v>2500</v>
      </c>
      <c r="I202" s="11" t="s">
        <v>167</v>
      </c>
      <c r="J202" t="s">
        <v>13</v>
      </c>
      <c r="K202" t="s">
        <v>32</v>
      </c>
      <c r="L202" t="s">
        <v>15</v>
      </c>
      <c r="M202" s="4" t="s">
        <v>16</v>
      </c>
    </row>
    <row r="203" spans="1:13">
      <c r="A203" s="18">
        <v>202</v>
      </c>
      <c r="B203" t="s">
        <v>11</v>
      </c>
      <c r="C203">
        <v>1037</v>
      </c>
      <c r="D203">
        <v>21</v>
      </c>
      <c r="E203" s="4" t="s">
        <v>61</v>
      </c>
      <c r="F203" s="4" t="s">
        <v>370</v>
      </c>
      <c r="G203">
        <v>1</v>
      </c>
      <c r="H203" s="9">
        <v>2500</v>
      </c>
      <c r="I203" s="11" t="s">
        <v>123</v>
      </c>
      <c r="J203" t="s">
        <v>13</v>
      </c>
      <c r="K203" t="s">
        <v>32</v>
      </c>
      <c r="L203" t="s">
        <v>15</v>
      </c>
      <c r="M203" s="4" t="s">
        <v>16</v>
      </c>
    </row>
    <row r="204" spans="1:13">
      <c r="A204" s="18">
        <v>203</v>
      </c>
      <c r="B204" t="s">
        <v>11</v>
      </c>
      <c r="C204">
        <v>1037</v>
      </c>
      <c r="D204">
        <v>70</v>
      </c>
      <c r="E204" s="4" t="s">
        <v>41</v>
      </c>
      <c r="F204" s="4" t="s">
        <v>370</v>
      </c>
      <c r="G204">
        <v>1</v>
      </c>
      <c r="H204" s="9">
        <v>4900</v>
      </c>
      <c r="I204" s="11" t="s">
        <v>168</v>
      </c>
      <c r="J204" t="s">
        <v>13</v>
      </c>
      <c r="K204" t="s">
        <v>19</v>
      </c>
      <c r="L204" t="s">
        <v>15</v>
      </c>
      <c r="M204" s="4" t="s">
        <v>16</v>
      </c>
    </row>
    <row r="205" spans="1:13">
      <c r="A205" s="18">
        <v>204</v>
      </c>
      <c r="B205" t="s">
        <v>11</v>
      </c>
      <c r="C205">
        <v>1038</v>
      </c>
      <c r="D205">
        <v>23</v>
      </c>
      <c r="E205" t="s">
        <v>20</v>
      </c>
      <c r="F205" s="4" t="s">
        <v>367</v>
      </c>
      <c r="G205">
        <v>1</v>
      </c>
      <c r="H205" s="12">
        <v>65588</v>
      </c>
      <c r="I205" s="10">
        <v>44901.439583333296</v>
      </c>
      <c r="J205" t="s">
        <v>13</v>
      </c>
      <c r="K205" t="s">
        <v>19</v>
      </c>
      <c r="L205" t="s">
        <v>15</v>
      </c>
      <c r="M205" s="4" t="s">
        <v>22</v>
      </c>
    </row>
    <row r="206" spans="1:13">
      <c r="A206" s="18">
        <v>205</v>
      </c>
      <c r="B206" t="s">
        <v>11</v>
      </c>
      <c r="C206">
        <v>1038</v>
      </c>
      <c r="D206">
        <v>23</v>
      </c>
      <c r="E206" t="s">
        <v>20</v>
      </c>
      <c r="F206" s="4" t="s">
        <v>367</v>
      </c>
      <c r="G206">
        <v>1</v>
      </c>
      <c r="H206" s="12">
        <v>65588</v>
      </c>
      <c r="I206" s="11" t="s">
        <v>169</v>
      </c>
      <c r="J206" t="s">
        <v>13</v>
      </c>
      <c r="K206" t="s">
        <v>19</v>
      </c>
      <c r="L206" t="s">
        <v>15</v>
      </c>
      <c r="M206" s="4" t="s">
        <v>16</v>
      </c>
    </row>
    <row r="207" spans="1:13">
      <c r="A207" s="18">
        <v>206</v>
      </c>
      <c r="B207" t="s">
        <v>11</v>
      </c>
      <c r="C207">
        <v>1038</v>
      </c>
      <c r="D207">
        <v>44</v>
      </c>
      <c r="E207" s="4" t="s">
        <v>12</v>
      </c>
      <c r="F207" s="4" t="s">
        <v>365</v>
      </c>
      <c r="G207">
        <v>1</v>
      </c>
      <c r="H207" s="9">
        <v>139549</v>
      </c>
      <c r="I207" s="11" t="s">
        <v>170</v>
      </c>
      <c r="J207" t="s">
        <v>13</v>
      </c>
      <c r="K207" t="s">
        <v>32</v>
      </c>
      <c r="L207" t="s">
        <v>15</v>
      </c>
      <c r="M207" s="4" t="s">
        <v>16</v>
      </c>
    </row>
    <row r="208" spans="1:13">
      <c r="A208" s="18">
        <v>207</v>
      </c>
      <c r="B208" t="s">
        <v>11</v>
      </c>
      <c r="C208">
        <v>1038</v>
      </c>
      <c r="D208">
        <v>50</v>
      </c>
      <c r="E208" s="4" t="s">
        <v>94</v>
      </c>
      <c r="F208" s="4" t="s">
        <v>365</v>
      </c>
      <c r="G208">
        <v>1</v>
      </c>
      <c r="H208" s="9">
        <v>28648</v>
      </c>
      <c r="I208" s="11" t="s">
        <v>171</v>
      </c>
      <c r="J208" t="s">
        <v>13</v>
      </c>
      <c r="K208" t="s">
        <v>32</v>
      </c>
      <c r="L208" t="s">
        <v>15</v>
      </c>
      <c r="M208" s="4" t="s">
        <v>35</v>
      </c>
    </row>
    <row r="209" spans="1:13">
      <c r="A209" s="18">
        <v>208</v>
      </c>
      <c r="B209" t="s">
        <v>11</v>
      </c>
      <c r="C209">
        <v>1038</v>
      </c>
      <c r="D209">
        <v>21</v>
      </c>
      <c r="E209" s="4" t="s">
        <v>61</v>
      </c>
      <c r="F209" s="4" t="s">
        <v>370</v>
      </c>
      <c r="G209">
        <v>1</v>
      </c>
      <c r="H209" s="9">
        <v>2500</v>
      </c>
      <c r="I209" s="11" t="s">
        <v>172</v>
      </c>
      <c r="J209" t="s">
        <v>13</v>
      </c>
      <c r="K209" t="s">
        <v>32</v>
      </c>
      <c r="L209" t="s">
        <v>15</v>
      </c>
      <c r="M209" s="4" t="s">
        <v>16</v>
      </c>
    </row>
    <row r="210" spans="1:13">
      <c r="A210" s="18">
        <v>209</v>
      </c>
      <c r="B210" t="s">
        <v>11</v>
      </c>
      <c r="C210">
        <v>1038</v>
      </c>
      <c r="D210">
        <v>17</v>
      </c>
      <c r="E210" t="s">
        <v>33</v>
      </c>
      <c r="F210" s="4" t="s">
        <v>367</v>
      </c>
      <c r="G210">
        <v>1</v>
      </c>
      <c r="H210" s="9">
        <v>16635</v>
      </c>
      <c r="I210" s="11" t="s">
        <v>173</v>
      </c>
      <c r="J210" t="s">
        <v>13</v>
      </c>
      <c r="K210" t="s">
        <v>19</v>
      </c>
      <c r="L210" t="s">
        <v>15</v>
      </c>
      <c r="M210" s="4" t="s">
        <v>16</v>
      </c>
    </row>
    <row r="211" spans="1:13">
      <c r="A211" s="18">
        <v>210</v>
      </c>
      <c r="B211" t="s">
        <v>23</v>
      </c>
      <c r="C211">
        <v>1038</v>
      </c>
      <c r="D211">
        <v>13</v>
      </c>
      <c r="E211" t="s">
        <v>26</v>
      </c>
      <c r="F211" s="4" t="s">
        <v>368</v>
      </c>
      <c r="G211">
        <v>1</v>
      </c>
      <c r="H211" s="9">
        <v>4022</v>
      </c>
      <c r="I211" s="11" t="s">
        <v>174</v>
      </c>
      <c r="J211" t="s">
        <v>13</v>
      </c>
      <c r="K211" t="s">
        <v>25</v>
      </c>
      <c r="L211" t="s">
        <v>15</v>
      </c>
      <c r="M211" s="4" t="s">
        <v>16</v>
      </c>
    </row>
    <row r="212" spans="1:13">
      <c r="A212" s="18">
        <v>211</v>
      </c>
      <c r="B212" t="s">
        <v>23</v>
      </c>
      <c r="C212">
        <v>1039</v>
      </c>
      <c r="D212">
        <v>41</v>
      </c>
      <c r="E212" t="s">
        <v>38</v>
      </c>
      <c r="F212" s="4" t="s">
        <v>367</v>
      </c>
      <c r="G212">
        <v>1</v>
      </c>
      <c r="H212" s="9">
        <v>24544</v>
      </c>
      <c r="I212" s="11" t="s">
        <v>175</v>
      </c>
      <c r="J212" t="s">
        <v>13</v>
      </c>
      <c r="K212" t="s">
        <v>25</v>
      </c>
      <c r="L212" t="s">
        <v>15</v>
      </c>
      <c r="M212" s="4" t="s">
        <v>16</v>
      </c>
    </row>
    <row r="213" spans="1:13">
      <c r="A213" s="18">
        <v>212</v>
      </c>
      <c r="B213" t="s">
        <v>23</v>
      </c>
      <c r="C213">
        <v>1039</v>
      </c>
      <c r="D213">
        <v>45</v>
      </c>
      <c r="E213" t="s">
        <v>88</v>
      </c>
      <c r="F213" s="4" t="s">
        <v>371</v>
      </c>
      <c r="G213">
        <v>1</v>
      </c>
      <c r="H213" s="9">
        <v>106632</v>
      </c>
      <c r="I213" s="11" t="s">
        <v>176</v>
      </c>
      <c r="J213" t="s">
        <v>13</v>
      </c>
      <c r="K213" t="s">
        <v>25</v>
      </c>
      <c r="L213" t="s">
        <v>15</v>
      </c>
      <c r="M213" s="4" t="s">
        <v>16</v>
      </c>
    </row>
    <row r="214" spans="1:13">
      <c r="A214" s="18">
        <v>213</v>
      </c>
      <c r="B214" t="s">
        <v>11</v>
      </c>
      <c r="C214">
        <v>1039</v>
      </c>
      <c r="D214">
        <v>43</v>
      </c>
      <c r="E214" s="4" t="s">
        <v>17</v>
      </c>
      <c r="F214" s="4" t="s">
        <v>366</v>
      </c>
      <c r="G214">
        <v>1</v>
      </c>
      <c r="H214" s="9">
        <v>1500</v>
      </c>
      <c r="I214" s="11" t="s">
        <v>177</v>
      </c>
      <c r="J214" t="s">
        <v>13</v>
      </c>
      <c r="K214" t="s">
        <v>32</v>
      </c>
      <c r="L214" t="s">
        <v>15</v>
      </c>
      <c r="M214" s="4" t="s">
        <v>16</v>
      </c>
    </row>
    <row r="215" spans="1:13">
      <c r="A215" s="18">
        <v>214</v>
      </c>
      <c r="B215" t="s">
        <v>11</v>
      </c>
      <c r="C215">
        <v>1039</v>
      </c>
      <c r="D215">
        <v>23</v>
      </c>
      <c r="E215" t="s">
        <v>20</v>
      </c>
      <c r="F215" s="4" t="s">
        <v>367</v>
      </c>
      <c r="G215">
        <v>1</v>
      </c>
      <c r="H215" s="12">
        <v>65588</v>
      </c>
      <c r="I215" s="10">
        <v>44655.000694444403</v>
      </c>
      <c r="J215" t="s">
        <v>13</v>
      </c>
      <c r="K215" t="s">
        <v>32</v>
      </c>
      <c r="L215" t="s">
        <v>15</v>
      </c>
      <c r="M215" s="4" t="s">
        <v>16</v>
      </c>
    </row>
    <row r="216" spans="1:13">
      <c r="A216" s="18">
        <v>215</v>
      </c>
      <c r="B216" t="s">
        <v>23</v>
      </c>
      <c r="C216">
        <v>1039</v>
      </c>
      <c r="D216">
        <v>13</v>
      </c>
      <c r="E216" t="s">
        <v>26</v>
      </c>
      <c r="F216" s="4" t="s">
        <v>368</v>
      </c>
      <c r="G216">
        <v>1</v>
      </c>
      <c r="H216" s="9">
        <v>4022</v>
      </c>
      <c r="I216" s="10">
        <v>44540.538194444402</v>
      </c>
      <c r="J216" t="s">
        <v>13</v>
      </c>
      <c r="K216" t="s">
        <v>32</v>
      </c>
      <c r="L216" t="s">
        <v>15</v>
      </c>
      <c r="M216" s="4" t="s">
        <v>16</v>
      </c>
    </row>
    <row r="217" spans="1:13">
      <c r="A217" s="18">
        <v>216</v>
      </c>
      <c r="B217" t="s">
        <v>23</v>
      </c>
      <c r="C217">
        <v>1039</v>
      </c>
      <c r="D217">
        <v>13</v>
      </c>
      <c r="E217" t="s">
        <v>26</v>
      </c>
      <c r="F217" s="4" t="s">
        <v>368</v>
      </c>
      <c r="G217">
        <v>1</v>
      </c>
      <c r="H217" s="9">
        <v>4022</v>
      </c>
      <c r="I217" s="10">
        <v>44653.000694444403</v>
      </c>
      <c r="J217" t="s">
        <v>13</v>
      </c>
      <c r="K217" t="s">
        <v>25</v>
      </c>
      <c r="L217" t="s">
        <v>15</v>
      </c>
      <c r="M217" s="4" t="s">
        <v>16</v>
      </c>
    </row>
    <row r="218" spans="1:13">
      <c r="A218" s="18">
        <v>217</v>
      </c>
      <c r="B218" t="s">
        <v>11</v>
      </c>
      <c r="C218">
        <v>1039</v>
      </c>
      <c r="D218">
        <v>41</v>
      </c>
      <c r="E218" t="s">
        <v>38</v>
      </c>
      <c r="F218" s="4" t="s">
        <v>367</v>
      </c>
      <c r="G218">
        <v>1</v>
      </c>
      <c r="H218" s="9">
        <v>24544</v>
      </c>
      <c r="I218" s="10">
        <v>44562.000694444403</v>
      </c>
      <c r="J218" t="s">
        <v>13</v>
      </c>
      <c r="K218" t="s">
        <v>19</v>
      </c>
      <c r="L218" t="s">
        <v>15</v>
      </c>
      <c r="M218" s="4" t="s">
        <v>16</v>
      </c>
    </row>
    <row r="219" spans="1:13">
      <c r="A219" s="18">
        <v>218</v>
      </c>
      <c r="B219" t="s">
        <v>11</v>
      </c>
      <c r="C219">
        <v>1040</v>
      </c>
      <c r="D219">
        <v>70</v>
      </c>
      <c r="E219" s="4" t="s">
        <v>41</v>
      </c>
      <c r="F219" s="4" t="s">
        <v>370</v>
      </c>
      <c r="G219">
        <v>1</v>
      </c>
      <c r="H219" s="9">
        <v>4900</v>
      </c>
      <c r="I219" s="11" t="s">
        <v>178</v>
      </c>
      <c r="J219" t="s">
        <v>13</v>
      </c>
      <c r="K219" t="s">
        <v>19</v>
      </c>
      <c r="L219" t="s">
        <v>15</v>
      </c>
      <c r="M219" s="4" t="s">
        <v>16</v>
      </c>
    </row>
    <row r="220" spans="1:13">
      <c r="A220" s="18">
        <v>219</v>
      </c>
      <c r="B220" t="s">
        <v>23</v>
      </c>
      <c r="C220">
        <v>1040</v>
      </c>
      <c r="D220">
        <v>23</v>
      </c>
      <c r="E220" t="s">
        <v>20</v>
      </c>
      <c r="F220" s="4" t="s">
        <v>367</v>
      </c>
      <c r="G220">
        <v>1</v>
      </c>
      <c r="H220" s="12">
        <v>65588</v>
      </c>
      <c r="I220" s="11" t="s">
        <v>179</v>
      </c>
      <c r="J220" t="s">
        <v>13</v>
      </c>
      <c r="K220" t="s">
        <v>25</v>
      </c>
      <c r="L220" t="s">
        <v>15</v>
      </c>
      <c r="M220" s="4" t="s">
        <v>16</v>
      </c>
    </row>
    <row r="221" spans="1:13">
      <c r="A221" s="18">
        <v>220</v>
      </c>
      <c r="B221" t="s">
        <v>11</v>
      </c>
      <c r="C221">
        <v>1040</v>
      </c>
      <c r="D221">
        <v>70</v>
      </c>
      <c r="E221" s="4" t="s">
        <v>41</v>
      </c>
      <c r="F221" s="4" t="s">
        <v>370</v>
      </c>
      <c r="G221">
        <v>1</v>
      </c>
      <c r="H221" s="9">
        <v>4900</v>
      </c>
      <c r="I221" s="11" t="s">
        <v>180</v>
      </c>
      <c r="J221" t="s">
        <v>13</v>
      </c>
      <c r="K221" t="s">
        <v>19</v>
      </c>
      <c r="L221" t="s">
        <v>15</v>
      </c>
      <c r="M221" s="4" t="s">
        <v>16</v>
      </c>
    </row>
    <row r="222" spans="1:13">
      <c r="A222" s="18">
        <v>221</v>
      </c>
      <c r="B222" t="s">
        <v>23</v>
      </c>
      <c r="C222">
        <v>1040</v>
      </c>
      <c r="D222">
        <v>21</v>
      </c>
      <c r="E222" s="4" t="s">
        <v>61</v>
      </c>
      <c r="F222" s="4" t="s">
        <v>370</v>
      </c>
      <c r="G222">
        <v>1</v>
      </c>
      <c r="H222" s="9">
        <v>2500</v>
      </c>
      <c r="I222" s="11" t="s">
        <v>181</v>
      </c>
      <c r="J222" t="s">
        <v>13</v>
      </c>
      <c r="K222" t="s">
        <v>32</v>
      </c>
      <c r="L222" t="s">
        <v>15</v>
      </c>
      <c r="M222" s="4" t="s">
        <v>16</v>
      </c>
    </row>
    <row r="223" spans="1:13">
      <c r="A223" s="18">
        <v>222</v>
      </c>
      <c r="B223" t="s">
        <v>23</v>
      </c>
      <c r="C223">
        <v>1040</v>
      </c>
      <c r="D223">
        <v>44</v>
      </c>
      <c r="E223" s="4" t="s">
        <v>12</v>
      </c>
      <c r="F223" s="4" t="s">
        <v>365</v>
      </c>
      <c r="G223">
        <v>1</v>
      </c>
      <c r="H223" s="9">
        <v>139549</v>
      </c>
      <c r="I223" s="11" t="s">
        <v>182</v>
      </c>
      <c r="J223" t="s">
        <v>13</v>
      </c>
      <c r="K223" t="s">
        <v>25</v>
      </c>
      <c r="L223" t="s">
        <v>15</v>
      </c>
      <c r="M223" s="4" t="s">
        <v>16</v>
      </c>
    </row>
    <row r="224" spans="1:13">
      <c r="A224" s="18">
        <v>223</v>
      </c>
      <c r="B224" t="s">
        <v>11</v>
      </c>
      <c r="C224">
        <v>1041</v>
      </c>
      <c r="D224">
        <v>17</v>
      </c>
      <c r="E224" t="s">
        <v>33</v>
      </c>
      <c r="F224" s="4" t="s">
        <v>367</v>
      </c>
      <c r="G224">
        <v>1</v>
      </c>
      <c r="H224" s="9">
        <v>16635</v>
      </c>
      <c r="I224" s="11" t="s">
        <v>183</v>
      </c>
      <c r="J224" t="s">
        <v>13</v>
      </c>
      <c r="K224" t="s">
        <v>19</v>
      </c>
      <c r="L224" t="s">
        <v>15</v>
      </c>
      <c r="M224" s="4" t="s">
        <v>16</v>
      </c>
    </row>
    <row r="225" spans="1:13">
      <c r="A225" s="18">
        <v>224</v>
      </c>
      <c r="B225" t="s">
        <v>11</v>
      </c>
      <c r="C225">
        <v>1041</v>
      </c>
      <c r="D225">
        <v>50</v>
      </c>
      <c r="E225" s="4" t="s">
        <v>94</v>
      </c>
      <c r="F225" s="4" t="s">
        <v>365</v>
      </c>
      <c r="G225">
        <v>1</v>
      </c>
      <c r="H225" s="9">
        <v>28648</v>
      </c>
      <c r="I225" s="11" t="s">
        <v>184</v>
      </c>
      <c r="J225" t="s">
        <v>13</v>
      </c>
      <c r="K225" t="s">
        <v>32</v>
      </c>
      <c r="L225" t="s">
        <v>15</v>
      </c>
      <c r="M225" s="4" t="s">
        <v>16</v>
      </c>
    </row>
    <row r="226" spans="1:13">
      <c r="A226" s="18">
        <v>225</v>
      </c>
      <c r="B226" t="s">
        <v>11</v>
      </c>
      <c r="C226">
        <v>1041</v>
      </c>
      <c r="D226">
        <v>19</v>
      </c>
      <c r="E226" s="4" t="s">
        <v>30</v>
      </c>
      <c r="F226" s="4" t="s">
        <v>369</v>
      </c>
      <c r="G226">
        <v>1</v>
      </c>
      <c r="H226" s="9">
        <v>41044</v>
      </c>
      <c r="I226" s="11" t="s">
        <v>185</v>
      </c>
      <c r="J226" t="s">
        <v>13</v>
      </c>
      <c r="K226" t="s">
        <v>19</v>
      </c>
      <c r="L226" t="s">
        <v>15</v>
      </c>
      <c r="M226" s="4" t="s">
        <v>16</v>
      </c>
    </row>
    <row r="227" spans="1:13">
      <c r="A227" s="18">
        <v>226</v>
      </c>
      <c r="B227" t="s">
        <v>11</v>
      </c>
      <c r="C227">
        <v>1041</v>
      </c>
      <c r="D227">
        <v>69</v>
      </c>
      <c r="E227" t="s">
        <v>78</v>
      </c>
      <c r="F227" s="4" t="s">
        <v>368</v>
      </c>
      <c r="G227">
        <v>1</v>
      </c>
      <c r="H227" s="9">
        <v>450</v>
      </c>
      <c r="I227" s="11" t="s">
        <v>186</v>
      </c>
      <c r="J227" t="s">
        <v>13</v>
      </c>
      <c r="K227" t="s">
        <v>19</v>
      </c>
      <c r="L227" t="s">
        <v>15</v>
      </c>
      <c r="M227" s="4" t="s">
        <v>16</v>
      </c>
    </row>
    <row r="228" spans="1:13">
      <c r="A228" s="18">
        <v>227</v>
      </c>
      <c r="B228" t="s">
        <v>11</v>
      </c>
      <c r="C228">
        <v>1041</v>
      </c>
      <c r="D228">
        <v>21</v>
      </c>
      <c r="E228" s="4" t="s">
        <v>61</v>
      </c>
      <c r="F228" s="4" t="s">
        <v>370</v>
      </c>
      <c r="G228">
        <v>1</v>
      </c>
      <c r="H228" s="9">
        <v>2500</v>
      </c>
      <c r="I228" s="10">
        <v>44721.538194444402</v>
      </c>
      <c r="J228" t="s">
        <v>13</v>
      </c>
      <c r="K228" t="s">
        <v>14</v>
      </c>
      <c r="L228" t="s">
        <v>15</v>
      </c>
      <c r="M228" s="4" t="s">
        <v>16</v>
      </c>
    </row>
    <row r="229" spans="1:13">
      <c r="A229" s="18">
        <v>228</v>
      </c>
      <c r="B229" t="s">
        <v>11</v>
      </c>
      <c r="C229">
        <v>1041</v>
      </c>
      <c r="D229">
        <v>23</v>
      </c>
      <c r="E229" t="s">
        <v>20</v>
      </c>
      <c r="F229" s="4" t="s">
        <v>367</v>
      </c>
      <c r="G229">
        <v>1</v>
      </c>
      <c r="H229" s="12">
        <v>65588</v>
      </c>
      <c r="I229" s="11" t="s">
        <v>187</v>
      </c>
      <c r="J229" t="s">
        <v>13</v>
      </c>
      <c r="K229" t="s">
        <v>19</v>
      </c>
      <c r="L229" t="s">
        <v>15</v>
      </c>
      <c r="M229" s="4" t="s">
        <v>16</v>
      </c>
    </row>
    <row r="230" spans="1:13">
      <c r="A230" s="18">
        <v>229</v>
      </c>
      <c r="B230" t="s">
        <v>11</v>
      </c>
      <c r="C230">
        <v>1042</v>
      </c>
      <c r="D230">
        <v>19</v>
      </c>
      <c r="E230" s="4" t="s">
        <v>30</v>
      </c>
      <c r="F230" s="4" t="s">
        <v>369</v>
      </c>
      <c r="G230">
        <v>1</v>
      </c>
      <c r="H230" s="9">
        <v>41044</v>
      </c>
      <c r="I230" s="11" t="s">
        <v>188</v>
      </c>
      <c r="J230" t="s">
        <v>13</v>
      </c>
      <c r="K230" t="s">
        <v>19</v>
      </c>
      <c r="L230" t="s">
        <v>15</v>
      </c>
      <c r="M230" s="4" t="s">
        <v>16</v>
      </c>
    </row>
    <row r="231" spans="1:13">
      <c r="A231" s="18">
        <v>230</v>
      </c>
      <c r="B231" t="s">
        <v>23</v>
      </c>
      <c r="C231">
        <v>1042</v>
      </c>
      <c r="D231">
        <v>41</v>
      </c>
      <c r="E231" t="s">
        <v>38</v>
      </c>
      <c r="F231" s="4" t="s">
        <v>367</v>
      </c>
      <c r="G231">
        <v>1</v>
      </c>
      <c r="H231" s="9">
        <v>24544</v>
      </c>
      <c r="I231" s="11" t="s">
        <v>189</v>
      </c>
      <c r="J231" t="s">
        <v>13</v>
      </c>
      <c r="K231" t="s">
        <v>19</v>
      </c>
      <c r="L231" t="s">
        <v>15</v>
      </c>
      <c r="M231" s="4" t="s">
        <v>35</v>
      </c>
    </row>
    <row r="232" spans="1:13">
      <c r="A232" s="18">
        <v>231</v>
      </c>
      <c r="B232" t="s">
        <v>23</v>
      </c>
      <c r="C232">
        <v>1042</v>
      </c>
      <c r="D232">
        <v>45</v>
      </c>
      <c r="E232" t="s">
        <v>88</v>
      </c>
      <c r="F232" s="4" t="s">
        <v>371</v>
      </c>
      <c r="G232">
        <v>1</v>
      </c>
      <c r="H232" s="9">
        <v>106632</v>
      </c>
      <c r="I232" s="10">
        <v>43101.000694444403</v>
      </c>
      <c r="J232" t="s">
        <v>13</v>
      </c>
      <c r="K232" t="s">
        <v>32</v>
      </c>
      <c r="L232" t="s">
        <v>15</v>
      </c>
      <c r="M232" s="4" t="s">
        <v>16</v>
      </c>
    </row>
    <row r="233" spans="1:13">
      <c r="A233" s="18">
        <v>232</v>
      </c>
      <c r="B233" t="s">
        <v>11</v>
      </c>
      <c r="C233">
        <v>1042</v>
      </c>
      <c r="D233">
        <v>69</v>
      </c>
      <c r="E233" s="4" t="s">
        <v>78</v>
      </c>
      <c r="F233" s="4" t="s">
        <v>368</v>
      </c>
      <c r="G233">
        <v>1</v>
      </c>
      <c r="H233" s="9">
        <v>450</v>
      </c>
      <c r="I233" s="10">
        <v>43562.538194444402</v>
      </c>
      <c r="J233" t="s">
        <v>13</v>
      </c>
      <c r="K233" t="s">
        <v>19</v>
      </c>
      <c r="L233" t="s">
        <v>15</v>
      </c>
      <c r="M233" s="4" t="s">
        <v>16</v>
      </c>
    </row>
    <row r="234" spans="1:13">
      <c r="A234" s="18">
        <v>233</v>
      </c>
      <c r="B234" t="s">
        <v>23</v>
      </c>
      <c r="C234">
        <v>1042</v>
      </c>
      <c r="D234">
        <v>27</v>
      </c>
      <c r="E234" s="4" t="s">
        <v>48</v>
      </c>
      <c r="F234" s="4" t="s">
        <v>370</v>
      </c>
      <c r="G234">
        <v>1</v>
      </c>
      <c r="H234" s="9">
        <v>32753</v>
      </c>
      <c r="I234" s="11" t="s">
        <v>190</v>
      </c>
      <c r="J234" t="s">
        <v>13</v>
      </c>
      <c r="K234" t="s">
        <v>25</v>
      </c>
      <c r="L234" t="s">
        <v>15</v>
      </c>
      <c r="M234" s="4" t="s">
        <v>16</v>
      </c>
    </row>
    <row r="235" spans="1:13">
      <c r="A235" s="18">
        <v>234</v>
      </c>
      <c r="B235" t="s">
        <v>11</v>
      </c>
      <c r="C235">
        <v>1043</v>
      </c>
      <c r="D235">
        <v>70</v>
      </c>
      <c r="E235" s="4" t="s">
        <v>41</v>
      </c>
      <c r="F235" s="4" t="s">
        <v>370</v>
      </c>
      <c r="G235">
        <v>1</v>
      </c>
      <c r="H235" s="9">
        <v>4900</v>
      </c>
      <c r="I235" s="11" t="s">
        <v>191</v>
      </c>
      <c r="J235" t="s">
        <v>13</v>
      </c>
      <c r="K235" t="s">
        <v>19</v>
      </c>
      <c r="L235" t="s">
        <v>15</v>
      </c>
      <c r="M235" s="4" t="s">
        <v>16</v>
      </c>
    </row>
    <row r="236" spans="1:13">
      <c r="A236" s="18">
        <v>235</v>
      </c>
      <c r="B236" t="s">
        <v>11</v>
      </c>
      <c r="C236">
        <v>1043</v>
      </c>
      <c r="D236">
        <v>43</v>
      </c>
      <c r="E236" s="4" t="s">
        <v>17</v>
      </c>
      <c r="F236" s="4" t="s">
        <v>366</v>
      </c>
      <c r="G236">
        <v>1</v>
      </c>
      <c r="H236" s="9">
        <v>1500</v>
      </c>
      <c r="I236" s="11" t="s">
        <v>192</v>
      </c>
      <c r="J236" t="s">
        <v>13</v>
      </c>
      <c r="K236" t="s">
        <v>21</v>
      </c>
      <c r="L236" t="s">
        <v>15</v>
      </c>
      <c r="M236" s="4" t="s">
        <v>16</v>
      </c>
    </row>
    <row r="237" spans="1:13">
      <c r="A237" s="18">
        <v>236</v>
      </c>
      <c r="B237" t="s">
        <v>11</v>
      </c>
      <c r="C237">
        <v>1043</v>
      </c>
      <c r="D237">
        <v>18</v>
      </c>
      <c r="E237" s="4" t="s">
        <v>24</v>
      </c>
      <c r="F237" s="4" t="s">
        <v>365</v>
      </c>
      <c r="G237">
        <v>1</v>
      </c>
      <c r="H237" s="9">
        <v>43424</v>
      </c>
      <c r="I237" s="11" t="s">
        <v>193</v>
      </c>
      <c r="J237" t="s">
        <v>13</v>
      </c>
      <c r="K237" t="s">
        <v>19</v>
      </c>
      <c r="L237" t="s">
        <v>15</v>
      </c>
      <c r="M237" s="4" t="s">
        <v>16</v>
      </c>
    </row>
    <row r="238" spans="1:13">
      <c r="A238" s="18">
        <v>237</v>
      </c>
      <c r="B238" t="s">
        <v>11</v>
      </c>
      <c r="C238">
        <v>1043</v>
      </c>
      <c r="D238">
        <v>13</v>
      </c>
      <c r="E238" t="s">
        <v>26</v>
      </c>
      <c r="F238" s="4" t="s">
        <v>368</v>
      </c>
      <c r="G238">
        <v>1</v>
      </c>
      <c r="H238" s="9">
        <v>4022</v>
      </c>
      <c r="I238" s="11" t="s">
        <v>194</v>
      </c>
      <c r="J238" t="s">
        <v>13</v>
      </c>
      <c r="K238" t="s">
        <v>19</v>
      </c>
      <c r="L238" t="s">
        <v>15</v>
      </c>
      <c r="M238" s="4" t="s">
        <v>16</v>
      </c>
    </row>
    <row r="239" spans="1:13">
      <c r="A239" s="18">
        <v>238</v>
      </c>
      <c r="B239" t="s">
        <v>11</v>
      </c>
      <c r="C239">
        <v>1043</v>
      </c>
      <c r="D239">
        <v>70</v>
      </c>
      <c r="E239" s="4" t="s">
        <v>41</v>
      </c>
      <c r="F239" s="4" t="s">
        <v>370</v>
      </c>
      <c r="G239">
        <v>1</v>
      </c>
      <c r="H239" s="9">
        <v>4900</v>
      </c>
      <c r="I239" s="11" t="s">
        <v>195</v>
      </c>
      <c r="J239" t="s">
        <v>13</v>
      </c>
      <c r="K239" t="s">
        <v>19</v>
      </c>
      <c r="L239" t="s">
        <v>15</v>
      </c>
      <c r="M239" s="4" t="s">
        <v>22</v>
      </c>
    </row>
    <row r="240" spans="1:13">
      <c r="A240" s="18">
        <v>239</v>
      </c>
      <c r="B240" t="s">
        <v>23</v>
      </c>
      <c r="C240">
        <v>1043</v>
      </c>
      <c r="D240">
        <v>13</v>
      </c>
      <c r="E240" t="s">
        <v>26</v>
      </c>
      <c r="F240" s="4" t="s">
        <v>368</v>
      </c>
      <c r="G240">
        <v>1</v>
      </c>
      <c r="H240" s="9">
        <v>4022</v>
      </c>
      <c r="I240" s="11" t="s">
        <v>196</v>
      </c>
      <c r="J240" t="s">
        <v>13</v>
      </c>
      <c r="K240" t="s">
        <v>21</v>
      </c>
      <c r="L240" t="s">
        <v>15</v>
      </c>
      <c r="M240" s="4" t="s">
        <v>16</v>
      </c>
    </row>
    <row r="241" spans="1:13">
      <c r="A241" s="18">
        <v>240</v>
      </c>
      <c r="B241" t="s">
        <v>11</v>
      </c>
      <c r="C241">
        <v>1043</v>
      </c>
      <c r="D241">
        <v>50</v>
      </c>
      <c r="E241" s="4" t="s">
        <v>94</v>
      </c>
      <c r="F241" s="4" t="s">
        <v>365</v>
      </c>
      <c r="G241">
        <v>1</v>
      </c>
      <c r="H241" s="9">
        <v>28648</v>
      </c>
      <c r="I241" s="10">
        <v>44321.000694444403</v>
      </c>
      <c r="J241" t="s">
        <v>13</v>
      </c>
      <c r="K241" t="s">
        <v>32</v>
      </c>
      <c r="L241" t="s">
        <v>15</v>
      </c>
      <c r="M241" s="4" t="s">
        <v>16</v>
      </c>
    </row>
    <row r="242" spans="1:13">
      <c r="A242" s="18">
        <v>241</v>
      </c>
      <c r="B242" t="s">
        <v>11</v>
      </c>
      <c r="C242">
        <v>1043</v>
      </c>
      <c r="D242">
        <v>43</v>
      </c>
      <c r="E242" s="4" t="s">
        <v>17</v>
      </c>
      <c r="F242" s="4" t="s">
        <v>366</v>
      </c>
      <c r="G242">
        <v>1</v>
      </c>
      <c r="H242" s="9">
        <v>1500</v>
      </c>
      <c r="I242" s="10">
        <v>44381.000694444403</v>
      </c>
      <c r="J242" t="s">
        <v>13</v>
      </c>
      <c r="K242" t="s">
        <v>19</v>
      </c>
      <c r="L242" t="s">
        <v>15</v>
      </c>
      <c r="M242" s="4" t="s">
        <v>16</v>
      </c>
    </row>
    <row r="243" spans="1:13">
      <c r="A243" s="18">
        <v>242</v>
      </c>
      <c r="B243" t="s">
        <v>11</v>
      </c>
      <c r="C243">
        <v>1043</v>
      </c>
      <c r="D243">
        <v>19</v>
      </c>
      <c r="E243" s="4" t="s">
        <v>30</v>
      </c>
      <c r="F243" s="4" t="s">
        <v>369</v>
      </c>
      <c r="G243">
        <v>1</v>
      </c>
      <c r="H243" s="9">
        <v>41044</v>
      </c>
      <c r="I243" s="11" t="s">
        <v>197</v>
      </c>
      <c r="J243" t="s">
        <v>13</v>
      </c>
      <c r="K243" t="s">
        <v>19</v>
      </c>
      <c r="L243" t="s">
        <v>15</v>
      </c>
      <c r="M243" s="4" t="s">
        <v>16</v>
      </c>
    </row>
    <row r="244" spans="1:13">
      <c r="A244" s="18">
        <v>243</v>
      </c>
      <c r="B244" t="s">
        <v>23</v>
      </c>
      <c r="C244">
        <v>1043</v>
      </c>
      <c r="D244">
        <v>27</v>
      </c>
      <c r="E244" s="4" t="s">
        <v>48</v>
      </c>
      <c r="F244" s="4" t="s">
        <v>370</v>
      </c>
      <c r="G244">
        <v>1</v>
      </c>
      <c r="H244" s="9">
        <v>32753</v>
      </c>
      <c r="I244" s="11" t="s">
        <v>198</v>
      </c>
      <c r="J244" t="s">
        <v>13</v>
      </c>
      <c r="K244" t="s">
        <v>25</v>
      </c>
      <c r="L244" t="s">
        <v>15</v>
      </c>
      <c r="M244" s="4" t="s">
        <v>16</v>
      </c>
    </row>
    <row r="245" spans="1:13">
      <c r="A245" s="18">
        <v>244</v>
      </c>
      <c r="B245" t="s">
        <v>11</v>
      </c>
      <c r="C245">
        <v>1044</v>
      </c>
      <c r="D245">
        <v>6</v>
      </c>
      <c r="E245" s="4" t="s">
        <v>124</v>
      </c>
      <c r="F245" s="4" t="s">
        <v>367</v>
      </c>
      <c r="G245">
        <v>1</v>
      </c>
      <c r="H245" s="9">
        <v>8126</v>
      </c>
      <c r="I245" s="11" t="s">
        <v>199</v>
      </c>
      <c r="J245" t="s">
        <v>13</v>
      </c>
      <c r="K245" t="s">
        <v>19</v>
      </c>
      <c r="L245" t="s">
        <v>15</v>
      </c>
      <c r="M245" s="4" t="s">
        <v>35</v>
      </c>
    </row>
    <row r="246" spans="1:13">
      <c r="A246" s="18">
        <v>245</v>
      </c>
      <c r="B246" t="s">
        <v>11</v>
      </c>
      <c r="C246">
        <v>1044</v>
      </c>
      <c r="D246">
        <v>47</v>
      </c>
      <c r="E246" t="s">
        <v>36</v>
      </c>
      <c r="F246" s="4" t="s">
        <v>370</v>
      </c>
      <c r="G246">
        <v>1</v>
      </c>
      <c r="H246" s="9">
        <v>7305</v>
      </c>
      <c r="I246" s="10">
        <v>44083.000694444403</v>
      </c>
      <c r="J246" t="s">
        <v>13</v>
      </c>
      <c r="K246" t="s">
        <v>19</v>
      </c>
      <c r="L246" t="s">
        <v>15</v>
      </c>
      <c r="M246" s="4" t="s">
        <v>16</v>
      </c>
    </row>
    <row r="247" spans="1:13">
      <c r="A247" s="18">
        <v>246</v>
      </c>
      <c r="B247" t="s">
        <v>11</v>
      </c>
      <c r="C247">
        <v>1044</v>
      </c>
      <c r="D247">
        <v>18</v>
      </c>
      <c r="E247" s="4" t="s">
        <v>24</v>
      </c>
      <c r="F247" s="4" t="s">
        <v>365</v>
      </c>
      <c r="G247">
        <v>1</v>
      </c>
      <c r="H247" s="9">
        <v>43424</v>
      </c>
      <c r="I247" s="10">
        <v>44811.000694444403</v>
      </c>
      <c r="J247" t="s">
        <v>13</v>
      </c>
      <c r="K247" t="s">
        <v>19</v>
      </c>
      <c r="L247" t="s">
        <v>15</v>
      </c>
      <c r="M247" s="4" t="s">
        <v>16</v>
      </c>
    </row>
    <row r="248" spans="1:13">
      <c r="A248" s="18">
        <v>247</v>
      </c>
      <c r="B248" t="s">
        <v>11</v>
      </c>
      <c r="C248">
        <v>1044</v>
      </c>
      <c r="D248">
        <v>18</v>
      </c>
      <c r="E248" s="4" t="s">
        <v>24</v>
      </c>
      <c r="F248" s="4" t="s">
        <v>365</v>
      </c>
      <c r="G248">
        <v>1</v>
      </c>
      <c r="H248" s="9">
        <v>43424</v>
      </c>
      <c r="I248" s="11" t="s">
        <v>200</v>
      </c>
      <c r="J248" t="s">
        <v>13</v>
      </c>
      <c r="K248" t="s">
        <v>19</v>
      </c>
      <c r="L248" t="s">
        <v>15</v>
      </c>
      <c r="M248" s="4" t="s">
        <v>16</v>
      </c>
    </row>
    <row r="249" spans="1:13">
      <c r="A249" s="18">
        <v>248</v>
      </c>
      <c r="B249" t="s">
        <v>11</v>
      </c>
      <c r="C249">
        <v>1044</v>
      </c>
      <c r="D249">
        <v>47</v>
      </c>
      <c r="E249" t="s">
        <v>36</v>
      </c>
      <c r="F249" s="4" t="s">
        <v>370</v>
      </c>
      <c r="G249">
        <v>1</v>
      </c>
      <c r="H249" s="9">
        <v>7305</v>
      </c>
      <c r="I249" s="11" t="s">
        <v>201</v>
      </c>
      <c r="J249" t="s">
        <v>13</v>
      </c>
      <c r="K249" t="s">
        <v>19</v>
      </c>
      <c r="L249" t="s">
        <v>15</v>
      </c>
      <c r="M249" s="4" t="s">
        <v>16</v>
      </c>
    </row>
    <row r="250" spans="1:13">
      <c r="A250" s="18">
        <v>249</v>
      </c>
      <c r="B250" t="s">
        <v>11</v>
      </c>
      <c r="C250">
        <v>1044</v>
      </c>
      <c r="D250">
        <v>9</v>
      </c>
      <c r="E250" t="s">
        <v>46</v>
      </c>
      <c r="F250" s="4" t="s">
        <v>370</v>
      </c>
      <c r="G250">
        <v>1</v>
      </c>
      <c r="H250" s="9">
        <v>12313</v>
      </c>
      <c r="I250" s="10">
        <v>43473.538194444402</v>
      </c>
      <c r="J250" t="s">
        <v>13</v>
      </c>
      <c r="K250" t="s">
        <v>32</v>
      </c>
      <c r="L250" t="s">
        <v>15</v>
      </c>
      <c r="M250" s="4" t="s">
        <v>16</v>
      </c>
    </row>
    <row r="251" spans="1:13">
      <c r="A251" s="18">
        <v>250</v>
      </c>
      <c r="B251" t="s">
        <v>23</v>
      </c>
      <c r="C251">
        <v>1044</v>
      </c>
      <c r="D251">
        <v>17</v>
      </c>
      <c r="E251" t="s">
        <v>33</v>
      </c>
      <c r="F251" s="4" t="s">
        <v>367</v>
      </c>
      <c r="G251">
        <v>1</v>
      </c>
      <c r="H251" s="9">
        <v>16635</v>
      </c>
      <c r="I251" s="10">
        <v>44724.538194444402</v>
      </c>
      <c r="J251" t="s">
        <v>13</v>
      </c>
      <c r="K251" t="s">
        <v>32</v>
      </c>
      <c r="L251" t="s">
        <v>15</v>
      </c>
      <c r="M251" s="4" t="s">
        <v>16</v>
      </c>
    </row>
    <row r="252" spans="1:13">
      <c r="A252" s="18">
        <v>251</v>
      </c>
      <c r="B252" t="s">
        <v>11</v>
      </c>
      <c r="C252">
        <v>1044</v>
      </c>
      <c r="D252">
        <v>67</v>
      </c>
      <c r="E252" s="4" t="s">
        <v>27</v>
      </c>
      <c r="F252" s="4" t="s">
        <v>366</v>
      </c>
      <c r="G252">
        <v>1</v>
      </c>
      <c r="H252" s="9">
        <v>2499</v>
      </c>
      <c r="I252" s="11" t="s">
        <v>202</v>
      </c>
      <c r="J252" t="s">
        <v>13</v>
      </c>
      <c r="K252" t="s">
        <v>19</v>
      </c>
      <c r="L252" t="s">
        <v>15</v>
      </c>
      <c r="M252" s="4" t="s">
        <v>16</v>
      </c>
    </row>
    <row r="253" spans="1:13">
      <c r="A253" s="18">
        <v>252</v>
      </c>
      <c r="B253" t="s">
        <v>23</v>
      </c>
      <c r="C253">
        <v>1045</v>
      </c>
      <c r="D253">
        <v>41</v>
      </c>
      <c r="E253" t="s">
        <v>38</v>
      </c>
      <c r="F253" s="4" t="s">
        <v>367</v>
      </c>
      <c r="G253">
        <v>1</v>
      </c>
      <c r="H253" s="9">
        <v>24544</v>
      </c>
      <c r="I253" s="11" t="s">
        <v>203</v>
      </c>
      <c r="J253" t="s">
        <v>13</v>
      </c>
      <c r="K253" t="s">
        <v>19</v>
      </c>
      <c r="L253" t="s">
        <v>15</v>
      </c>
      <c r="M253" s="4" t="s">
        <v>35</v>
      </c>
    </row>
    <row r="254" spans="1:13">
      <c r="A254" s="18">
        <v>253</v>
      </c>
      <c r="B254" t="s">
        <v>23</v>
      </c>
      <c r="C254">
        <v>1045</v>
      </c>
      <c r="D254">
        <v>13</v>
      </c>
      <c r="E254" t="s">
        <v>26</v>
      </c>
      <c r="F254" s="4" t="s">
        <v>368</v>
      </c>
      <c r="G254">
        <v>1</v>
      </c>
      <c r="H254" s="9">
        <v>4022</v>
      </c>
      <c r="I254" s="11" t="s">
        <v>204</v>
      </c>
      <c r="J254" t="s">
        <v>13</v>
      </c>
      <c r="K254" t="s">
        <v>25</v>
      </c>
      <c r="L254" t="s">
        <v>15</v>
      </c>
      <c r="M254" s="4" t="s">
        <v>16</v>
      </c>
    </row>
    <row r="255" spans="1:13">
      <c r="A255" s="18">
        <v>254</v>
      </c>
      <c r="B255" t="s">
        <v>11</v>
      </c>
      <c r="C255">
        <v>1045</v>
      </c>
      <c r="D255">
        <v>70</v>
      </c>
      <c r="E255" s="4" t="s">
        <v>41</v>
      </c>
      <c r="F255" s="4" t="s">
        <v>370</v>
      </c>
      <c r="G255">
        <v>1</v>
      </c>
      <c r="H255" s="9">
        <v>4900</v>
      </c>
      <c r="I255" s="10">
        <v>44622.439583333296</v>
      </c>
      <c r="J255" t="s">
        <v>13</v>
      </c>
      <c r="K255" t="s">
        <v>19</v>
      </c>
      <c r="L255" t="s">
        <v>15</v>
      </c>
      <c r="M255" s="4" t="s">
        <v>16</v>
      </c>
    </row>
    <row r="256" spans="1:13">
      <c r="A256" s="18">
        <v>255</v>
      </c>
      <c r="B256" t="s">
        <v>11</v>
      </c>
      <c r="C256">
        <v>1046</v>
      </c>
      <c r="D256">
        <v>36</v>
      </c>
      <c r="E256" s="4" t="s">
        <v>29</v>
      </c>
      <c r="F256" s="4" t="s">
        <v>369</v>
      </c>
      <c r="G256">
        <v>1</v>
      </c>
      <c r="H256" s="9">
        <v>32835</v>
      </c>
      <c r="I256" s="10">
        <v>43197.538194444402</v>
      </c>
      <c r="J256" t="s">
        <v>13</v>
      </c>
      <c r="K256" t="s">
        <v>21</v>
      </c>
      <c r="L256" t="s">
        <v>15</v>
      </c>
      <c r="M256" s="4" t="s">
        <v>22</v>
      </c>
    </row>
    <row r="257" spans="1:13">
      <c r="A257" s="18">
        <v>256</v>
      </c>
      <c r="B257" t="s">
        <v>11</v>
      </c>
      <c r="C257">
        <v>1046</v>
      </c>
      <c r="D257">
        <v>6</v>
      </c>
      <c r="E257" s="4" t="s">
        <v>124</v>
      </c>
      <c r="F257" s="4" t="s">
        <v>367</v>
      </c>
      <c r="G257">
        <v>1</v>
      </c>
      <c r="H257" s="9">
        <v>8126</v>
      </c>
      <c r="I257" s="11" t="s">
        <v>205</v>
      </c>
      <c r="J257" t="s">
        <v>13</v>
      </c>
      <c r="K257" t="s">
        <v>19</v>
      </c>
      <c r="L257" t="s">
        <v>15</v>
      </c>
      <c r="M257" s="4" t="s">
        <v>16</v>
      </c>
    </row>
    <row r="258" spans="1:13">
      <c r="A258" s="18">
        <v>257</v>
      </c>
      <c r="B258" t="s">
        <v>11</v>
      </c>
      <c r="C258">
        <v>1046</v>
      </c>
      <c r="D258">
        <v>38</v>
      </c>
      <c r="E258" t="s">
        <v>68</v>
      </c>
      <c r="F258" s="4" t="s">
        <v>371</v>
      </c>
      <c r="G258">
        <v>1</v>
      </c>
      <c r="H258" s="9">
        <v>61483</v>
      </c>
      <c r="I258" s="10">
        <v>44808.000694444403</v>
      </c>
      <c r="J258" t="s">
        <v>13</v>
      </c>
      <c r="K258" t="s">
        <v>32</v>
      </c>
      <c r="L258" t="s">
        <v>15</v>
      </c>
      <c r="M258" s="4" t="s">
        <v>16</v>
      </c>
    </row>
    <row r="259" spans="1:13">
      <c r="A259" s="18">
        <v>258</v>
      </c>
      <c r="B259" t="s">
        <v>23</v>
      </c>
      <c r="C259">
        <v>1046</v>
      </c>
      <c r="D259">
        <v>21</v>
      </c>
      <c r="E259" s="4" t="s">
        <v>61</v>
      </c>
      <c r="F259" s="4" t="s">
        <v>370</v>
      </c>
      <c r="G259">
        <v>1</v>
      </c>
      <c r="H259" s="9">
        <v>2500</v>
      </c>
      <c r="I259" s="11" t="s">
        <v>206</v>
      </c>
      <c r="J259" t="s">
        <v>13</v>
      </c>
      <c r="K259" t="s">
        <v>14</v>
      </c>
      <c r="L259" t="s">
        <v>15</v>
      </c>
      <c r="M259" s="4" t="s">
        <v>16</v>
      </c>
    </row>
    <row r="260" spans="1:13">
      <c r="A260" s="18">
        <v>259</v>
      </c>
      <c r="B260" t="s">
        <v>23</v>
      </c>
      <c r="C260">
        <v>1046</v>
      </c>
      <c r="D260">
        <v>38</v>
      </c>
      <c r="E260" t="s">
        <v>68</v>
      </c>
      <c r="F260" s="4" t="s">
        <v>371</v>
      </c>
      <c r="G260">
        <v>1</v>
      </c>
      <c r="H260" s="9">
        <v>61483</v>
      </c>
      <c r="I260" s="11" t="s">
        <v>207</v>
      </c>
      <c r="J260" t="s">
        <v>13</v>
      </c>
      <c r="K260" t="s">
        <v>19</v>
      </c>
      <c r="L260" t="s">
        <v>15</v>
      </c>
      <c r="M260" s="4" t="s">
        <v>16</v>
      </c>
    </row>
    <row r="261" spans="1:13">
      <c r="A261" s="18">
        <v>260</v>
      </c>
      <c r="B261" t="s">
        <v>11</v>
      </c>
      <c r="C261">
        <v>1047</v>
      </c>
      <c r="D261">
        <v>20</v>
      </c>
      <c r="E261" s="4" t="s">
        <v>57</v>
      </c>
      <c r="F261" s="4" t="s">
        <v>367</v>
      </c>
      <c r="G261">
        <v>1</v>
      </c>
      <c r="H261" s="9">
        <v>20440</v>
      </c>
      <c r="I261" s="10">
        <v>43925.538194444402</v>
      </c>
      <c r="J261" t="s">
        <v>13</v>
      </c>
      <c r="K261" t="s">
        <v>19</v>
      </c>
      <c r="L261" t="s">
        <v>15</v>
      </c>
      <c r="M261" s="4" t="s">
        <v>16</v>
      </c>
    </row>
    <row r="262" spans="1:13">
      <c r="A262" s="18">
        <v>261</v>
      </c>
      <c r="B262" t="s">
        <v>23</v>
      </c>
      <c r="C262">
        <v>1047</v>
      </c>
      <c r="D262">
        <v>27</v>
      </c>
      <c r="E262" s="4" t="s">
        <v>48</v>
      </c>
      <c r="F262" s="4" t="s">
        <v>370</v>
      </c>
      <c r="G262">
        <v>1</v>
      </c>
      <c r="H262" s="9">
        <v>32753</v>
      </c>
      <c r="I262" s="11" t="s">
        <v>208</v>
      </c>
      <c r="J262" t="s">
        <v>13</v>
      </c>
      <c r="K262" t="s">
        <v>25</v>
      </c>
      <c r="L262" t="s">
        <v>15</v>
      </c>
      <c r="M262" s="4" t="s">
        <v>16</v>
      </c>
    </row>
    <row r="263" spans="1:13">
      <c r="A263" s="18">
        <v>262</v>
      </c>
      <c r="B263" t="s">
        <v>11</v>
      </c>
      <c r="C263">
        <v>1047</v>
      </c>
      <c r="D263">
        <v>19</v>
      </c>
      <c r="E263" s="4" t="s">
        <v>30</v>
      </c>
      <c r="F263" s="4" t="s">
        <v>369</v>
      </c>
      <c r="G263">
        <v>1</v>
      </c>
      <c r="H263" s="9">
        <v>41044</v>
      </c>
      <c r="I263" s="11" t="s">
        <v>209</v>
      </c>
      <c r="J263" t="s">
        <v>13</v>
      </c>
      <c r="K263" t="s">
        <v>32</v>
      </c>
      <c r="L263" t="s">
        <v>15</v>
      </c>
      <c r="M263" s="4" t="s">
        <v>16</v>
      </c>
    </row>
    <row r="264" spans="1:13">
      <c r="A264" s="18">
        <v>263</v>
      </c>
      <c r="B264" t="s">
        <v>11</v>
      </c>
      <c r="C264">
        <v>1047</v>
      </c>
      <c r="D264">
        <v>67</v>
      </c>
      <c r="E264" s="4" t="s">
        <v>27</v>
      </c>
      <c r="F264" s="4" t="s">
        <v>366</v>
      </c>
      <c r="G264">
        <v>1</v>
      </c>
      <c r="H264" s="9">
        <v>2499</v>
      </c>
      <c r="I264" s="10">
        <v>44473.000694444403</v>
      </c>
      <c r="J264" t="s">
        <v>13</v>
      </c>
      <c r="K264" t="s">
        <v>19</v>
      </c>
      <c r="L264" t="s">
        <v>15</v>
      </c>
      <c r="M264" s="4" t="s">
        <v>16</v>
      </c>
    </row>
    <row r="265" spans="1:13">
      <c r="A265" s="18">
        <v>264</v>
      </c>
      <c r="B265" t="s">
        <v>11</v>
      </c>
      <c r="C265">
        <v>1047</v>
      </c>
      <c r="D265">
        <v>70</v>
      </c>
      <c r="E265" s="4" t="s">
        <v>41</v>
      </c>
      <c r="F265" s="4" t="s">
        <v>370</v>
      </c>
      <c r="G265">
        <v>1</v>
      </c>
      <c r="H265" s="9">
        <v>4900</v>
      </c>
      <c r="I265" s="11" t="s">
        <v>210</v>
      </c>
      <c r="J265" t="s">
        <v>13</v>
      </c>
      <c r="K265" t="s">
        <v>19</v>
      </c>
      <c r="L265" t="s">
        <v>15</v>
      </c>
      <c r="M265" s="4" t="s">
        <v>16</v>
      </c>
    </row>
    <row r="266" spans="1:13">
      <c r="A266" s="18">
        <v>265</v>
      </c>
      <c r="B266" t="s">
        <v>11</v>
      </c>
      <c r="C266">
        <v>1047</v>
      </c>
      <c r="D266">
        <v>21</v>
      </c>
      <c r="E266" s="4" t="s">
        <v>61</v>
      </c>
      <c r="F266" s="4" t="s">
        <v>370</v>
      </c>
      <c r="G266">
        <v>1</v>
      </c>
      <c r="H266" s="9">
        <v>2500</v>
      </c>
      <c r="I266" s="11" t="s">
        <v>211</v>
      </c>
      <c r="J266" t="s">
        <v>13</v>
      </c>
      <c r="K266" t="s">
        <v>19</v>
      </c>
      <c r="L266" t="s">
        <v>15</v>
      </c>
      <c r="M266" s="4" t="s">
        <v>16</v>
      </c>
    </row>
    <row r="267" spans="1:13">
      <c r="A267" s="18">
        <v>266</v>
      </c>
      <c r="B267" t="s">
        <v>23</v>
      </c>
      <c r="C267">
        <v>1047</v>
      </c>
      <c r="D267">
        <v>36</v>
      </c>
      <c r="E267" s="4" t="s">
        <v>29</v>
      </c>
      <c r="F267" s="4" t="s">
        <v>369</v>
      </c>
      <c r="G267">
        <v>1</v>
      </c>
      <c r="H267" s="9">
        <v>32835</v>
      </c>
      <c r="I267" s="10">
        <v>43291.000694444403</v>
      </c>
      <c r="J267" t="s">
        <v>13</v>
      </c>
      <c r="K267" t="s">
        <v>32</v>
      </c>
      <c r="L267" t="s">
        <v>15</v>
      </c>
      <c r="M267" s="4" t="s">
        <v>16</v>
      </c>
    </row>
    <row r="268" spans="1:13">
      <c r="A268" s="18">
        <v>267</v>
      </c>
      <c r="B268" t="s">
        <v>23</v>
      </c>
      <c r="C268">
        <v>1048</v>
      </c>
      <c r="D268">
        <v>15</v>
      </c>
      <c r="E268" t="s">
        <v>40</v>
      </c>
      <c r="F268" s="4" t="s">
        <v>370</v>
      </c>
      <c r="G268">
        <v>1</v>
      </c>
      <c r="H268" s="9">
        <v>13052</v>
      </c>
      <c r="I268" s="11" t="s">
        <v>212</v>
      </c>
      <c r="J268" t="s">
        <v>13</v>
      </c>
      <c r="K268" t="s">
        <v>25</v>
      </c>
      <c r="L268" t="s">
        <v>15</v>
      </c>
      <c r="M268" s="4" t="s">
        <v>16</v>
      </c>
    </row>
    <row r="269" spans="1:13">
      <c r="A269" s="18">
        <v>268</v>
      </c>
      <c r="B269" t="s">
        <v>11</v>
      </c>
      <c r="C269">
        <v>1049</v>
      </c>
      <c r="D269">
        <v>15</v>
      </c>
      <c r="E269" t="s">
        <v>40</v>
      </c>
      <c r="F269" s="4" t="s">
        <v>370</v>
      </c>
      <c r="G269">
        <v>1</v>
      </c>
      <c r="H269" s="9">
        <v>13052</v>
      </c>
      <c r="I269" s="11" t="s">
        <v>213</v>
      </c>
      <c r="J269" t="s">
        <v>13</v>
      </c>
      <c r="K269" t="s">
        <v>21</v>
      </c>
      <c r="L269" t="s">
        <v>15</v>
      </c>
      <c r="M269" s="4" t="s">
        <v>16</v>
      </c>
    </row>
    <row r="270" spans="1:13">
      <c r="A270" s="18">
        <v>269</v>
      </c>
      <c r="B270" t="s">
        <v>11</v>
      </c>
      <c r="C270">
        <v>1049</v>
      </c>
      <c r="D270">
        <v>43</v>
      </c>
      <c r="E270" s="4" t="s">
        <v>17</v>
      </c>
      <c r="F270" s="4" t="s">
        <v>366</v>
      </c>
      <c r="G270">
        <v>1</v>
      </c>
      <c r="H270" s="9">
        <v>1500</v>
      </c>
      <c r="I270" s="10">
        <v>44782.000694444403</v>
      </c>
      <c r="J270" t="s">
        <v>13</v>
      </c>
      <c r="K270" t="s">
        <v>19</v>
      </c>
      <c r="L270" t="s">
        <v>15</v>
      </c>
      <c r="M270" s="4" t="s">
        <v>16</v>
      </c>
    </row>
    <row r="271" spans="1:13">
      <c r="A271" s="18">
        <v>270</v>
      </c>
      <c r="B271" t="s">
        <v>11</v>
      </c>
      <c r="C271">
        <v>1049</v>
      </c>
      <c r="D271">
        <v>41</v>
      </c>
      <c r="E271" t="s">
        <v>38</v>
      </c>
      <c r="F271" s="4" t="s">
        <v>367</v>
      </c>
      <c r="G271">
        <v>1</v>
      </c>
      <c r="H271" s="9">
        <v>24544</v>
      </c>
      <c r="I271" s="10">
        <v>44839.538194444402</v>
      </c>
      <c r="J271" t="s">
        <v>13</v>
      </c>
      <c r="K271" t="s">
        <v>19</v>
      </c>
      <c r="L271" t="s">
        <v>15</v>
      </c>
      <c r="M271" s="4" t="s">
        <v>35</v>
      </c>
    </row>
    <row r="272" spans="1:13">
      <c r="A272" s="18">
        <v>271</v>
      </c>
      <c r="B272" t="s">
        <v>11</v>
      </c>
      <c r="C272">
        <v>1049</v>
      </c>
      <c r="D272">
        <v>18</v>
      </c>
      <c r="E272" s="4" t="s">
        <v>24</v>
      </c>
      <c r="F272" s="4" t="s">
        <v>365</v>
      </c>
      <c r="G272">
        <v>1</v>
      </c>
      <c r="H272" s="9">
        <v>43424</v>
      </c>
      <c r="I272" s="10">
        <v>43252.8840277778</v>
      </c>
      <c r="J272" t="s">
        <v>13</v>
      </c>
      <c r="K272" t="s">
        <v>19</v>
      </c>
      <c r="L272" t="s">
        <v>15</v>
      </c>
      <c r="M272" s="4" t="s">
        <v>16</v>
      </c>
    </row>
    <row r="273" spans="1:13">
      <c r="A273" s="18">
        <v>272</v>
      </c>
      <c r="B273" t="s">
        <v>11</v>
      </c>
      <c r="C273">
        <v>1049</v>
      </c>
      <c r="D273">
        <v>41</v>
      </c>
      <c r="E273" t="s">
        <v>38</v>
      </c>
      <c r="F273" s="4" t="s">
        <v>367</v>
      </c>
      <c r="G273">
        <v>1</v>
      </c>
      <c r="H273" s="9">
        <v>24544</v>
      </c>
      <c r="I273" s="11" t="s">
        <v>214</v>
      </c>
      <c r="J273" t="s">
        <v>13</v>
      </c>
      <c r="K273" t="s">
        <v>19</v>
      </c>
      <c r="L273" t="s">
        <v>15</v>
      </c>
      <c r="M273" s="4" t="s">
        <v>16</v>
      </c>
    </row>
    <row r="274" spans="1:13">
      <c r="A274" s="18">
        <v>273</v>
      </c>
      <c r="B274" t="s">
        <v>11</v>
      </c>
      <c r="C274">
        <v>1050</v>
      </c>
      <c r="D274">
        <v>43</v>
      </c>
      <c r="E274" s="4" t="s">
        <v>17</v>
      </c>
      <c r="F274" s="4" t="s">
        <v>366</v>
      </c>
      <c r="G274">
        <v>1</v>
      </c>
      <c r="H274" s="9">
        <v>1500</v>
      </c>
      <c r="I274" s="10">
        <v>43714.000694444403</v>
      </c>
      <c r="J274" t="s">
        <v>13</v>
      </c>
      <c r="K274" t="s">
        <v>32</v>
      </c>
      <c r="L274" t="s">
        <v>15</v>
      </c>
      <c r="M274" s="4" t="s">
        <v>16</v>
      </c>
    </row>
    <row r="275" spans="1:13">
      <c r="A275" s="18">
        <v>274</v>
      </c>
      <c r="B275" t="s">
        <v>11</v>
      </c>
      <c r="C275">
        <v>1050</v>
      </c>
      <c r="D275">
        <v>18</v>
      </c>
      <c r="E275" s="4" t="s">
        <v>24</v>
      </c>
      <c r="F275" s="4" t="s">
        <v>365</v>
      </c>
      <c r="G275">
        <v>1</v>
      </c>
      <c r="H275" s="9">
        <v>43424</v>
      </c>
      <c r="I275" s="11" t="s">
        <v>215</v>
      </c>
      <c r="J275" t="s">
        <v>13</v>
      </c>
      <c r="K275" t="s">
        <v>19</v>
      </c>
      <c r="L275" t="s">
        <v>15</v>
      </c>
      <c r="M275" s="4" t="s">
        <v>16</v>
      </c>
    </row>
    <row r="276" spans="1:13">
      <c r="A276" s="18">
        <v>275</v>
      </c>
      <c r="B276" t="s">
        <v>11</v>
      </c>
      <c r="C276">
        <v>1050</v>
      </c>
      <c r="D276">
        <v>19</v>
      </c>
      <c r="E276" s="4" t="s">
        <v>30</v>
      </c>
      <c r="F276" s="4" t="s">
        <v>369</v>
      </c>
      <c r="G276">
        <v>1</v>
      </c>
      <c r="H276" s="9">
        <v>41044</v>
      </c>
      <c r="I276" s="10">
        <v>43933.439583333296</v>
      </c>
      <c r="J276" t="s">
        <v>13</v>
      </c>
      <c r="K276" t="s">
        <v>32</v>
      </c>
      <c r="L276" t="s">
        <v>15</v>
      </c>
      <c r="M276" s="4" t="s">
        <v>16</v>
      </c>
    </row>
    <row r="277" spans="1:13">
      <c r="A277" s="18">
        <v>276</v>
      </c>
      <c r="B277" t="s">
        <v>23</v>
      </c>
      <c r="C277">
        <v>1051</v>
      </c>
      <c r="D277">
        <v>44</v>
      </c>
      <c r="E277" s="4" t="s">
        <v>12</v>
      </c>
      <c r="F277" s="4" t="s">
        <v>365</v>
      </c>
      <c r="G277">
        <v>1</v>
      </c>
      <c r="H277" s="9">
        <v>139549</v>
      </c>
      <c r="I277" s="11" t="s">
        <v>216</v>
      </c>
      <c r="J277" t="s">
        <v>13</v>
      </c>
      <c r="K277" t="s">
        <v>25</v>
      </c>
      <c r="L277" t="s">
        <v>15</v>
      </c>
      <c r="M277" s="4" t="s">
        <v>16</v>
      </c>
    </row>
    <row r="278" spans="1:13">
      <c r="A278" s="18">
        <v>277</v>
      </c>
      <c r="B278" t="s">
        <v>23</v>
      </c>
      <c r="C278">
        <v>1051</v>
      </c>
      <c r="D278">
        <v>19</v>
      </c>
      <c r="E278" s="4" t="s">
        <v>30</v>
      </c>
      <c r="F278" s="4" t="s">
        <v>369</v>
      </c>
      <c r="G278">
        <v>1</v>
      </c>
      <c r="H278" s="9">
        <v>41044</v>
      </c>
      <c r="I278" s="10">
        <v>43837.000694444403</v>
      </c>
      <c r="J278" t="s">
        <v>13</v>
      </c>
      <c r="K278" t="s">
        <v>25</v>
      </c>
      <c r="L278" t="s">
        <v>15</v>
      </c>
      <c r="M278" s="4" t="s">
        <v>16</v>
      </c>
    </row>
    <row r="279" spans="1:13">
      <c r="A279" s="18">
        <v>278</v>
      </c>
      <c r="B279" t="s">
        <v>23</v>
      </c>
      <c r="C279">
        <v>1051</v>
      </c>
      <c r="D279">
        <v>43</v>
      </c>
      <c r="E279" s="4" t="s">
        <v>17</v>
      </c>
      <c r="F279" s="4" t="s">
        <v>366</v>
      </c>
      <c r="G279">
        <v>1</v>
      </c>
      <c r="H279" s="9">
        <v>1500</v>
      </c>
      <c r="I279" s="11" t="s">
        <v>217</v>
      </c>
      <c r="J279" t="s">
        <v>13</v>
      </c>
      <c r="K279" t="s">
        <v>32</v>
      </c>
      <c r="L279" t="s">
        <v>15</v>
      </c>
      <c r="M279" s="4" t="s">
        <v>16</v>
      </c>
    </row>
    <row r="280" spans="1:13">
      <c r="A280" s="18">
        <v>279</v>
      </c>
      <c r="B280" t="s">
        <v>11</v>
      </c>
      <c r="C280">
        <v>1051</v>
      </c>
      <c r="D280">
        <v>36</v>
      </c>
      <c r="E280" s="4" t="s">
        <v>29</v>
      </c>
      <c r="F280" s="4" t="s">
        <v>369</v>
      </c>
      <c r="G280">
        <v>2</v>
      </c>
      <c r="H280" s="9">
        <v>32835</v>
      </c>
      <c r="I280" s="11" t="s">
        <v>218</v>
      </c>
      <c r="J280" t="s">
        <v>13</v>
      </c>
      <c r="K280" t="s">
        <v>19</v>
      </c>
      <c r="L280" t="s">
        <v>15</v>
      </c>
      <c r="M280" s="4" t="s">
        <v>22</v>
      </c>
    </row>
    <row r="281" spans="1:13">
      <c r="A281" s="18">
        <v>280</v>
      </c>
      <c r="B281" t="s">
        <v>11</v>
      </c>
      <c r="C281">
        <v>1051</v>
      </c>
      <c r="D281">
        <v>47</v>
      </c>
      <c r="E281" t="s">
        <v>36</v>
      </c>
      <c r="F281" s="4" t="s">
        <v>370</v>
      </c>
      <c r="G281">
        <v>1</v>
      </c>
      <c r="H281" s="9">
        <v>7305</v>
      </c>
      <c r="I281" s="10">
        <v>43263.538194444402</v>
      </c>
      <c r="J281" t="s">
        <v>13</v>
      </c>
      <c r="K281" t="s">
        <v>32</v>
      </c>
      <c r="L281" t="s">
        <v>15</v>
      </c>
      <c r="M281" s="4" t="s">
        <v>16</v>
      </c>
    </row>
    <row r="282" spans="1:13">
      <c r="A282" s="18">
        <v>281</v>
      </c>
      <c r="B282" t="s">
        <v>11</v>
      </c>
      <c r="C282">
        <v>1052</v>
      </c>
      <c r="D282">
        <v>19</v>
      </c>
      <c r="E282" s="4" t="s">
        <v>30</v>
      </c>
      <c r="F282" s="4" t="s">
        <v>369</v>
      </c>
      <c r="G282">
        <v>1</v>
      </c>
      <c r="H282" s="9">
        <v>41044</v>
      </c>
      <c r="I282" s="11" t="s">
        <v>161</v>
      </c>
      <c r="J282" t="s">
        <v>13</v>
      </c>
      <c r="K282" t="s">
        <v>32</v>
      </c>
      <c r="L282" t="s">
        <v>15</v>
      </c>
      <c r="M282" s="4" t="s">
        <v>16</v>
      </c>
    </row>
    <row r="283" spans="1:13">
      <c r="A283" s="18">
        <v>282</v>
      </c>
      <c r="B283" t="s">
        <v>11</v>
      </c>
      <c r="C283">
        <v>1052</v>
      </c>
      <c r="D283">
        <v>27</v>
      </c>
      <c r="E283" s="4" t="s">
        <v>48</v>
      </c>
      <c r="F283" s="4" t="s">
        <v>370</v>
      </c>
      <c r="G283">
        <v>1</v>
      </c>
      <c r="H283" s="9">
        <v>32753</v>
      </c>
      <c r="I283" s="10">
        <v>43833.439583333296</v>
      </c>
      <c r="J283" t="s">
        <v>13</v>
      </c>
      <c r="K283" t="s">
        <v>32</v>
      </c>
      <c r="L283" t="s">
        <v>15</v>
      </c>
      <c r="M283" s="4" t="s">
        <v>22</v>
      </c>
    </row>
    <row r="284" spans="1:13">
      <c r="A284" s="18">
        <v>283</v>
      </c>
      <c r="B284" t="s">
        <v>23</v>
      </c>
      <c r="C284">
        <v>1052</v>
      </c>
      <c r="D284">
        <v>36</v>
      </c>
      <c r="E284" s="4" t="s">
        <v>29</v>
      </c>
      <c r="F284" s="4" t="s">
        <v>369</v>
      </c>
      <c r="G284">
        <v>1</v>
      </c>
      <c r="H284" s="9">
        <v>32835</v>
      </c>
      <c r="I284" s="11" t="s">
        <v>219</v>
      </c>
      <c r="J284" t="s">
        <v>13</v>
      </c>
      <c r="K284" t="s">
        <v>25</v>
      </c>
      <c r="L284" t="s">
        <v>15</v>
      </c>
      <c r="M284" s="4" t="s">
        <v>16</v>
      </c>
    </row>
    <row r="285" spans="1:13">
      <c r="A285" s="18">
        <v>284</v>
      </c>
      <c r="B285" t="s">
        <v>23</v>
      </c>
      <c r="C285">
        <v>1052</v>
      </c>
      <c r="D285">
        <v>21</v>
      </c>
      <c r="E285" s="4" t="s">
        <v>61</v>
      </c>
      <c r="F285" s="4" t="s">
        <v>370</v>
      </c>
      <c r="G285">
        <v>1</v>
      </c>
      <c r="H285" s="9">
        <v>2500</v>
      </c>
      <c r="I285" s="11" t="s">
        <v>220</v>
      </c>
      <c r="J285" t="s">
        <v>13</v>
      </c>
      <c r="K285" t="s">
        <v>25</v>
      </c>
      <c r="L285" t="s">
        <v>15</v>
      </c>
      <c r="M285" s="4" t="s">
        <v>16</v>
      </c>
    </row>
    <row r="286" spans="1:13">
      <c r="A286" s="18">
        <v>285</v>
      </c>
      <c r="B286" t="s">
        <v>11</v>
      </c>
      <c r="C286">
        <v>1053</v>
      </c>
      <c r="D286">
        <v>18</v>
      </c>
      <c r="E286" s="4" t="s">
        <v>24</v>
      </c>
      <c r="F286" s="4" t="s">
        <v>365</v>
      </c>
      <c r="G286">
        <v>1</v>
      </c>
      <c r="H286" s="9">
        <v>43424</v>
      </c>
      <c r="I286" s="11" t="s">
        <v>221</v>
      </c>
      <c r="J286" t="s">
        <v>13</v>
      </c>
      <c r="K286" t="s">
        <v>19</v>
      </c>
      <c r="L286" t="s">
        <v>15</v>
      </c>
      <c r="M286" s="4" t="s">
        <v>16</v>
      </c>
    </row>
    <row r="287" spans="1:13">
      <c r="A287" s="18">
        <v>286</v>
      </c>
      <c r="B287" t="s">
        <v>11</v>
      </c>
      <c r="C287">
        <v>1053</v>
      </c>
      <c r="D287">
        <v>45</v>
      </c>
      <c r="E287" t="s">
        <v>88</v>
      </c>
      <c r="F287" s="4" t="s">
        <v>371</v>
      </c>
      <c r="G287">
        <v>1</v>
      </c>
      <c r="H287" s="9">
        <v>106632</v>
      </c>
      <c r="I287" s="10">
        <v>44846.000694444403</v>
      </c>
      <c r="J287" t="s">
        <v>13</v>
      </c>
      <c r="K287" t="s">
        <v>19</v>
      </c>
      <c r="L287" t="s">
        <v>15</v>
      </c>
      <c r="M287" s="4" t="s">
        <v>16</v>
      </c>
    </row>
    <row r="288" spans="1:13">
      <c r="A288" s="18">
        <v>287</v>
      </c>
      <c r="B288" t="s">
        <v>11</v>
      </c>
      <c r="C288">
        <v>1053</v>
      </c>
      <c r="D288">
        <v>15</v>
      </c>
      <c r="E288" t="s">
        <v>40</v>
      </c>
      <c r="F288" s="4" t="s">
        <v>370</v>
      </c>
      <c r="G288">
        <v>1</v>
      </c>
      <c r="H288" s="9">
        <v>13052</v>
      </c>
      <c r="I288" s="11" t="s">
        <v>222</v>
      </c>
      <c r="J288" t="s">
        <v>13</v>
      </c>
      <c r="K288" t="s">
        <v>32</v>
      </c>
      <c r="L288" t="s">
        <v>15</v>
      </c>
      <c r="M288" s="4" t="s">
        <v>16</v>
      </c>
    </row>
    <row r="289" spans="1:13">
      <c r="A289" s="18">
        <v>288</v>
      </c>
      <c r="B289" t="s">
        <v>11</v>
      </c>
      <c r="C289">
        <v>1053</v>
      </c>
      <c r="D289">
        <v>45</v>
      </c>
      <c r="E289" t="s">
        <v>88</v>
      </c>
      <c r="F289" s="4" t="s">
        <v>371</v>
      </c>
      <c r="G289">
        <v>1</v>
      </c>
      <c r="H289" s="9">
        <v>106632</v>
      </c>
      <c r="I289" s="10">
        <v>43503.000694444403</v>
      </c>
      <c r="J289" t="s">
        <v>13</v>
      </c>
      <c r="K289" t="s">
        <v>32</v>
      </c>
      <c r="L289" t="s">
        <v>15</v>
      </c>
      <c r="M289" s="4" t="s">
        <v>16</v>
      </c>
    </row>
    <row r="290" spans="1:13">
      <c r="A290" s="18">
        <v>289</v>
      </c>
      <c r="B290" t="s">
        <v>11</v>
      </c>
      <c r="C290">
        <v>1053</v>
      </c>
      <c r="D290">
        <v>67</v>
      </c>
      <c r="E290" s="4" t="s">
        <v>27</v>
      </c>
      <c r="F290" s="4" t="s">
        <v>366</v>
      </c>
      <c r="G290">
        <v>1</v>
      </c>
      <c r="H290" s="9">
        <v>2499</v>
      </c>
      <c r="I290" s="10">
        <v>44053.538194444402</v>
      </c>
      <c r="J290" t="s">
        <v>13</v>
      </c>
      <c r="K290" t="s">
        <v>19</v>
      </c>
      <c r="L290" t="s">
        <v>15</v>
      </c>
      <c r="M290" s="4" t="s">
        <v>16</v>
      </c>
    </row>
    <row r="291" spans="1:13">
      <c r="A291" s="18">
        <v>290</v>
      </c>
      <c r="B291" t="s">
        <v>11</v>
      </c>
      <c r="C291">
        <v>1053</v>
      </c>
      <c r="D291">
        <v>27</v>
      </c>
      <c r="E291" s="4" t="s">
        <v>48</v>
      </c>
      <c r="F291" s="4" t="s">
        <v>370</v>
      </c>
      <c r="G291">
        <v>1</v>
      </c>
      <c r="H291" s="9">
        <v>32753</v>
      </c>
      <c r="I291" s="10">
        <v>43285.000694444403</v>
      </c>
      <c r="J291" t="s">
        <v>13</v>
      </c>
      <c r="K291" t="s">
        <v>32</v>
      </c>
      <c r="L291" t="s">
        <v>15</v>
      </c>
      <c r="M291" s="4" t="s">
        <v>16</v>
      </c>
    </row>
    <row r="292" spans="1:13">
      <c r="A292" s="18">
        <v>291</v>
      </c>
      <c r="B292" t="s">
        <v>11</v>
      </c>
      <c r="C292">
        <v>1053</v>
      </c>
      <c r="D292">
        <v>47</v>
      </c>
      <c r="E292" t="s">
        <v>36</v>
      </c>
      <c r="F292" s="4" t="s">
        <v>370</v>
      </c>
      <c r="G292">
        <v>1</v>
      </c>
      <c r="H292" s="9">
        <v>7305</v>
      </c>
      <c r="I292" s="11" t="s">
        <v>223</v>
      </c>
      <c r="J292" t="s">
        <v>13</v>
      </c>
      <c r="K292" t="s">
        <v>19</v>
      </c>
      <c r="L292" t="s">
        <v>15</v>
      </c>
      <c r="M292" s="4" t="s">
        <v>16</v>
      </c>
    </row>
    <row r="293" spans="1:13">
      <c r="A293" s="18">
        <v>292</v>
      </c>
      <c r="B293" t="s">
        <v>11</v>
      </c>
      <c r="C293">
        <v>1053</v>
      </c>
      <c r="D293">
        <v>9</v>
      </c>
      <c r="E293" t="s">
        <v>46</v>
      </c>
      <c r="F293" s="4" t="s">
        <v>370</v>
      </c>
      <c r="G293">
        <v>1</v>
      </c>
      <c r="H293" s="9">
        <v>12313</v>
      </c>
      <c r="I293" s="11" t="s">
        <v>224</v>
      </c>
      <c r="J293" t="s">
        <v>13</v>
      </c>
      <c r="K293" t="s">
        <v>32</v>
      </c>
      <c r="L293" t="s">
        <v>15</v>
      </c>
      <c r="M293" s="4" t="s">
        <v>35</v>
      </c>
    </row>
    <row r="294" spans="1:13">
      <c r="A294" s="18">
        <v>293</v>
      </c>
      <c r="B294" t="s">
        <v>11</v>
      </c>
      <c r="C294">
        <v>1053</v>
      </c>
      <c r="D294">
        <v>17</v>
      </c>
      <c r="E294" t="s">
        <v>33</v>
      </c>
      <c r="F294" s="4" t="s">
        <v>367</v>
      </c>
      <c r="G294">
        <v>1</v>
      </c>
      <c r="H294" s="9">
        <v>16635</v>
      </c>
      <c r="I294" s="10">
        <v>43101.334027777797</v>
      </c>
      <c r="J294" t="s">
        <v>13</v>
      </c>
      <c r="K294" t="s">
        <v>32</v>
      </c>
      <c r="L294" t="s">
        <v>15</v>
      </c>
      <c r="M294" s="4" t="s">
        <v>16</v>
      </c>
    </row>
    <row r="295" spans="1:13">
      <c r="A295" s="18">
        <v>294</v>
      </c>
      <c r="B295" t="s">
        <v>23</v>
      </c>
      <c r="C295">
        <v>1053</v>
      </c>
      <c r="D295">
        <v>36</v>
      </c>
      <c r="E295" s="4" t="s">
        <v>29</v>
      </c>
      <c r="F295" s="4" t="s">
        <v>369</v>
      </c>
      <c r="G295">
        <v>1</v>
      </c>
      <c r="H295" s="9">
        <v>32835</v>
      </c>
      <c r="I295" s="10">
        <v>44535.439583333296</v>
      </c>
      <c r="J295" t="s">
        <v>13</v>
      </c>
      <c r="K295" t="s">
        <v>25</v>
      </c>
      <c r="L295" t="s">
        <v>15</v>
      </c>
      <c r="M295" s="4" t="s">
        <v>16</v>
      </c>
    </row>
    <row r="296" spans="1:13">
      <c r="A296" s="18">
        <v>295</v>
      </c>
      <c r="B296" t="s">
        <v>23</v>
      </c>
      <c r="C296">
        <v>1053</v>
      </c>
      <c r="D296">
        <v>47</v>
      </c>
      <c r="E296" t="s">
        <v>36</v>
      </c>
      <c r="F296" s="4" t="s">
        <v>370</v>
      </c>
      <c r="G296">
        <v>1</v>
      </c>
      <c r="H296" s="9">
        <v>7305</v>
      </c>
      <c r="I296" s="10">
        <v>44355.538194444402</v>
      </c>
      <c r="J296" t="s">
        <v>13</v>
      </c>
      <c r="K296" t="s">
        <v>25</v>
      </c>
      <c r="L296" t="s">
        <v>15</v>
      </c>
      <c r="M296" s="4" t="s">
        <v>16</v>
      </c>
    </row>
    <row r="297" spans="1:13">
      <c r="A297" s="18">
        <v>296</v>
      </c>
      <c r="B297" t="s">
        <v>11</v>
      </c>
      <c r="C297">
        <v>1054</v>
      </c>
      <c r="D297">
        <v>43</v>
      </c>
      <c r="E297" s="4" t="s">
        <v>17</v>
      </c>
      <c r="F297" s="4" t="s">
        <v>366</v>
      </c>
      <c r="G297">
        <v>1</v>
      </c>
      <c r="H297" s="9">
        <v>1500</v>
      </c>
      <c r="I297" s="11" t="s">
        <v>225</v>
      </c>
      <c r="J297" t="s">
        <v>13</v>
      </c>
      <c r="K297" t="s">
        <v>32</v>
      </c>
      <c r="L297" t="s">
        <v>15</v>
      </c>
      <c r="M297" s="4" t="s">
        <v>16</v>
      </c>
    </row>
    <row r="298" spans="1:13">
      <c r="A298" s="18">
        <v>297</v>
      </c>
      <c r="B298" t="s">
        <v>23</v>
      </c>
      <c r="C298">
        <v>1054</v>
      </c>
      <c r="D298">
        <v>20</v>
      </c>
      <c r="E298" s="4" t="s">
        <v>57</v>
      </c>
      <c r="F298" s="4" t="s">
        <v>367</v>
      </c>
      <c r="G298">
        <v>1</v>
      </c>
      <c r="H298" s="9">
        <v>20440</v>
      </c>
      <c r="I298" s="11" t="s">
        <v>226</v>
      </c>
      <c r="J298" t="s">
        <v>13</v>
      </c>
      <c r="K298" t="s">
        <v>25</v>
      </c>
      <c r="L298" t="s">
        <v>15</v>
      </c>
      <c r="M298" s="4" t="s">
        <v>35</v>
      </c>
    </row>
    <row r="299" spans="1:13">
      <c r="A299" s="18">
        <v>298</v>
      </c>
      <c r="B299" t="s">
        <v>11</v>
      </c>
      <c r="C299">
        <v>1054</v>
      </c>
      <c r="D299">
        <v>18</v>
      </c>
      <c r="E299" t="s">
        <v>71</v>
      </c>
      <c r="F299" s="4" t="s">
        <v>372</v>
      </c>
      <c r="G299">
        <v>1</v>
      </c>
      <c r="H299" s="9">
        <v>16335</v>
      </c>
      <c r="I299" s="11" t="s">
        <v>227</v>
      </c>
      <c r="J299" t="s">
        <v>13</v>
      </c>
      <c r="K299" t="s">
        <v>19</v>
      </c>
      <c r="L299" t="s">
        <v>15</v>
      </c>
      <c r="M299" s="4" t="s">
        <v>16</v>
      </c>
    </row>
    <row r="300" spans="1:13">
      <c r="A300" s="18">
        <v>299</v>
      </c>
      <c r="B300" t="s">
        <v>23</v>
      </c>
      <c r="C300">
        <v>1055</v>
      </c>
      <c r="D300">
        <v>69</v>
      </c>
      <c r="E300" t="s">
        <v>78</v>
      </c>
      <c r="F300" s="4" t="s">
        <v>368</v>
      </c>
      <c r="G300">
        <v>1</v>
      </c>
      <c r="H300" s="9">
        <v>450</v>
      </c>
      <c r="I300" s="10">
        <v>43384.8840277778</v>
      </c>
      <c r="J300" t="s">
        <v>13</v>
      </c>
      <c r="K300" t="s">
        <v>25</v>
      </c>
      <c r="L300" t="s">
        <v>15</v>
      </c>
      <c r="M300" s="4" t="s">
        <v>16</v>
      </c>
    </row>
    <row r="301" spans="1:13">
      <c r="A301" s="18">
        <v>300</v>
      </c>
      <c r="B301" t="s">
        <v>11</v>
      </c>
      <c r="C301">
        <v>1055</v>
      </c>
      <c r="D301">
        <v>19</v>
      </c>
      <c r="E301" s="4" t="s">
        <v>30</v>
      </c>
      <c r="F301" s="4" t="s">
        <v>369</v>
      </c>
      <c r="G301">
        <v>1</v>
      </c>
      <c r="H301" s="9">
        <v>41044</v>
      </c>
      <c r="I301" s="10">
        <v>44293.439583333296</v>
      </c>
      <c r="J301" t="s">
        <v>13</v>
      </c>
      <c r="K301" t="s">
        <v>19</v>
      </c>
      <c r="L301" t="s">
        <v>15</v>
      </c>
      <c r="M301" s="4" t="s">
        <v>16</v>
      </c>
    </row>
    <row r="302" spans="1:13">
      <c r="A302" s="18">
        <v>301</v>
      </c>
      <c r="B302" t="s">
        <v>11</v>
      </c>
      <c r="C302">
        <v>1055</v>
      </c>
      <c r="D302">
        <v>18</v>
      </c>
      <c r="E302" t="s">
        <v>71</v>
      </c>
      <c r="F302" s="4" t="s">
        <v>372</v>
      </c>
      <c r="G302">
        <v>1</v>
      </c>
      <c r="H302" s="9">
        <v>16335</v>
      </c>
      <c r="I302" s="11" t="s">
        <v>228</v>
      </c>
      <c r="J302" t="s">
        <v>13</v>
      </c>
      <c r="K302" t="s">
        <v>32</v>
      </c>
      <c r="L302" t="s">
        <v>15</v>
      </c>
      <c r="M302" s="4" t="s">
        <v>16</v>
      </c>
    </row>
    <row r="303" spans="1:13">
      <c r="A303" s="18">
        <v>302</v>
      </c>
      <c r="B303" t="s">
        <v>11</v>
      </c>
      <c r="C303">
        <v>1055</v>
      </c>
      <c r="D303">
        <v>15</v>
      </c>
      <c r="E303" t="s">
        <v>40</v>
      </c>
      <c r="F303" s="4" t="s">
        <v>370</v>
      </c>
      <c r="G303">
        <v>1</v>
      </c>
      <c r="H303" s="9">
        <v>13052</v>
      </c>
      <c r="I303" s="10">
        <v>44289.538194444402</v>
      </c>
      <c r="J303" t="s">
        <v>13</v>
      </c>
      <c r="K303" t="s">
        <v>19</v>
      </c>
      <c r="L303" t="s">
        <v>15</v>
      </c>
      <c r="M303" s="4" t="s">
        <v>16</v>
      </c>
    </row>
    <row r="304" spans="1:13">
      <c r="A304" s="18">
        <v>303</v>
      </c>
      <c r="B304" t="s">
        <v>11</v>
      </c>
      <c r="C304">
        <v>1056</v>
      </c>
      <c r="D304">
        <v>69</v>
      </c>
      <c r="E304" t="s">
        <v>78</v>
      </c>
      <c r="F304" s="4" t="s">
        <v>368</v>
      </c>
      <c r="G304">
        <v>1</v>
      </c>
      <c r="H304" s="9">
        <v>450</v>
      </c>
      <c r="I304" s="11" t="s">
        <v>229</v>
      </c>
      <c r="J304" t="s">
        <v>13</v>
      </c>
      <c r="K304" t="s">
        <v>19</v>
      </c>
      <c r="L304" t="s">
        <v>15</v>
      </c>
      <c r="M304" s="4" t="s">
        <v>16</v>
      </c>
    </row>
    <row r="305" spans="1:13">
      <c r="A305" s="18">
        <v>304</v>
      </c>
      <c r="B305" t="s">
        <v>11</v>
      </c>
      <c r="C305">
        <v>1056</v>
      </c>
      <c r="D305">
        <v>18</v>
      </c>
      <c r="E305" s="4" t="s">
        <v>24</v>
      </c>
      <c r="F305" s="4" t="s">
        <v>365</v>
      </c>
      <c r="G305">
        <v>1</v>
      </c>
      <c r="H305" s="9">
        <v>43424</v>
      </c>
      <c r="I305" s="11" t="s">
        <v>230</v>
      </c>
      <c r="J305" t="s">
        <v>13</v>
      </c>
      <c r="K305" t="s">
        <v>19</v>
      </c>
      <c r="L305" t="s">
        <v>15</v>
      </c>
      <c r="M305" s="4" t="s">
        <v>16</v>
      </c>
    </row>
    <row r="306" spans="1:13">
      <c r="A306" s="18">
        <v>305</v>
      </c>
      <c r="B306" t="s">
        <v>11</v>
      </c>
      <c r="C306">
        <v>1056</v>
      </c>
      <c r="D306">
        <v>18</v>
      </c>
      <c r="E306" s="4" t="s">
        <v>24</v>
      </c>
      <c r="F306" s="4" t="s">
        <v>365</v>
      </c>
      <c r="G306">
        <v>1</v>
      </c>
      <c r="H306" s="9">
        <v>43424</v>
      </c>
      <c r="I306" s="11" t="s">
        <v>231</v>
      </c>
      <c r="J306" t="s">
        <v>13</v>
      </c>
      <c r="K306" t="s">
        <v>19</v>
      </c>
      <c r="L306" t="s">
        <v>15</v>
      </c>
      <c r="M306" s="4" t="s">
        <v>16</v>
      </c>
    </row>
    <row r="307" spans="1:13">
      <c r="A307" s="18">
        <v>306</v>
      </c>
      <c r="B307" t="s">
        <v>11</v>
      </c>
      <c r="C307">
        <v>1057</v>
      </c>
      <c r="D307">
        <v>67</v>
      </c>
      <c r="E307" s="4" t="s">
        <v>27</v>
      </c>
      <c r="F307" s="4" t="s">
        <v>366</v>
      </c>
      <c r="G307">
        <v>1</v>
      </c>
      <c r="H307" s="9">
        <v>2499</v>
      </c>
      <c r="I307" s="11" t="s">
        <v>232</v>
      </c>
      <c r="J307" t="s">
        <v>13</v>
      </c>
      <c r="K307" t="s">
        <v>19</v>
      </c>
      <c r="L307" t="s">
        <v>15</v>
      </c>
      <c r="M307" s="4" t="s">
        <v>16</v>
      </c>
    </row>
    <row r="308" spans="1:13">
      <c r="A308" s="18">
        <v>307</v>
      </c>
      <c r="B308" t="s">
        <v>11</v>
      </c>
      <c r="C308">
        <v>1057</v>
      </c>
      <c r="D308">
        <v>36</v>
      </c>
      <c r="E308" s="4" t="s">
        <v>29</v>
      </c>
      <c r="F308" s="4" t="s">
        <v>369</v>
      </c>
      <c r="G308">
        <v>1</v>
      </c>
      <c r="H308" s="9">
        <v>32835</v>
      </c>
      <c r="I308" s="10">
        <v>44751.538194444402</v>
      </c>
      <c r="J308" t="s">
        <v>13</v>
      </c>
      <c r="K308" t="s">
        <v>14</v>
      </c>
      <c r="L308" t="s">
        <v>15</v>
      </c>
      <c r="M308" s="4" t="s">
        <v>16</v>
      </c>
    </row>
    <row r="309" spans="1:13">
      <c r="A309" s="18">
        <v>308</v>
      </c>
      <c r="B309" t="s">
        <v>11</v>
      </c>
      <c r="C309">
        <v>1057</v>
      </c>
      <c r="D309">
        <v>13</v>
      </c>
      <c r="E309" t="s">
        <v>26</v>
      </c>
      <c r="F309" s="4" t="s">
        <v>368</v>
      </c>
      <c r="G309">
        <v>1</v>
      </c>
      <c r="H309" s="9">
        <v>4022</v>
      </c>
      <c r="I309" s="11" t="s">
        <v>233</v>
      </c>
      <c r="J309" t="s">
        <v>13</v>
      </c>
      <c r="K309" t="s">
        <v>32</v>
      </c>
      <c r="L309" t="s">
        <v>15</v>
      </c>
      <c r="M309" s="4" t="s">
        <v>16</v>
      </c>
    </row>
    <row r="310" spans="1:13">
      <c r="A310" s="18">
        <v>309</v>
      </c>
      <c r="B310" t="s">
        <v>11</v>
      </c>
      <c r="C310">
        <v>1057</v>
      </c>
      <c r="D310">
        <v>70</v>
      </c>
      <c r="E310" s="4" t="s">
        <v>41</v>
      </c>
      <c r="F310" s="4" t="s">
        <v>370</v>
      </c>
      <c r="G310">
        <v>1</v>
      </c>
      <c r="H310" s="9">
        <v>4900</v>
      </c>
      <c r="I310" s="10">
        <v>44084.000694444403</v>
      </c>
      <c r="J310" t="s">
        <v>13</v>
      </c>
      <c r="K310" t="s">
        <v>32</v>
      </c>
      <c r="L310" t="s">
        <v>15</v>
      </c>
      <c r="M310" s="4" t="s">
        <v>16</v>
      </c>
    </row>
    <row r="311" spans="1:13">
      <c r="A311" s="18">
        <v>310</v>
      </c>
      <c r="B311" t="s">
        <v>11</v>
      </c>
      <c r="C311">
        <v>1057</v>
      </c>
      <c r="D311">
        <v>41</v>
      </c>
      <c r="E311" t="s">
        <v>38</v>
      </c>
      <c r="F311" s="4" t="s">
        <v>367</v>
      </c>
      <c r="G311">
        <v>1</v>
      </c>
      <c r="H311" s="9">
        <v>24544</v>
      </c>
      <c r="I311" s="10">
        <v>43718.000694444403</v>
      </c>
      <c r="J311" t="s">
        <v>13</v>
      </c>
      <c r="K311" t="s">
        <v>19</v>
      </c>
      <c r="L311" t="s">
        <v>15</v>
      </c>
      <c r="M311" s="4" t="s">
        <v>16</v>
      </c>
    </row>
    <row r="312" spans="1:13">
      <c r="A312" s="18">
        <v>311</v>
      </c>
      <c r="B312" t="s">
        <v>11</v>
      </c>
      <c r="C312">
        <v>1057</v>
      </c>
      <c r="D312">
        <v>13</v>
      </c>
      <c r="E312" t="s">
        <v>26</v>
      </c>
      <c r="F312" s="4" t="s">
        <v>368</v>
      </c>
      <c r="G312">
        <v>1</v>
      </c>
      <c r="H312" s="9">
        <v>4022</v>
      </c>
      <c r="I312" s="11" t="s">
        <v>234</v>
      </c>
      <c r="J312" t="s">
        <v>13</v>
      </c>
      <c r="K312" t="s">
        <v>19</v>
      </c>
      <c r="L312" t="s">
        <v>15</v>
      </c>
      <c r="M312" s="4" t="s">
        <v>16</v>
      </c>
    </row>
    <row r="313" spans="1:13">
      <c r="A313" s="18">
        <v>312</v>
      </c>
      <c r="B313" t="s">
        <v>23</v>
      </c>
      <c r="C313">
        <v>1057</v>
      </c>
      <c r="D313">
        <v>6</v>
      </c>
      <c r="E313" s="4" t="s">
        <v>124</v>
      </c>
      <c r="F313" s="4" t="s">
        <v>367</v>
      </c>
      <c r="G313">
        <v>1</v>
      </c>
      <c r="H313" s="9">
        <v>8126</v>
      </c>
      <c r="I313" s="11" t="s">
        <v>235</v>
      </c>
      <c r="J313" t="s">
        <v>13</v>
      </c>
      <c r="K313" t="s">
        <v>25</v>
      </c>
      <c r="L313" t="s">
        <v>15</v>
      </c>
      <c r="M313" s="4" t="s">
        <v>35</v>
      </c>
    </row>
    <row r="314" spans="1:13">
      <c r="A314" s="18">
        <v>313</v>
      </c>
      <c r="B314" t="s">
        <v>23</v>
      </c>
      <c r="C314">
        <v>1057</v>
      </c>
      <c r="D314">
        <v>47</v>
      </c>
      <c r="E314" t="s">
        <v>36</v>
      </c>
      <c r="F314" s="4" t="s">
        <v>370</v>
      </c>
      <c r="G314">
        <v>1</v>
      </c>
      <c r="H314" s="9">
        <v>7305</v>
      </c>
      <c r="I314" s="11" t="s">
        <v>236</v>
      </c>
      <c r="J314" t="s">
        <v>13</v>
      </c>
      <c r="K314" t="s">
        <v>25</v>
      </c>
      <c r="L314" t="s">
        <v>15</v>
      </c>
      <c r="M314" s="4" t="s">
        <v>16</v>
      </c>
    </row>
    <row r="315" spans="1:13">
      <c r="A315" s="18">
        <v>314</v>
      </c>
      <c r="B315" t="s">
        <v>11</v>
      </c>
      <c r="C315">
        <v>1058</v>
      </c>
      <c r="D315">
        <v>19</v>
      </c>
      <c r="E315" s="4" t="s">
        <v>30</v>
      </c>
      <c r="F315" s="4" t="s">
        <v>369</v>
      </c>
      <c r="G315">
        <v>1</v>
      </c>
      <c r="H315" s="9">
        <v>41044</v>
      </c>
      <c r="I315" s="10">
        <v>43986.538194444402</v>
      </c>
      <c r="J315" t="s">
        <v>13</v>
      </c>
      <c r="K315" t="s">
        <v>19</v>
      </c>
      <c r="L315" t="s">
        <v>15</v>
      </c>
      <c r="M315" s="4" t="s">
        <v>16</v>
      </c>
    </row>
    <row r="316" spans="1:13">
      <c r="A316" s="18">
        <v>315</v>
      </c>
      <c r="B316" t="s">
        <v>11</v>
      </c>
      <c r="C316">
        <v>1058</v>
      </c>
      <c r="D316">
        <v>67</v>
      </c>
      <c r="E316" s="4" t="s">
        <v>27</v>
      </c>
      <c r="F316" s="4" t="s">
        <v>366</v>
      </c>
      <c r="G316">
        <v>1</v>
      </c>
      <c r="H316" s="9">
        <v>2499</v>
      </c>
      <c r="I316" s="11" t="s">
        <v>237</v>
      </c>
      <c r="J316" t="s">
        <v>13</v>
      </c>
      <c r="K316" t="s">
        <v>32</v>
      </c>
      <c r="L316" t="s">
        <v>15</v>
      </c>
      <c r="M316" s="4" t="s">
        <v>16</v>
      </c>
    </row>
    <row r="317" spans="1:13">
      <c r="A317" s="18">
        <v>316</v>
      </c>
      <c r="B317" t="s">
        <v>11</v>
      </c>
      <c r="C317">
        <v>1058</v>
      </c>
      <c r="D317">
        <v>36</v>
      </c>
      <c r="E317" s="4" t="s">
        <v>29</v>
      </c>
      <c r="F317" s="4" t="s">
        <v>369</v>
      </c>
      <c r="G317">
        <v>1</v>
      </c>
      <c r="H317" s="9">
        <v>32835</v>
      </c>
      <c r="I317" s="10">
        <v>43226.000694444403</v>
      </c>
      <c r="J317" t="s">
        <v>13</v>
      </c>
      <c r="K317" t="s">
        <v>32</v>
      </c>
      <c r="L317" t="s">
        <v>15</v>
      </c>
      <c r="M317" s="4" t="s">
        <v>16</v>
      </c>
    </row>
    <row r="318" spans="1:13">
      <c r="A318" s="18">
        <v>317</v>
      </c>
      <c r="B318" t="s">
        <v>11</v>
      </c>
      <c r="C318">
        <v>1058</v>
      </c>
      <c r="D318">
        <v>43</v>
      </c>
      <c r="E318" s="4" t="s">
        <v>17</v>
      </c>
      <c r="F318" s="4" t="s">
        <v>366</v>
      </c>
      <c r="G318">
        <v>1</v>
      </c>
      <c r="H318" s="9">
        <v>1500</v>
      </c>
      <c r="I318" s="11" t="s">
        <v>238</v>
      </c>
      <c r="J318" t="s">
        <v>13</v>
      </c>
      <c r="K318" t="s">
        <v>21</v>
      </c>
      <c r="L318" t="s">
        <v>15</v>
      </c>
      <c r="M318" s="4" t="s">
        <v>16</v>
      </c>
    </row>
    <row r="319" spans="1:13">
      <c r="A319" s="18">
        <v>318</v>
      </c>
      <c r="B319" t="s">
        <v>11</v>
      </c>
      <c r="C319">
        <v>1058</v>
      </c>
      <c r="D319">
        <v>43</v>
      </c>
      <c r="E319" s="4" t="s">
        <v>17</v>
      </c>
      <c r="F319" s="4" t="s">
        <v>366</v>
      </c>
      <c r="G319">
        <v>1</v>
      </c>
      <c r="H319" s="9">
        <v>1500</v>
      </c>
      <c r="I319" s="11" t="s">
        <v>239</v>
      </c>
      <c r="J319" t="s">
        <v>13</v>
      </c>
      <c r="K319" t="s">
        <v>32</v>
      </c>
      <c r="L319" t="s">
        <v>15</v>
      </c>
      <c r="M319" s="4" t="s">
        <v>16</v>
      </c>
    </row>
    <row r="320" spans="1:13">
      <c r="A320" s="18">
        <v>319</v>
      </c>
      <c r="B320" t="s">
        <v>11</v>
      </c>
      <c r="C320">
        <v>1059</v>
      </c>
      <c r="D320">
        <v>19</v>
      </c>
      <c r="E320" s="4" t="s">
        <v>30</v>
      </c>
      <c r="F320" s="4" t="s">
        <v>369</v>
      </c>
      <c r="G320">
        <v>1</v>
      </c>
      <c r="H320" s="9">
        <v>41044</v>
      </c>
      <c r="I320" s="11" t="s">
        <v>240</v>
      </c>
      <c r="J320" t="s">
        <v>13</v>
      </c>
      <c r="K320" t="s">
        <v>21</v>
      </c>
      <c r="L320" t="s">
        <v>15</v>
      </c>
      <c r="M320" s="4" t="s">
        <v>16</v>
      </c>
    </row>
    <row r="321" spans="1:13">
      <c r="A321" s="18">
        <v>320</v>
      </c>
      <c r="B321" t="s">
        <v>11</v>
      </c>
      <c r="C321">
        <v>1059</v>
      </c>
      <c r="D321">
        <v>43</v>
      </c>
      <c r="E321" s="4" t="s">
        <v>17</v>
      </c>
      <c r="F321" s="4" t="s">
        <v>366</v>
      </c>
      <c r="G321">
        <v>1</v>
      </c>
      <c r="H321" s="9">
        <v>1500</v>
      </c>
      <c r="I321" s="11" t="s">
        <v>241</v>
      </c>
      <c r="J321" t="s">
        <v>13</v>
      </c>
      <c r="K321" t="s">
        <v>19</v>
      </c>
      <c r="L321" t="s">
        <v>15</v>
      </c>
      <c r="M321" s="4" t="s">
        <v>16</v>
      </c>
    </row>
    <row r="322" spans="1:13">
      <c r="A322" s="18">
        <v>321</v>
      </c>
      <c r="B322" t="s">
        <v>11</v>
      </c>
      <c r="C322">
        <v>1059</v>
      </c>
      <c r="D322">
        <v>18</v>
      </c>
      <c r="E322" t="s">
        <v>71</v>
      </c>
      <c r="F322" s="4" t="s">
        <v>372</v>
      </c>
      <c r="G322">
        <v>1</v>
      </c>
      <c r="H322" s="9">
        <v>16335</v>
      </c>
      <c r="I322" s="11" t="s">
        <v>242</v>
      </c>
      <c r="J322" t="s">
        <v>13</v>
      </c>
      <c r="K322" t="s">
        <v>19</v>
      </c>
      <c r="L322" t="s">
        <v>15</v>
      </c>
      <c r="M322" s="4" t="s">
        <v>22</v>
      </c>
    </row>
    <row r="323" spans="1:13">
      <c r="A323" s="18">
        <v>322</v>
      </c>
      <c r="B323" t="s">
        <v>11</v>
      </c>
      <c r="C323">
        <v>1059</v>
      </c>
      <c r="D323">
        <v>67</v>
      </c>
      <c r="E323" s="4" t="s">
        <v>27</v>
      </c>
      <c r="F323" s="4" t="s">
        <v>366</v>
      </c>
      <c r="G323">
        <v>1</v>
      </c>
      <c r="H323" s="9">
        <v>2499</v>
      </c>
      <c r="I323" s="11" t="s">
        <v>243</v>
      </c>
      <c r="J323" t="s">
        <v>13</v>
      </c>
      <c r="K323" t="s">
        <v>32</v>
      </c>
      <c r="L323" t="s">
        <v>15</v>
      </c>
      <c r="M323" s="4" t="s">
        <v>16</v>
      </c>
    </row>
    <row r="324" spans="1:13">
      <c r="A324" s="18">
        <v>323</v>
      </c>
      <c r="B324" t="s">
        <v>11</v>
      </c>
      <c r="C324">
        <v>1059</v>
      </c>
      <c r="D324">
        <v>23</v>
      </c>
      <c r="E324" t="s">
        <v>20</v>
      </c>
      <c r="F324" s="4" t="s">
        <v>367</v>
      </c>
      <c r="G324">
        <v>1</v>
      </c>
      <c r="H324" s="12">
        <v>65588</v>
      </c>
      <c r="I324" s="10">
        <v>43377.000694444403</v>
      </c>
      <c r="J324" t="s">
        <v>13</v>
      </c>
      <c r="K324" t="s">
        <v>32</v>
      </c>
      <c r="L324" t="s">
        <v>15</v>
      </c>
      <c r="M324" s="4" t="s">
        <v>16</v>
      </c>
    </row>
    <row r="325" spans="1:13">
      <c r="A325" s="18">
        <v>324</v>
      </c>
      <c r="B325" t="s">
        <v>23</v>
      </c>
      <c r="C325">
        <v>1060</v>
      </c>
      <c r="D325">
        <v>18</v>
      </c>
      <c r="E325" s="4" t="s">
        <v>24</v>
      </c>
      <c r="F325" s="4" t="s">
        <v>365</v>
      </c>
      <c r="G325">
        <v>1</v>
      </c>
      <c r="H325" s="9">
        <v>43424</v>
      </c>
      <c r="I325" s="11" t="s">
        <v>244</v>
      </c>
      <c r="J325" t="s">
        <v>13</v>
      </c>
      <c r="K325" t="s">
        <v>32</v>
      </c>
      <c r="L325" t="s">
        <v>15</v>
      </c>
      <c r="M325" s="4" t="s">
        <v>16</v>
      </c>
    </row>
    <row r="326" spans="1:13">
      <c r="A326" s="18">
        <v>325</v>
      </c>
      <c r="B326" t="s">
        <v>11</v>
      </c>
      <c r="C326">
        <v>1060</v>
      </c>
      <c r="D326">
        <v>16</v>
      </c>
      <c r="E326" s="4" t="s">
        <v>100</v>
      </c>
      <c r="F326" s="4" t="s">
        <v>365</v>
      </c>
      <c r="G326">
        <v>1</v>
      </c>
      <c r="H326" s="9">
        <v>49170</v>
      </c>
      <c r="I326" s="10">
        <v>44291.000694444403</v>
      </c>
      <c r="J326" t="s">
        <v>13</v>
      </c>
      <c r="K326" t="s">
        <v>19</v>
      </c>
      <c r="L326" t="s">
        <v>15</v>
      </c>
      <c r="M326" s="4" t="s">
        <v>16</v>
      </c>
    </row>
    <row r="327" spans="1:13">
      <c r="A327" s="18">
        <v>326</v>
      </c>
      <c r="B327" t="s">
        <v>11</v>
      </c>
      <c r="C327">
        <v>1060</v>
      </c>
      <c r="D327">
        <v>13</v>
      </c>
      <c r="E327" t="s">
        <v>26</v>
      </c>
      <c r="F327" s="4" t="s">
        <v>368</v>
      </c>
      <c r="G327">
        <v>1</v>
      </c>
      <c r="H327" s="9">
        <v>4022</v>
      </c>
      <c r="I327" s="11" t="s">
        <v>245</v>
      </c>
      <c r="J327" t="s">
        <v>13</v>
      </c>
      <c r="K327" t="s">
        <v>19</v>
      </c>
      <c r="L327" t="s">
        <v>15</v>
      </c>
      <c r="M327" s="4" t="s">
        <v>16</v>
      </c>
    </row>
    <row r="328" spans="1:13">
      <c r="A328" s="18">
        <v>327</v>
      </c>
      <c r="B328" t="s">
        <v>11</v>
      </c>
      <c r="C328">
        <v>1060</v>
      </c>
      <c r="D328">
        <v>13</v>
      </c>
      <c r="E328" t="s">
        <v>26</v>
      </c>
      <c r="F328" s="4" t="s">
        <v>368</v>
      </c>
      <c r="G328">
        <v>1</v>
      </c>
      <c r="H328" s="9">
        <v>4022</v>
      </c>
      <c r="I328" s="10">
        <v>43320.538194444402</v>
      </c>
      <c r="J328" t="s">
        <v>13</v>
      </c>
      <c r="K328" t="s">
        <v>19</v>
      </c>
      <c r="L328" t="s">
        <v>15</v>
      </c>
      <c r="M328" s="4" t="s">
        <v>35</v>
      </c>
    </row>
    <row r="329" spans="1:13">
      <c r="A329" s="18">
        <v>328</v>
      </c>
      <c r="B329" t="s">
        <v>11</v>
      </c>
      <c r="C329">
        <v>1060</v>
      </c>
      <c r="D329">
        <v>20</v>
      </c>
      <c r="E329" s="4" t="s">
        <v>57</v>
      </c>
      <c r="F329" s="4" t="s">
        <v>367</v>
      </c>
      <c r="G329">
        <v>1</v>
      </c>
      <c r="H329" s="9">
        <v>20440</v>
      </c>
      <c r="I329" s="11" t="s">
        <v>246</v>
      </c>
      <c r="J329" t="s">
        <v>13</v>
      </c>
      <c r="K329" t="s">
        <v>32</v>
      </c>
      <c r="L329" t="s">
        <v>15</v>
      </c>
      <c r="M329" s="4" t="s">
        <v>16</v>
      </c>
    </row>
    <row r="330" spans="1:13">
      <c r="A330" s="18">
        <v>329</v>
      </c>
      <c r="B330" t="s">
        <v>11</v>
      </c>
      <c r="C330">
        <v>1060</v>
      </c>
      <c r="D330">
        <v>45</v>
      </c>
      <c r="E330" t="s">
        <v>88</v>
      </c>
      <c r="F330" s="4" t="s">
        <v>371</v>
      </c>
      <c r="G330">
        <v>1</v>
      </c>
      <c r="H330" s="9">
        <v>106632</v>
      </c>
      <c r="I330" s="11" t="s">
        <v>247</v>
      </c>
      <c r="J330" t="s">
        <v>13</v>
      </c>
      <c r="K330" t="s">
        <v>19</v>
      </c>
      <c r="L330" t="s">
        <v>15</v>
      </c>
      <c r="M330" s="4" t="s">
        <v>16</v>
      </c>
    </row>
    <row r="331" spans="1:13">
      <c r="A331" s="18">
        <v>330</v>
      </c>
      <c r="B331" t="s">
        <v>11</v>
      </c>
      <c r="C331">
        <v>1060</v>
      </c>
      <c r="D331">
        <v>17</v>
      </c>
      <c r="E331" t="s">
        <v>33</v>
      </c>
      <c r="F331" s="4" t="s">
        <v>367</v>
      </c>
      <c r="G331">
        <v>1</v>
      </c>
      <c r="H331" s="9">
        <v>16635</v>
      </c>
      <c r="I331" s="10">
        <v>43805.000694444403</v>
      </c>
      <c r="J331" t="s">
        <v>13</v>
      </c>
      <c r="K331" t="s">
        <v>19</v>
      </c>
      <c r="L331" t="s">
        <v>15</v>
      </c>
      <c r="M331" s="4" t="s">
        <v>16</v>
      </c>
    </row>
    <row r="332" spans="1:13">
      <c r="A332" s="18">
        <v>331</v>
      </c>
      <c r="B332" t="s">
        <v>23</v>
      </c>
      <c r="C332">
        <v>1061</v>
      </c>
      <c r="D332">
        <v>41</v>
      </c>
      <c r="E332" t="s">
        <v>38</v>
      </c>
      <c r="F332" s="4" t="s">
        <v>367</v>
      </c>
      <c r="G332">
        <v>1</v>
      </c>
      <c r="H332" s="9">
        <v>24544</v>
      </c>
      <c r="I332" s="10">
        <v>44451.000694444403</v>
      </c>
      <c r="J332" t="s">
        <v>13</v>
      </c>
      <c r="K332" t="s">
        <v>32</v>
      </c>
      <c r="L332" t="s">
        <v>15</v>
      </c>
      <c r="M332" s="4" t="s">
        <v>16</v>
      </c>
    </row>
    <row r="333" spans="1:13">
      <c r="A333" s="18">
        <v>332</v>
      </c>
      <c r="B333" t="s">
        <v>23</v>
      </c>
      <c r="C333">
        <v>1061</v>
      </c>
      <c r="D333">
        <v>70</v>
      </c>
      <c r="E333" s="4" t="s">
        <v>41</v>
      </c>
      <c r="F333" s="4" t="s">
        <v>370</v>
      </c>
      <c r="G333">
        <v>1</v>
      </c>
      <c r="H333" s="9">
        <v>4900</v>
      </c>
      <c r="I333" s="10">
        <v>44139.439583333296</v>
      </c>
      <c r="J333" t="s">
        <v>13</v>
      </c>
      <c r="K333" t="s">
        <v>19</v>
      </c>
      <c r="L333" t="s">
        <v>15</v>
      </c>
      <c r="M333" s="4" t="s">
        <v>16</v>
      </c>
    </row>
    <row r="334" spans="1:13">
      <c r="A334" s="18">
        <v>333</v>
      </c>
      <c r="B334" t="s">
        <v>11</v>
      </c>
      <c r="C334">
        <v>1061</v>
      </c>
      <c r="D334">
        <v>9</v>
      </c>
      <c r="E334" t="s">
        <v>46</v>
      </c>
      <c r="F334" s="4" t="s">
        <v>370</v>
      </c>
      <c r="G334">
        <v>1</v>
      </c>
      <c r="H334" s="9">
        <v>12313</v>
      </c>
      <c r="I334" s="11" t="s">
        <v>248</v>
      </c>
      <c r="J334" t="s">
        <v>13</v>
      </c>
      <c r="K334" t="s">
        <v>32</v>
      </c>
      <c r="L334" t="s">
        <v>15</v>
      </c>
      <c r="M334" s="4" t="s">
        <v>16</v>
      </c>
    </row>
    <row r="335" spans="1:13">
      <c r="A335" s="18">
        <v>334</v>
      </c>
      <c r="B335" t="s">
        <v>11</v>
      </c>
      <c r="C335">
        <v>1061</v>
      </c>
      <c r="D335">
        <v>18</v>
      </c>
      <c r="E335" s="4" t="s">
        <v>24</v>
      </c>
      <c r="F335" s="4" t="s">
        <v>365</v>
      </c>
      <c r="G335">
        <v>1</v>
      </c>
      <c r="H335" s="9">
        <v>43424</v>
      </c>
      <c r="I335" s="10">
        <v>43991.439583333296</v>
      </c>
      <c r="J335" t="s">
        <v>13</v>
      </c>
      <c r="K335" t="s">
        <v>32</v>
      </c>
      <c r="L335" t="s">
        <v>15</v>
      </c>
      <c r="M335" s="4" t="s">
        <v>16</v>
      </c>
    </row>
    <row r="336" spans="1:13">
      <c r="A336" s="18">
        <v>335</v>
      </c>
      <c r="B336" t="s">
        <v>11</v>
      </c>
      <c r="C336">
        <v>1061</v>
      </c>
      <c r="D336">
        <v>16</v>
      </c>
      <c r="E336" s="4" t="s">
        <v>100</v>
      </c>
      <c r="F336" s="4" t="s">
        <v>365</v>
      </c>
      <c r="G336">
        <v>1</v>
      </c>
      <c r="H336" s="9">
        <v>49170</v>
      </c>
      <c r="I336" s="11" t="s">
        <v>249</v>
      </c>
      <c r="J336" t="s">
        <v>13</v>
      </c>
      <c r="K336" t="s">
        <v>21</v>
      </c>
      <c r="L336" t="s">
        <v>15</v>
      </c>
      <c r="M336" s="4" t="s">
        <v>16</v>
      </c>
    </row>
    <row r="337" spans="1:13">
      <c r="A337" s="18">
        <v>336</v>
      </c>
      <c r="B337" t="s">
        <v>23</v>
      </c>
      <c r="C337">
        <v>1061</v>
      </c>
      <c r="D337">
        <v>23</v>
      </c>
      <c r="E337" t="s">
        <v>20</v>
      </c>
      <c r="F337" s="4" t="s">
        <v>367</v>
      </c>
      <c r="G337">
        <v>1</v>
      </c>
      <c r="H337" s="12">
        <v>65588</v>
      </c>
      <c r="I337" s="10">
        <v>44171.439583333296</v>
      </c>
      <c r="J337" t="s">
        <v>13</v>
      </c>
      <c r="K337" t="s">
        <v>25</v>
      </c>
      <c r="L337" t="s">
        <v>15</v>
      </c>
      <c r="M337" s="4" t="s">
        <v>16</v>
      </c>
    </row>
    <row r="338" spans="1:13">
      <c r="A338" s="18">
        <v>337</v>
      </c>
      <c r="B338" t="s">
        <v>11</v>
      </c>
      <c r="C338">
        <v>1061</v>
      </c>
      <c r="D338">
        <v>13</v>
      </c>
      <c r="E338" t="s">
        <v>26</v>
      </c>
      <c r="F338" s="4" t="s">
        <v>368</v>
      </c>
      <c r="G338">
        <v>1</v>
      </c>
      <c r="H338" s="9">
        <v>4022</v>
      </c>
      <c r="I338" s="11" t="s">
        <v>250</v>
      </c>
      <c r="J338" t="s">
        <v>13</v>
      </c>
      <c r="K338" t="s">
        <v>19</v>
      </c>
      <c r="L338" t="s">
        <v>15</v>
      </c>
      <c r="M338" s="4" t="s">
        <v>16</v>
      </c>
    </row>
    <row r="339" spans="1:13">
      <c r="A339" s="18">
        <v>338</v>
      </c>
      <c r="B339" t="s">
        <v>11</v>
      </c>
      <c r="C339">
        <v>1061</v>
      </c>
      <c r="D339">
        <v>69</v>
      </c>
      <c r="E339" t="s">
        <v>78</v>
      </c>
      <c r="F339" s="4" t="s">
        <v>370</v>
      </c>
      <c r="G339">
        <v>1</v>
      </c>
      <c r="H339" s="9">
        <v>450</v>
      </c>
      <c r="I339" s="11" t="s">
        <v>251</v>
      </c>
      <c r="J339" t="s">
        <v>13</v>
      </c>
      <c r="K339" t="s">
        <v>19</v>
      </c>
      <c r="L339" t="s">
        <v>15</v>
      </c>
      <c r="M339" s="4" t="s">
        <v>16</v>
      </c>
    </row>
    <row r="340" spans="1:13">
      <c r="A340" s="18">
        <v>339</v>
      </c>
      <c r="B340" t="s">
        <v>11</v>
      </c>
      <c r="C340">
        <v>1061</v>
      </c>
      <c r="D340">
        <v>9</v>
      </c>
      <c r="E340" t="s">
        <v>46</v>
      </c>
      <c r="F340" s="4" t="s">
        <v>370</v>
      </c>
      <c r="G340">
        <v>1</v>
      </c>
      <c r="H340" s="9">
        <v>12313</v>
      </c>
      <c r="I340" s="11" t="s">
        <v>252</v>
      </c>
      <c r="J340" t="s">
        <v>13</v>
      </c>
      <c r="K340" t="s">
        <v>32</v>
      </c>
      <c r="L340" t="s">
        <v>15</v>
      </c>
      <c r="M340" s="4" t="s">
        <v>22</v>
      </c>
    </row>
    <row r="341" spans="1:13">
      <c r="A341" s="18">
        <v>340</v>
      </c>
      <c r="B341" t="s">
        <v>11</v>
      </c>
      <c r="C341">
        <v>1061</v>
      </c>
      <c r="D341">
        <v>6</v>
      </c>
      <c r="E341" s="4" t="s">
        <v>124</v>
      </c>
      <c r="F341" s="4" t="s">
        <v>367</v>
      </c>
      <c r="G341">
        <v>1</v>
      </c>
      <c r="H341" s="9">
        <v>8126</v>
      </c>
      <c r="I341" s="10">
        <v>44385.439583333296</v>
      </c>
      <c r="J341" t="s">
        <v>13</v>
      </c>
      <c r="K341" t="s">
        <v>19</v>
      </c>
      <c r="L341" t="s">
        <v>15</v>
      </c>
      <c r="M341" s="4" t="s">
        <v>16</v>
      </c>
    </row>
    <row r="342" spans="1:13">
      <c r="A342" s="18">
        <v>341</v>
      </c>
      <c r="B342" t="s">
        <v>23</v>
      </c>
      <c r="C342">
        <v>1061</v>
      </c>
      <c r="D342">
        <v>15</v>
      </c>
      <c r="E342" t="s">
        <v>40</v>
      </c>
      <c r="F342" s="4" t="s">
        <v>370</v>
      </c>
      <c r="G342">
        <v>1</v>
      </c>
      <c r="H342" s="9">
        <v>13052</v>
      </c>
      <c r="I342" s="11" t="s">
        <v>253</v>
      </c>
      <c r="J342" t="s">
        <v>13</v>
      </c>
      <c r="K342" t="s">
        <v>32</v>
      </c>
      <c r="L342" t="s">
        <v>15</v>
      </c>
      <c r="M342" s="4" t="s">
        <v>16</v>
      </c>
    </row>
    <row r="343" spans="1:13">
      <c r="A343" s="18">
        <v>342</v>
      </c>
      <c r="B343" t="s">
        <v>23</v>
      </c>
      <c r="C343">
        <v>1061</v>
      </c>
      <c r="D343">
        <v>15</v>
      </c>
      <c r="E343" t="s">
        <v>40</v>
      </c>
      <c r="F343" s="4" t="s">
        <v>370</v>
      </c>
      <c r="G343">
        <v>1</v>
      </c>
      <c r="H343" s="9">
        <v>13052</v>
      </c>
      <c r="I343" s="11" t="s">
        <v>254</v>
      </c>
      <c r="J343" t="s">
        <v>13</v>
      </c>
      <c r="K343" t="s">
        <v>32</v>
      </c>
      <c r="L343" t="s">
        <v>15</v>
      </c>
      <c r="M343" s="4" t="s">
        <v>16</v>
      </c>
    </row>
    <row r="344" spans="1:13">
      <c r="A344" s="18">
        <v>343</v>
      </c>
      <c r="B344" t="s">
        <v>11</v>
      </c>
      <c r="C344">
        <v>1062</v>
      </c>
      <c r="D344">
        <v>67</v>
      </c>
      <c r="E344" s="4" t="s">
        <v>27</v>
      </c>
      <c r="F344" s="4" t="s">
        <v>366</v>
      </c>
      <c r="G344">
        <v>1</v>
      </c>
      <c r="H344" s="9">
        <v>2499</v>
      </c>
      <c r="I344" s="10">
        <v>44509.538194444402</v>
      </c>
      <c r="J344" t="s">
        <v>13</v>
      </c>
      <c r="K344" t="s">
        <v>32</v>
      </c>
      <c r="L344" t="s">
        <v>15</v>
      </c>
      <c r="M344" s="4" t="s">
        <v>35</v>
      </c>
    </row>
    <row r="345" spans="1:13">
      <c r="A345" s="18">
        <v>344</v>
      </c>
      <c r="B345" t="s">
        <v>23</v>
      </c>
      <c r="C345">
        <v>1062</v>
      </c>
      <c r="D345">
        <v>50</v>
      </c>
      <c r="E345" s="4" t="s">
        <v>94</v>
      </c>
      <c r="F345" s="4" t="s">
        <v>365</v>
      </c>
      <c r="G345">
        <v>1</v>
      </c>
      <c r="H345" s="9">
        <v>28648</v>
      </c>
      <c r="I345" s="10">
        <v>44264.439583333296</v>
      </c>
      <c r="J345" t="s">
        <v>13</v>
      </c>
      <c r="K345" t="s">
        <v>25</v>
      </c>
      <c r="L345" t="s">
        <v>15</v>
      </c>
      <c r="M345" s="4" t="s">
        <v>16</v>
      </c>
    </row>
    <row r="346" spans="1:13">
      <c r="A346" s="18">
        <v>345</v>
      </c>
      <c r="B346" t="s">
        <v>11</v>
      </c>
      <c r="C346">
        <v>1062</v>
      </c>
      <c r="D346">
        <v>69</v>
      </c>
      <c r="E346" t="s">
        <v>78</v>
      </c>
      <c r="F346" s="4" t="s">
        <v>368</v>
      </c>
      <c r="G346">
        <v>1</v>
      </c>
      <c r="H346" s="9">
        <v>450</v>
      </c>
      <c r="I346" s="11" t="s">
        <v>255</v>
      </c>
      <c r="J346" t="s">
        <v>13</v>
      </c>
      <c r="K346" t="s">
        <v>32</v>
      </c>
      <c r="L346" t="s">
        <v>15</v>
      </c>
      <c r="M346" s="4" t="s">
        <v>16</v>
      </c>
    </row>
    <row r="347" spans="1:13">
      <c r="A347" s="18">
        <v>346</v>
      </c>
      <c r="B347" t="s">
        <v>11</v>
      </c>
      <c r="C347">
        <v>1062</v>
      </c>
      <c r="D347">
        <v>18</v>
      </c>
      <c r="E347" s="4" t="s">
        <v>24</v>
      </c>
      <c r="F347" s="4" t="s">
        <v>365</v>
      </c>
      <c r="G347">
        <v>1</v>
      </c>
      <c r="H347" s="9">
        <v>43424</v>
      </c>
      <c r="I347" s="10">
        <v>43535.538194444402</v>
      </c>
      <c r="J347" t="s">
        <v>13</v>
      </c>
      <c r="K347" t="s">
        <v>19</v>
      </c>
      <c r="L347" t="s">
        <v>15</v>
      </c>
      <c r="M347" s="4" t="s">
        <v>16</v>
      </c>
    </row>
    <row r="348" spans="1:13">
      <c r="A348" s="18">
        <v>347</v>
      </c>
      <c r="B348" t="s">
        <v>23</v>
      </c>
      <c r="C348">
        <v>1062</v>
      </c>
      <c r="D348">
        <v>36</v>
      </c>
      <c r="E348" s="4" t="s">
        <v>29</v>
      </c>
      <c r="F348" s="4" t="s">
        <v>369</v>
      </c>
      <c r="G348">
        <v>1</v>
      </c>
      <c r="H348" s="9">
        <v>32835</v>
      </c>
      <c r="I348" s="11" t="s">
        <v>256</v>
      </c>
      <c r="J348" t="s">
        <v>13</v>
      </c>
      <c r="K348" t="s">
        <v>25</v>
      </c>
      <c r="L348" t="s">
        <v>15</v>
      </c>
      <c r="M348" s="4" t="s">
        <v>16</v>
      </c>
    </row>
    <row r="349" spans="1:13">
      <c r="A349" s="18">
        <v>348</v>
      </c>
      <c r="B349" t="s">
        <v>11</v>
      </c>
      <c r="C349">
        <v>1062</v>
      </c>
      <c r="D349">
        <v>21</v>
      </c>
      <c r="E349" s="4" t="s">
        <v>61</v>
      </c>
      <c r="F349" s="4" t="s">
        <v>370</v>
      </c>
      <c r="G349">
        <v>1</v>
      </c>
      <c r="H349" s="9">
        <v>2500</v>
      </c>
      <c r="I349" s="11" t="s">
        <v>257</v>
      </c>
      <c r="J349" t="s">
        <v>13</v>
      </c>
      <c r="K349" t="s">
        <v>19</v>
      </c>
      <c r="L349" t="s">
        <v>15</v>
      </c>
      <c r="M349" s="4" t="s">
        <v>22</v>
      </c>
    </row>
    <row r="350" spans="1:13">
      <c r="A350" s="18">
        <v>349</v>
      </c>
      <c r="B350" t="s">
        <v>11</v>
      </c>
      <c r="C350">
        <v>1062</v>
      </c>
      <c r="D350">
        <v>23</v>
      </c>
      <c r="E350" t="s">
        <v>20</v>
      </c>
      <c r="F350" s="4" t="s">
        <v>367</v>
      </c>
      <c r="G350">
        <v>1</v>
      </c>
      <c r="H350" s="12">
        <v>65588</v>
      </c>
      <c r="I350" s="10">
        <v>43324.000694444403</v>
      </c>
      <c r="J350" t="s">
        <v>13</v>
      </c>
      <c r="K350" t="s">
        <v>19</v>
      </c>
      <c r="L350" t="s">
        <v>15</v>
      </c>
      <c r="M350" s="4" t="s">
        <v>16</v>
      </c>
    </row>
    <row r="351" spans="1:13">
      <c r="A351" s="18">
        <v>350</v>
      </c>
      <c r="B351" t="s">
        <v>23</v>
      </c>
      <c r="C351">
        <v>1062</v>
      </c>
      <c r="D351">
        <v>43</v>
      </c>
      <c r="E351" s="4" t="s">
        <v>17</v>
      </c>
      <c r="F351" s="4" t="s">
        <v>366</v>
      </c>
      <c r="G351">
        <v>1</v>
      </c>
      <c r="H351" s="9">
        <v>1500</v>
      </c>
      <c r="I351" s="10">
        <v>43899.000694444403</v>
      </c>
      <c r="J351" t="s">
        <v>13</v>
      </c>
      <c r="K351" t="s">
        <v>25</v>
      </c>
      <c r="L351" t="s">
        <v>15</v>
      </c>
      <c r="M351" s="4" t="s">
        <v>16</v>
      </c>
    </row>
    <row r="352" spans="1:13">
      <c r="A352" s="18">
        <v>351</v>
      </c>
      <c r="B352" t="s">
        <v>11</v>
      </c>
      <c r="C352">
        <v>1062</v>
      </c>
      <c r="D352">
        <v>18</v>
      </c>
      <c r="E352" s="4" t="s">
        <v>24</v>
      </c>
      <c r="F352" s="4" t="s">
        <v>365</v>
      </c>
      <c r="G352">
        <v>1</v>
      </c>
      <c r="H352" s="9">
        <v>43424</v>
      </c>
      <c r="I352" s="11" t="s">
        <v>258</v>
      </c>
      <c r="J352" t="s">
        <v>13</v>
      </c>
      <c r="K352" t="s">
        <v>19</v>
      </c>
      <c r="L352" t="s">
        <v>15</v>
      </c>
      <c r="M352" s="4" t="s">
        <v>16</v>
      </c>
    </row>
    <row r="353" spans="1:13">
      <c r="A353" s="18">
        <v>352</v>
      </c>
      <c r="B353" t="s">
        <v>11</v>
      </c>
      <c r="C353">
        <v>1062</v>
      </c>
      <c r="D353">
        <v>18</v>
      </c>
      <c r="E353" s="4" t="s">
        <v>24</v>
      </c>
      <c r="F353" s="4" t="s">
        <v>365</v>
      </c>
      <c r="G353">
        <v>1</v>
      </c>
      <c r="H353" s="9">
        <v>43424</v>
      </c>
      <c r="I353" s="11" t="s">
        <v>259</v>
      </c>
      <c r="J353" t="s">
        <v>13</v>
      </c>
      <c r="K353" t="s">
        <v>21</v>
      </c>
      <c r="L353" t="s">
        <v>15</v>
      </c>
      <c r="M353" s="4" t="s">
        <v>16</v>
      </c>
    </row>
    <row r="354" spans="1:13">
      <c r="A354" s="18">
        <v>353</v>
      </c>
      <c r="B354" t="s">
        <v>11</v>
      </c>
      <c r="C354">
        <v>1063</v>
      </c>
      <c r="D354">
        <v>23</v>
      </c>
      <c r="E354" t="s">
        <v>20</v>
      </c>
      <c r="F354" s="4" t="s">
        <v>367</v>
      </c>
      <c r="G354">
        <v>1</v>
      </c>
      <c r="H354" s="12">
        <v>65588</v>
      </c>
      <c r="I354" s="11" t="s">
        <v>260</v>
      </c>
      <c r="J354" t="s">
        <v>13</v>
      </c>
      <c r="K354" t="s">
        <v>19</v>
      </c>
      <c r="L354" t="s">
        <v>15</v>
      </c>
      <c r="M354" s="4" t="s">
        <v>16</v>
      </c>
    </row>
    <row r="355" spans="1:13">
      <c r="A355" s="18">
        <v>354</v>
      </c>
      <c r="B355" t="s">
        <v>23</v>
      </c>
      <c r="C355">
        <v>1063</v>
      </c>
      <c r="D355">
        <v>9</v>
      </c>
      <c r="E355" t="s">
        <v>46</v>
      </c>
      <c r="F355" s="4" t="s">
        <v>370</v>
      </c>
      <c r="G355">
        <v>1</v>
      </c>
      <c r="H355" s="9">
        <v>12313</v>
      </c>
      <c r="I355" s="10">
        <v>43410.000694444403</v>
      </c>
      <c r="J355" t="s">
        <v>13</v>
      </c>
      <c r="K355" t="s">
        <v>25</v>
      </c>
      <c r="L355" t="s">
        <v>15</v>
      </c>
      <c r="M355" s="4" t="s">
        <v>16</v>
      </c>
    </row>
    <row r="356" spans="1:13">
      <c r="A356" s="18">
        <v>355</v>
      </c>
      <c r="B356" t="s">
        <v>23</v>
      </c>
      <c r="C356">
        <v>1063</v>
      </c>
      <c r="D356">
        <v>47</v>
      </c>
      <c r="E356" t="s">
        <v>36</v>
      </c>
      <c r="F356" s="4" t="s">
        <v>370</v>
      </c>
      <c r="G356">
        <v>1</v>
      </c>
      <c r="H356" s="9">
        <v>7305</v>
      </c>
      <c r="I356" s="11" t="s">
        <v>261</v>
      </c>
      <c r="J356" t="s">
        <v>13</v>
      </c>
      <c r="K356" t="s">
        <v>32</v>
      </c>
      <c r="L356" t="s">
        <v>15</v>
      </c>
      <c r="M356" s="4" t="s">
        <v>16</v>
      </c>
    </row>
    <row r="357" spans="1:13">
      <c r="A357" s="18">
        <v>356</v>
      </c>
      <c r="B357" t="s">
        <v>23</v>
      </c>
      <c r="C357">
        <v>1063</v>
      </c>
      <c r="D357">
        <v>9</v>
      </c>
      <c r="E357" t="s">
        <v>46</v>
      </c>
      <c r="F357" s="4" t="s">
        <v>370</v>
      </c>
      <c r="G357">
        <v>1</v>
      </c>
      <c r="H357" s="9">
        <v>12313</v>
      </c>
      <c r="I357" s="10">
        <v>43748.000694444403</v>
      </c>
      <c r="J357" t="s">
        <v>13</v>
      </c>
      <c r="K357" t="s">
        <v>25</v>
      </c>
      <c r="L357" t="s">
        <v>15</v>
      </c>
      <c r="M357" s="4" t="s">
        <v>16</v>
      </c>
    </row>
    <row r="358" spans="1:13">
      <c r="A358" s="18">
        <v>357</v>
      </c>
      <c r="B358" t="s">
        <v>23</v>
      </c>
      <c r="C358">
        <v>1063</v>
      </c>
      <c r="D358">
        <v>9</v>
      </c>
      <c r="E358" t="s">
        <v>46</v>
      </c>
      <c r="F358" s="4" t="s">
        <v>370</v>
      </c>
      <c r="G358">
        <v>1</v>
      </c>
      <c r="H358" s="9">
        <v>12313</v>
      </c>
      <c r="I358" s="10">
        <v>44413.538194444402</v>
      </c>
      <c r="J358" t="s">
        <v>13</v>
      </c>
      <c r="K358" t="s">
        <v>25</v>
      </c>
      <c r="L358" t="s">
        <v>15</v>
      </c>
      <c r="M358" s="4" t="s">
        <v>16</v>
      </c>
    </row>
    <row r="359" spans="1:13">
      <c r="A359" s="18">
        <v>358</v>
      </c>
      <c r="B359" t="s">
        <v>11</v>
      </c>
      <c r="C359">
        <v>1064</v>
      </c>
      <c r="D359">
        <v>21</v>
      </c>
      <c r="E359" s="4" t="s">
        <v>61</v>
      </c>
      <c r="F359" s="4" t="s">
        <v>370</v>
      </c>
      <c r="G359">
        <v>1</v>
      </c>
      <c r="H359" s="9">
        <v>2500</v>
      </c>
      <c r="I359" s="11" t="s">
        <v>262</v>
      </c>
      <c r="J359" t="s">
        <v>13</v>
      </c>
      <c r="K359" t="s">
        <v>32</v>
      </c>
      <c r="L359" t="s">
        <v>15</v>
      </c>
      <c r="M359" s="4" t="s">
        <v>16</v>
      </c>
    </row>
    <row r="360" spans="1:13">
      <c r="A360" s="18">
        <v>359</v>
      </c>
      <c r="B360" t="s">
        <v>23</v>
      </c>
      <c r="C360">
        <v>1064</v>
      </c>
      <c r="D360">
        <v>21</v>
      </c>
      <c r="E360" s="4" t="s">
        <v>61</v>
      </c>
      <c r="F360" s="4" t="s">
        <v>370</v>
      </c>
      <c r="G360">
        <v>1</v>
      </c>
      <c r="H360" s="9">
        <v>2500</v>
      </c>
      <c r="I360" s="10">
        <v>43504.000694444403</v>
      </c>
      <c r="J360" t="s">
        <v>13</v>
      </c>
      <c r="K360" t="s">
        <v>25</v>
      </c>
      <c r="L360" t="s">
        <v>15</v>
      </c>
      <c r="M360" s="4" t="s">
        <v>16</v>
      </c>
    </row>
    <row r="361" spans="1:13">
      <c r="A361" s="18">
        <v>360</v>
      </c>
      <c r="B361" t="s">
        <v>11</v>
      </c>
      <c r="C361">
        <v>1064</v>
      </c>
      <c r="D361">
        <v>19</v>
      </c>
      <c r="E361" s="4" t="s">
        <v>30</v>
      </c>
      <c r="F361" s="4" t="s">
        <v>369</v>
      </c>
      <c r="G361">
        <v>1</v>
      </c>
      <c r="H361" s="9">
        <v>41044</v>
      </c>
      <c r="I361" s="10">
        <v>44267.439583333296</v>
      </c>
      <c r="J361" t="s">
        <v>13</v>
      </c>
      <c r="K361" t="s">
        <v>32</v>
      </c>
      <c r="L361" t="s">
        <v>15</v>
      </c>
      <c r="M361" s="4" t="s">
        <v>35</v>
      </c>
    </row>
    <row r="362" spans="1:13">
      <c r="A362" s="18">
        <v>361</v>
      </c>
      <c r="B362" t="s">
        <v>11</v>
      </c>
      <c r="C362">
        <v>1064</v>
      </c>
      <c r="D362">
        <v>13</v>
      </c>
      <c r="E362" t="s">
        <v>26</v>
      </c>
      <c r="F362" s="4" t="s">
        <v>368</v>
      </c>
      <c r="G362">
        <v>1</v>
      </c>
      <c r="H362" s="9">
        <v>4022</v>
      </c>
      <c r="I362" s="11" t="s">
        <v>263</v>
      </c>
      <c r="J362" t="s">
        <v>13</v>
      </c>
      <c r="K362" t="s">
        <v>32</v>
      </c>
      <c r="L362" t="s">
        <v>15</v>
      </c>
      <c r="M362" s="4" t="s">
        <v>16</v>
      </c>
    </row>
    <row r="363" spans="1:13">
      <c r="A363" s="18">
        <v>362</v>
      </c>
      <c r="B363" t="s">
        <v>11</v>
      </c>
      <c r="C363">
        <v>1064</v>
      </c>
      <c r="D363">
        <v>21</v>
      </c>
      <c r="E363" s="4" t="s">
        <v>61</v>
      </c>
      <c r="F363" s="4" t="s">
        <v>370</v>
      </c>
      <c r="G363">
        <v>1</v>
      </c>
      <c r="H363" s="9">
        <v>2500</v>
      </c>
      <c r="I363" s="10">
        <v>44115.538194444402</v>
      </c>
      <c r="J363" t="s">
        <v>13</v>
      </c>
      <c r="K363" t="s">
        <v>19</v>
      </c>
      <c r="L363" t="s">
        <v>15</v>
      </c>
      <c r="M363" s="4" t="s">
        <v>16</v>
      </c>
    </row>
    <row r="364" spans="1:13">
      <c r="A364" s="18">
        <v>363</v>
      </c>
      <c r="B364" t="s">
        <v>23</v>
      </c>
      <c r="C364">
        <v>1064</v>
      </c>
      <c r="D364">
        <v>13</v>
      </c>
      <c r="E364" t="s">
        <v>26</v>
      </c>
      <c r="F364" s="4" t="s">
        <v>368</v>
      </c>
      <c r="G364">
        <v>1</v>
      </c>
      <c r="H364" s="9">
        <v>4022</v>
      </c>
      <c r="I364" s="11" t="s">
        <v>264</v>
      </c>
      <c r="J364" t="s">
        <v>13</v>
      </c>
      <c r="K364" t="s">
        <v>25</v>
      </c>
      <c r="L364" t="s">
        <v>15</v>
      </c>
      <c r="M364" s="4" t="s">
        <v>16</v>
      </c>
    </row>
    <row r="365" spans="1:13">
      <c r="A365" s="18">
        <v>364</v>
      </c>
      <c r="B365" t="s">
        <v>11</v>
      </c>
      <c r="C365">
        <v>1064</v>
      </c>
      <c r="D365">
        <v>70</v>
      </c>
      <c r="E365" s="4" t="s">
        <v>41</v>
      </c>
      <c r="F365" s="4" t="s">
        <v>370</v>
      </c>
      <c r="G365">
        <v>1</v>
      </c>
      <c r="H365" s="9">
        <v>4900</v>
      </c>
      <c r="I365" s="11" t="s">
        <v>265</v>
      </c>
      <c r="J365" t="s">
        <v>13</v>
      </c>
      <c r="K365" t="s">
        <v>19</v>
      </c>
      <c r="L365" t="s">
        <v>15</v>
      </c>
      <c r="M365" s="4" t="s">
        <v>16</v>
      </c>
    </row>
    <row r="366" spans="1:13">
      <c r="A366" s="18">
        <v>365</v>
      </c>
      <c r="B366" t="s">
        <v>11</v>
      </c>
      <c r="C366">
        <v>1064</v>
      </c>
      <c r="D366">
        <v>13</v>
      </c>
      <c r="E366" t="s">
        <v>26</v>
      </c>
      <c r="F366" s="4" t="s">
        <v>368</v>
      </c>
      <c r="G366">
        <v>1</v>
      </c>
      <c r="H366" s="9">
        <v>4022</v>
      </c>
      <c r="I366" s="11" t="s">
        <v>266</v>
      </c>
      <c r="J366" t="s">
        <v>13</v>
      </c>
      <c r="K366" t="s">
        <v>32</v>
      </c>
      <c r="L366" t="s">
        <v>15</v>
      </c>
      <c r="M366" s="4" t="s">
        <v>35</v>
      </c>
    </row>
    <row r="367" spans="1:13">
      <c r="A367" s="18">
        <v>366</v>
      </c>
      <c r="B367" t="s">
        <v>11</v>
      </c>
      <c r="C367">
        <v>1064</v>
      </c>
      <c r="D367">
        <v>69</v>
      </c>
      <c r="E367" t="s">
        <v>78</v>
      </c>
      <c r="F367" s="4" t="s">
        <v>368</v>
      </c>
      <c r="G367">
        <v>1</v>
      </c>
      <c r="H367" s="9">
        <v>450</v>
      </c>
      <c r="I367" s="10">
        <v>44807.439583333296</v>
      </c>
      <c r="J367" t="s">
        <v>13</v>
      </c>
      <c r="K367" t="s">
        <v>25</v>
      </c>
      <c r="L367" t="s">
        <v>15</v>
      </c>
      <c r="M367" s="4" t="s">
        <v>16</v>
      </c>
    </row>
    <row r="368" spans="1:13">
      <c r="A368" s="18">
        <v>367</v>
      </c>
      <c r="B368" t="s">
        <v>11</v>
      </c>
      <c r="C368">
        <v>1064</v>
      </c>
      <c r="D368">
        <v>43</v>
      </c>
      <c r="E368" s="4" t="s">
        <v>17</v>
      </c>
      <c r="F368" s="4" t="s">
        <v>366</v>
      </c>
      <c r="G368">
        <v>1</v>
      </c>
      <c r="H368" s="9">
        <v>1500</v>
      </c>
      <c r="I368" s="10">
        <v>44866.000694444403</v>
      </c>
      <c r="J368" t="s">
        <v>13</v>
      </c>
      <c r="K368" t="s">
        <v>19</v>
      </c>
      <c r="L368" t="s">
        <v>15</v>
      </c>
      <c r="M368" s="4" t="s">
        <v>16</v>
      </c>
    </row>
    <row r="369" spans="1:13">
      <c r="A369" s="18">
        <v>368</v>
      </c>
      <c r="B369" t="s">
        <v>11</v>
      </c>
      <c r="C369">
        <v>1064</v>
      </c>
      <c r="D369">
        <v>70</v>
      </c>
      <c r="E369" s="4" t="s">
        <v>41</v>
      </c>
      <c r="F369" s="4" t="s">
        <v>370</v>
      </c>
      <c r="G369">
        <v>1</v>
      </c>
      <c r="H369" s="9">
        <v>4900</v>
      </c>
      <c r="I369" s="11" t="s">
        <v>83</v>
      </c>
      <c r="J369" t="s">
        <v>13</v>
      </c>
      <c r="K369" t="s">
        <v>19</v>
      </c>
      <c r="L369" t="s">
        <v>15</v>
      </c>
      <c r="M369" s="4" t="s">
        <v>16</v>
      </c>
    </row>
    <row r="370" spans="1:13">
      <c r="A370" s="18">
        <v>369</v>
      </c>
      <c r="B370" t="s">
        <v>11</v>
      </c>
      <c r="C370">
        <v>1065</v>
      </c>
      <c r="D370">
        <v>19</v>
      </c>
      <c r="E370" s="4" t="s">
        <v>30</v>
      </c>
      <c r="F370" s="4" t="s">
        <v>369</v>
      </c>
      <c r="G370">
        <v>1</v>
      </c>
      <c r="H370" s="9">
        <v>41044</v>
      </c>
      <c r="I370" s="10">
        <v>43287.538194444402</v>
      </c>
      <c r="J370" t="s">
        <v>13</v>
      </c>
      <c r="K370" t="s">
        <v>32</v>
      </c>
      <c r="L370" t="s">
        <v>15</v>
      </c>
      <c r="M370" s="4" t="s">
        <v>16</v>
      </c>
    </row>
    <row r="371" spans="1:13">
      <c r="A371" s="18">
        <v>370</v>
      </c>
      <c r="B371" t="s">
        <v>11</v>
      </c>
      <c r="C371">
        <v>1065</v>
      </c>
      <c r="D371">
        <v>18</v>
      </c>
      <c r="E371" s="4" t="s">
        <v>24</v>
      </c>
      <c r="F371" s="4" t="s">
        <v>365</v>
      </c>
      <c r="G371">
        <v>1</v>
      </c>
      <c r="H371" s="9">
        <v>43424</v>
      </c>
      <c r="I371" s="11" t="s">
        <v>267</v>
      </c>
      <c r="J371" t="s">
        <v>13</v>
      </c>
      <c r="K371" t="s">
        <v>19</v>
      </c>
      <c r="L371" t="s">
        <v>15</v>
      </c>
      <c r="M371" s="4" t="s">
        <v>16</v>
      </c>
    </row>
    <row r="372" spans="1:13">
      <c r="A372" s="18">
        <v>371</v>
      </c>
      <c r="B372" t="s">
        <v>11</v>
      </c>
      <c r="C372">
        <v>1065</v>
      </c>
      <c r="D372">
        <v>36</v>
      </c>
      <c r="E372" s="4" t="s">
        <v>29</v>
      </c>
      <c r="F372" s="4" t="s">
        <v>369</v>
      </c>
      <c r="G372">
        <v>1</v>
      </c>
      <c r="H372" s="9">
        <v>32835</v>
      </c>
      <c r="I372" s="11" t="s">
        <v>268</v>
      </c>
      <c r="J372" t="s">
        <v>13</v>
      </c>
      <c r="K372" t="s">
        <v>32</v>
      </c>
      <c r="L372" t="s">
        <v>15</v>
      </c>
      <c r="M372" s="4" t="s">
        <v>16</v>
      </c>
    </row>
    <row r="373" spans="1:13">
      <c r="A373" s="18">
        <v>372</v>
      </c>
      <c r="B373" t="s">
        <v>11</v>
      </c>
      <c r="C373">
        <v>1065</v>
      </c>
      <c r="D373">
        <v>67</v>
      </c>
      <c r="E373" s="4" t="s">
        <v>27</v>
      </c>
      <c r="F373" s="4" t="s">
        <v>366</v>
      </c>
      <c r="G373">
        <v>1</v>
      </c>
      <c r="H373" s="9">
        <v>2499</v>
      </c>
      <c r="I373" s="11" t="s">
        <v>269</v>
      </c>
      <c r="J373" t="s">
        <v>13</v>
      </c>
      <c r="K373" t="s">
        <v>19</v>
      </c>
      <c r="L373" t="s">
        <v>15</v>
      </c>
      <c r="M373" s="4" t="s">
        <v>22</v>
      </c>
    </row>
    <row r="374" spans="1:13">
      <c r="A374" s="18">
        <v>373</v>
      </c>
      <c r="B374" t="s">
        <v>23</v>
      </c>
      <c r="C374">
        <v>1066</v>
      </c>
      <c r="D374">
        <v>38</v>
      </c>
      <c r="E374" t="s">
        <v>68</v>
      </c>
      <c r="F374" s="4" t="s">
        <v>371</v>
      </c>
      <c r="G374">
        <v>1</v>
      </c>
      <c r="H374" s="9">
        <v>61483</v>
      </c>
      <c r="I374" s="11" t="s">
        <v>270</v>
      </c>
      <c r="J374" t="s">
        <v>13</v>
      </c>
      <c r="K374" t="s">
        <v>19</v>
      </c>
      <c r="L374" t="s">
        <v>15</v>
      </c>
      <c r="M374" s="4" t="s">
        <v>16</v>
      </c>
    </row>
    <row r="375" spans="1:13">
      <c r="A375" s="18">
        <v>374</v>
      </c>
      <c r="B375" t="s">
        <v>11</v>
      </c>
      <c r="C375">
        <v>1066</v>
      </c>
      <c r="D375">
        <v>45</v>
      </c>
      <c r="E375" t="s">
        <v>88</v>
      </c>
      <c r="F375" s="4" t="s">
        <v>371</v>
      </c>
      <c r="G375">
        <v>1</v>
      </c>
      <c r="H375" s="9">
        <v>106632</v>
      </c>
      <c r="I375" s="11" t="s">
        <v>271</v>
      </c>
      <c r="J375" t="s">
        <v>13</v>
      </c>
      <c r="K375" t="s">
        <v>19</v>
      </c>
      <c r="L375" t="s">
        <v>15</v>
      </c>
      <c r="M375" s="4" t="s">
        <v>16</v>
      </c>
    </row>
    <row r="376" spans="1:13">
      <c r="A376" s="18">
        <v>375</v>
      </c>
      <c r="B376" t="s">
        <v>11</v>
      </c>
      <c r="C376">
        <v>1066</v>
      </c>
      <c r="D376">
        <v>23</v>
      </c>
      <c r="E376" t="s">
        <v>20</v>
      </c>
      <c r="F376" s="4" t="s">
        <v>367</v>
      </c>
      <c r="G376">
        <v>1</v>
      </c>
      <c r="H376" s="12">
        <v>65588</v>
      </c>
      <c r="I376" s="10">
        <v>43324.000694444403</v>
      </c>
      <c r="J376" t="s">
        <v>13</v>
      </c>
      <c r="K376" t="s">
        <v>19</v>
      </c>
      <c r="L376" t="s">
        <v>15</v>
      </c>
      <c r="M376" s="4" t="s">
        <v>16</v>
      </c>
    </row>
    <row r="377" spans="1:13">
      <c r="A377" s="18">
        <v>376</v>
      </c>
      <c r="B377" t="s">
        <v>11</v>
      </c>
      <c r="C377">
        <v>1066</v>
      </c>
      <c r="D377">
        <v>23</v>
      </c>
      <c r="E377" t="s">
        <v>20</v>
      </c>
      <c r="F377" s="4" t="s">
        <v>367</v>
      </c>
      <c r="G377">
        <v>1</v>
      </c>
      <c r="H377" s="12">
        <v>65588</v>
      </c>
      <c r="I377" s="11" t="s">
        <v>272</v>
      </c>
      <c r="J377" t="s">
        <v>13</v>
      </c>
      <c r="K377" t="s">
        <v>32</v>
      </c>
      <c r="L377" t="s">
        <v>15</v>
      </c>
      <c r="M377" s="4" t="s">
        <v>16</v>
      </c>
    </row>
    <row r="378" spans="1:13">
      <c r="A378" s="18">
        <v>377</v>
      </c>
      <c r="B378" t="s">
        <v>23</v>
      </c>
      <c r="C378">
        <v>1066</v>
      </c>
      <c r="D378">
        <v>23</v>
      </c>
      <c r="E378" t="s">
        <v>20</v>
      </c>
      <c r="F378" s="4" t="s">
        <v>367</v>
      </c>
      <c r="G378">
        <v>1</v>
      </c>
      <c r="H378" s="12">
        <v>65588</v>
      </c>
      <c r="I378" s="10">
        <v>43202.000694444403</v>
      </c>
      <c r="J378" t="s">
        <v>13</v>
      </c>
      <c r="K378" t="s">
        <v>32</v>
      </c>
      <c r="L378" t="s">
        <v>15</v>
      </c>
      <c r="M378" s="4" t="s">
        <v>16</v>
      </c>
    </row>
    <row r="379" spans="1:13">
      <c r="A379" s="18">
        <v>378</v>
      </c>
      <c r="B379" t="s">
        <v>23</v>
      </c>
      <c r="C379">
        <v>1066</v>
      </c>
      <c r="D379">
        <v>20</v>
      </c>
      <c r="E379" s="4" t="s">
        <v>57</v>
      </c>
      <c r="F379" s="4" t="s">
        <v>367</v>
      </c>
      <c r="G379">
        <v>1</v>
      </c>
      <c r="H379" s="9">
        <v>20440</v>
      </c>
      <c r="I379" s="11" t="s">
        <v>273</v>
      </c>
      <c r="J379" t="s">
        <v>13</v>
      </c>
      <c r="K379" t="s">
        <v>25</v>
      </c>
      <c r="L379" t="s">
        <v>15</v>
      </c>
      <c r="M379" s="4" t="s">
        <v>22</v>
      </c>
    </row>
    <row r="380" spans="1:13">
      <c r="A380" s="18">
        <v>379</v>
      </c>
      <c r="B380" t="s">
        <v>11</v>
      </c>
      <c r="C380">
        <v>1067</v>
      </c>
      <c r="D380">
        <v>13</v>
      </c>
      <c r="E380" t="s">
        <v>26</v>
      </c>
      <c r="F380" s="4" t="s">
        <v>368</v>
      </c>
      <c r="G380">
        <v>1</v>
      </c>
      <c r="H380" s="9">
        <v>4022</v>
      </c>
      <c r="I380" s="11" t="s">
        <v>274</v>
      </c>
      <c r="J380" t="s">
        <v>13</v>
      </c>
      <c r="K380" t="s">
        <v>19</v>
      </c>
      <c r="L380" t="s">
        <v>15</v>
      </c>
      <c r="M380" s="4" t="s">
        <v>16</v>
      </c>
    </row>
    <row r="381" spans="1:13">
      <c r="A381" s="18">
        <v>380</v>
      </c>
      <c r="B381" t="s">
        <v>11</v>
      </c>
      <c r="C381">
        <v>1067</v>
      </c>
      <c r="D381">
        <v>69</v>
      </c>
      <c r="E381" t="s">
        <v>78</v>
      </c>
      <c r="F381" s="4" t="s">
        <v>368</v>
      </c>
      <c r="G381">
        <v>1</v>
      </c>
      <c r="H381" s="9">
        <v>450</v>
      </c>
      <c r="I381" s="10">
        <v>44715.000694444403</v>
      </c>
      <c r="J381" t="s">
        <v>13</v>
      </c>
      <c r="K381" t="s">
        <v>32</v>
      </c>
      <c r="L381" t="s">
        <v>15</v>
      </c>
      <c r="M381" s="4" t="s">
        <v>16</v>
      </c>
    </row>
    <row r="382" spans="1:13">
      <c r="A382" s="18">
        <v>381</v>
      </c>
      <c r="B382" t="s">
        <v>23</v>
      </c>
      <c r="C382">
        <v>1067</v>
      </c>
      <c r="D382">
        <v>47</v>
      </c>
      <c r="E382" t="s">
        <v>36</v>
      </c>
      <c r="F382" s="4" t="s">
        <v>370</v>
      </c>
      <c r="G382">
        <v>1</v>
      </c>
      <c r="H382" s="9">
        <v>7305</v>
      </c>
      <c r="I382" s="11" t="s">
        <v>275</v>
      </c>
      <c r="J382" t="s">
        <v>13</v>
      </c>
      <c r="K382" t="s">
        <v>25</v>
      </c>
      <c r="L382" t="s">
        <v>15</v>
      </c>
      <c r="M382" s="4" t="s">
        <v>16</v>
      </c>
    </row>
    <row r="383" spans="1:13">
      <c r="A383" s="18">
        <v>382</v>
      </c>
      <c r="B383" t="s">
        <v>11</v>
      </c>
      <c r="C383">
        <v>1067</v>
      </c>
      <c r="D383">
        <v>18</v>
      </c>
      <c r="E383" s="4" t="s">
        <v>24</v>
      </c>
      <c r="F383" s="4" t="s">
        <v>365</v>
      </c>
      <c r="G383">
        <v>1</v>
      </c>
      <c r="H383" s="9">
        <v>43424</v>
      </c>
      <c r="I383" s="11" t="s">
        <v>276</v>
      </c>
      <c r="J383" t="s">
        <v>13</v>
      </c>
      <c r="K383" t="s">
        <v>21</v>
      </c>
      <c r="L383" t="s">
        <v>15</v>
      </c>
      <c r="M383" s="4" t="s">
        <v>16</v>
      </c>
    </row>
    <row r="384" spans="1:13">
      <c r="A384" s="18">
        <v>383</v>
      </c>
      <c r="B384" t="s">
        <v>11</v>
      </c>
      <c r="C384">
        <v>1067</v>
      </c>
      <c r="D384">
        <v>67</v>
      </c>
      <c r="E384" s="4" t="s">
        <v>27</v>
      </c>
      <c r="F384" s="4" t="s">
        <v>366</v>
      </c>
      <c r="G384">
        <v>1</v>
      </c>
      <c r="H384" s="9">
        <v>2499</v>
      </c>
      <c r="I384" s="11" t="s">
        <v>277</v>
      </c>
      <c r="J384" t="s">
        <v>13</v>
      </c>
      <c r="K384" t="s">
        <v>32</v>
      </c>
      <c r="L384" t="s">
        <v>15</v>
      </c>
      <c r="M384" s="4" t="s">
        <v>16</v>
      </c>
    </row>
    <row r="385" spans="1:13">
      <c r="A385" s="18">
        <v>384</v>
      </c>
      <c r="B385" t="s">
        <v>11</v>
      </c>
      <c r="C385">
        <v>1067</v>
      </c>
      <c r="D385">
        <v>69</v>
      </c>
      <c r="E385" t="s">
        <v>78</v>
      </c>
      <c r="F385" s="4" t="s">
        <v>368</v>
      </c>
      <c r="G385">
        <v>1</v>
      </c>
      <c r="H385" s="9">
        <v>450</v>
      </c>
      <c r="I385" s="10">
        <v>43807.538194444402</v>
      </c>
      <c r="J385" t="s">
        <v>13</v>
      </c>
      <c r="K385" t="s">
        <v>19</v>
      </c>
      <c r="L385" t="s">
        <v>15</v>
      </c>
      <c r="M385" s="4" t="s">
        <v>16</v>
      </c>
    </row>
    <row r="386" spans="1:13">
      <c r="A386" s="18">
        <v>385</v>
      </c>
      <c r="B386" t="s">
        <v>11</v>
      </c>
      <c r="C386">
        <v>1068</v>
      </c>
      <c r="D386">
        <v>18</v>
      </c>
      <c r="E386" s="4" t="s">
        <v>24</v>
      </c>
      <c r="F386" s="4" t="s">
        <v>365</v>
      </c>
      <c r="G386">
        <v>1</v>
      </c>
      <c r="H386" s="9">
        <v>43424</v>
      </c>
      <c r="I386" s="11" t="s">
        <v>278</v>
      </c>
      <c r="J386" t="s">
        <v>13</v>
      </c>
      <c r="K386" t="s">
        <v>21</v>
      </c>
      <c r="L386" t="s">
        <v>15</v>
      </c>
      <c r="M386" s="4" t="s">
        <v>16</v>
      </c>
    </row>
    <row r="387" spans="1:13">
      <c r="A387" s="18">
        <v>386</v>
      </c>
      <c r="B387" t="s">
        <v>11</v>
      </c>
      <c r="C387">
        <v>1068</v>
      </c>
      <c r="D387">
        <v>41</v>
      </c>
      <c r="E387" t="s">
        <v>38</v>
      </c>
      <c r="F387" s="4" t="s">
        <v>367</v>
      </c>
      <c r="G387">
        <v>1</v>
      </c>
      <c r="H387" s="9">
        <v>24544</v>
      </c>
      <c r="I387" s="11" t="s">
        <v>279</v>
      </c>
      <c r="J387" t="s">
        <v>13</v>
      </c>
      <c r="K387" t="s">
        <v>19</v>
      </c>
      <c r="L387" t="s">
        <v>15</v>
      </c>
      <c r="M387" s="4" t="s">
        <v>16</v>
      </c>
    </row>
    <row r="388" spans="1:13">
      <c r="A388" s="18">
        <v>387</v>
      </c>
      <c r="B388" t="s">
        <v>23</v>
      </c>
      <c r="C388">
        <v>1068</v>
      </c>
      <c r="D388">
        <v>17</v>
      </c>
      <c r="E388" t="s">
        <v>33</v>
      </c>
      <c r="F388" s="4" t="s">
        <v>367</v>
      </c>
      <c r="G388">
        <v>1</v>
      </c>
      <c r="H388" s="9">
        <v>16635</v>
      </c>
      <c r="I388" s="10">
        <v>44142.000694444403</v>
      </c>
      <c r="J388" t="s">
        <v>13</v>
      </c>
      <c r="K388" t="s">
        <v>25</v>
      </c>
      <c r="L388" t="s">
        <v>15</v>
      </c>
      <c r="M388" s="4" t="s">
        <v>16</v>
      </c>
    </row>
    <row r="389" spans="1:13">
      <c r="A389" s="18">
        <v>388</v>
      </c>
      <c r="B389" t="s">
        <v>11</v>
      </c>
      <c r="C389">
        <v>1069</v>
      </c>
      <c r="D389">
        <v>15</v>
      </c>
      <c r="E389" t="s">
        <v>40</v>
      </c>
      <c r="F389" s="4" t="s">
        <v>370</v>
      </c>
      <c r="G389">
        <v>1</v>
      </c>
      <c r="H389" s="9">
        <v>13052</v>
      </c>
      <c r="I389" s="10">
        <v>43565.000694444403</v>
      </c>
      <c r="J389" t="s">
        <v>13</v>
      </c>
      <c r="K389" t="s">
        <v>32</v>
      </c>
      <c r="L389" t="s">
        <v>15</v>
      </c>
      <c r="M389" s="4" t="s">
        <v>16</v>
      </c>
    </row>
    <row r="390" spans="1:13">
      <c r="A390" s="18">
        <v>389</v>
      </c>
      <c r="B390" t="s">
        <v>23</v>
      </c>
      <c r="C390">
        <v>1069</v>
      </c>
      <c r="D390">
        <v>23</v>
      </c>
      <c r="E390" t="s">
        <v>20</v>
      </c>
      <c r="F390" s="4" t="s">
        <v>367</v>
      </c>
      <c r="G390">
        <v>1</v>
      </c>
      <c r="H390" s="12">
        <v>65588</v>
      </c>
      <c r="I390" s="11" t="s">
        <v>280</v>
      </c>
      <c r="J390" t="s">
        <v>13</v>
      </c>
      <c r="K390" t="s">
        <v>25</v>
      </c>
      <c r="L390" t="s">
        <v>15</v>
      </c>
      <c r="M390" s="4" t="s">
        <v>16</v>
      </c>
    </row>
    <row r="391" spans="1:13">
      <c r="A391" s="18">
        <v>390</v>
      </c>
      <c r="B391" t="s">
        <v>11</v>
      </c>
      <c r="C391">
        <v>1069</v>
      </c>
      <c r="D391">
        <v>19</v>
      </c>
      <c r="E391" s="4" t="s">
        <v>30</v>
      </c>
      <c r="F391" s="4" t="s">
        <v>369</v>
      </c>
      <c r="G391">
        <v>1</v>
      </c>
      <c r="H391" s="9">
        <v>41044</v>
      </c>
      <c r="I391" s="10">
        <v>43354.000694444403</v>
      </c>
      <c r="J391" t="s">
        <v>13</v>
      </c>
      <c r="K391" t="s">
        <v>19</v>
      </c>
      <c r="L391" t="s">
        <v>15</v>
      </c>
      <c r="M391" s="4" t="s">
        <v>16</v>
      </c>
    </row>
    <row r="392" spans="1:13">
      <c r="A392" s="18">
        <v>391</v>
      </c>
      <c r="B392" t="s">
        <v>11</v>
      </c>
      <c r="C392">
        <v>1069</v>
      </c>
      <c r="D392">
        <v>69</v>
      </c>
      <c r="E392" t="s">
        <v>78</v>
      </c>
      <c r="F392" s="4" t="s">
        <v>368</v>
      </c>
      <c r="G392">
        <v>1</v>
      </c>
      <c r="H392" s="9">
        <v>450</v>
      </c>
      <c r="I392" s="11" t="s">
        <v>281</v>
      </c>
      <c r="J392" t="s">
        <v>13</v>
      </c>
      <c r="K392" t="s">
        <v>19</v>
      </c>
      <c r="L392" t="s">
        <v>15</v>
      </c>
      <c r="M392" s="4" t="s">
        <v>16</v>
      </c>
    </row>
    <row r="393" spans="1:13">
      <c r="A393" s="18">
        <v>392</v>
      </c>
      <c r="B393" t="s">
        <v>11</v>
      </c>
      <c r="C393">
        <v>1069</v>
      </c>
      <c r="D393">
        <v>19</v>
      </c>
      <c r="E393" s="4" t="s">
        <v>30</v>
      </c>
      <c r="F393" s="4" t="s">
        <v>369</v>
      </c>
      <c r="G393">
        <v>1</v>
      </c>
      <c r="H393" s="9">
        <v>41044</v>
      </c>
      <c r="I393" s="10">
        <v>44414.538194444402</v>
      </c>
      <c r="J393" t="s">
        <v>13</v>
      </c>
      <c r="K393" t="s">
        <v>19</v>
      </c>
      <c r="L393" t="s">
        <v>15</v>
      </c>
      <c r="M393" s="4" t="s">
        <v>16</v>
      </c>
    </row>
    <row r="394" spans="1:13">
      <c r="A394" s="18">
        <v>393</v>
      </c>
      <c r="B394" t="s">
        <v>23</v>
      </c>
      <c r="C394">
        <v>1069</v>
      </c>
      <c r="D394">
        <v>43</v>
      </c>
      <c r="E394" s="4" t="s">
        <v>17</v>
      </c>
      <c r="F394" s="4" t="s">
        <v>366</v>
      </c>
      <c r="G394">
        <v>1</v>
      </c>
      <c r="H394" s="9">
        <v>1500</v>
      </c>
      <c r="I394" s="10">
        <v>43505.000694444403</v>
      </c>
      <c r="J394" t="s">
        <v>13</v>
      </c>
      <c r="K394" t="s">
        <v>19</v>
      </c>
      <c r="L394" t="s">
        <v>15</v>
      </c>
      <c r="M394" s="4" t="s">
        <v>16</v>
      </c>
    </row>
    <row r="395" spans="1:13">
      <c r="A395" s="18">
        <v>394</v>
      </c>
      <c r="B395" t="s">
        <v>23</v>
      </c>
      <c r="C395">
        <v>1070</v>
      </c>
      <c r="D395">
        <v>36</v>
      </c>
      <c r="E395" s="4" t="s">
        <v>29</v>
      </c>
      <c r="F395" s="4" t="s">
        <v>369</v>
      </c>
      <c r="G395">
        <v>1</v>
      </c>
      <c r="H395" s="9">
        <v>32835</v>
      </c>
      <c r="I395" s="11" t="s">
        <v>282</v>
      </c>
      <c r="J395" t="s">
        <v>13</v>
      </c>
      <c r="K395" t="s">
        <v>25</v>
      </c>
      <c r="L395" t="s">
        <v>15</v>
      </c>
      <c r="M395" s="4" t="s">
        <v>16</v>
      </c>
    </row>
    <row r="396" spans="1:13">
      <c r="A396" s="18">
        <v>395</v>
      </c>
      <c r="B396" t="s">
        <v>11</v>
      </c>
      <c r="C396">
        <v>1070</v>
      </c>
      <c r="D396">
        <v>19</v>
      </c>
      <c r="E396" s="4" t="s">
        <v>30</v>
      </c>
      <c r="F396" s="4" t="s">
        <v>369</v>
      </c>
      <c r="G396">
        <v>3</v>
      </c>
      <c r="H396" s="9">
        <v>41044</v>
      </c>
      <c r="I396" s="11" t="s">
        <v>73</v>
      </c>
      <c r="J396" t="s">
        <v>13</v>
      </c>
      <c r="K396" t="s">
        <v>19</v>
      </c>
      <c r="L396" t="s">
        <v>15</v>
      </c>
      <c r="M396" s="4" t="s">
        <v>16</v>
      </c>
    </row>
    <row r="397" spans="1:13">
      <c r="A397" s="18">
        <v>396</v>
      </c>
      <c r="B397" t="s">
        <v>23</v>
      </c>
      <c r="C397">
        <v>1070</v>
      </c>
      <c r="D397">
        <v>44</v>
      </c>
      <c r="E397" s="4" t="s">
        <v>12</v>
      </c>
      <c r="F397" s="4" t="s">
        <v>365</v>
      </c>
      <c r="G397">
        <v>1</v>
      </c>
      <c r="H397" s="9">
        <v>139549</v>
      </c>
      <c r="I397" s="11" t="s">
        <v>283</v>
      </c>
      <c r="J397" t="s">
        <v>13</v>
      </c>
      <c r="K397" t="s">
        <v>19</v>
      </c>
      <c r="L397" t="s">
        <v>15</v>
      </c>
      <c r="M397" s="4" t="s">
        <v>22</v>
      </c>
    </row>
    <row r="398" spans="1:13">
      <c r="A398" s="18">
        <v>397</v>
      </c>
      <c r="B398" t="s">
        <v>23</v>
      </c>
      <c r="C398">
        <v>1070</v>
      </c>
      <c r="D398">
        <v>16</v>
      </c>
      <c r="E398" s="4" t="s">
        <v>100</v>
      </c>
      <c r="F398" s="4" t="s">
        <v>365</v>
      </c>
      <c r="G398">
        <v>1</v>
      </c>
      <c r="H398" s="9">
        <v>49170</v>
      </c>
      <c r="I398" s="11" t="s">
        <v>284</v>
      </c>
      <c r="J398" t="s">
        <v>13</v>
      </c>
      <c r="K398" t="s">
        <v>25</v>
      </c>
      <c r="L398" t="s">
        <v>15</v>
      </c>
      <c r="M398" s="4" t="s">
        <v>16</v>
      </c>
    </row>
    <row r="399" spans="1:13">
      <c r="A399" s="18">
        <v>398</v>
      </c>
      <c r="B399" t="s">
        <v>11</v>
      </c>
      <c r="C399">
        <v>1070</v>
      </c>
      <c r="D399">
        <v>17</v>
      </c>
      <c r="E399" t="s">
        <v>33</v>
      </c>
      <c r="F399" s="4" t="s">
        <v>367</v>
      </c>
      <c r="G399">
        <v>1</v>
      </c>
      <c r="H399" s="9">
        <v>16635</v>
      </c>
      <c r="I399" s="11" t="s">
        <v>285</v>
      </c>
      <c r="J399" t="s">
        <v>13</v>
      </c>
      <c r="K399" t="s">
        <v>32</v>
      </c>
      <c r="L399" t="s">
        <v>15</v>
      </c>
      <c r="M399" s="4" t="s">
        <v>16</v>
      </c>
    </row>
    <row r="400" spans="1:13">
      <c r="A400" s="18">
        <v>399</v>
      </c>
      <c r="B400" t="s">
        <v>11</v>
      </c>
      <c r="C400">
        <v>1071</v>
      </c>
      <c r="D400">
        <v>18</v>
      </c>
      <c r="E400" s="4" t="s">
        <v>24</v>
      </c>
      <c r="F400" s="4" t="s">
        <v>365</v>
      </c>
      <c r="G400">
        <v>1</v>
      </c>
      <c r="H400" s="9">
        <v>43424</v>
      </c>
      <c r="I400" s="11" t="s">
        <v>286</v>
      </c>
      <c r="J400" t="s">
        <v>13</v>
      </c>
      <c r="K400" t="s">
        <v>19</v>
      </c>
      <c r="L400" t="s">
        <v>15</v>
      </c>
      <c r="M400" s="4" t="s">
        <v>16</v>
      </c>
    </row>
    <row r="401" spans="1:13">
      <c r="A401" s="18">
        <v>400</v>
      </c>
      <c r="B401" t="s">
        <v>11</v>
      </c>
      <c r="C401">
        <v>1071</v>
      </c>
      <c r="D401">
        <v>69</v>
      </c>
      <c r="E401" t="s">
        <v>78</v>
      </c>
      <c r="F401" s="4" t="s">
        <v>368</v>
      </c>
      <c r="G401">
        <v>1</v>
      </c>
      <c r="H401" s="9">
        <v>450</v>
      </c>
      <c r="I401" s="10">
        <v>44596.000694444403</v>
      </c>
      <c r="J401" t="s">
        <v>13</v>
      </c>
      <c r="K401" t="s">
        <v>19</v>
      </c>
      <c r="L401" t="s">
        <v>15</v>
      </c>
      <c r="M401" s="4" t="s">
        <v>16</v>
      </c>
    </row>
    <row r="402" spans="1:13">
      <c r="A402" s="18">
        <v>401</v>
      </c>
      <c r="B402" t="s">
        <v>11</v>
      </c>
      <c r="C402">
        <v>1071</v>
      </c>
      <c r="D402">
        <v>18</v>
      </c>
      <c r="E402" s="4" t="s">
        <v>24</v>
      </c>
      <c r="F402" s="4" t="s">
        <v>365</v>
      </c>
      <c r="G402">
        <v>1</v>
      </c>
      <c r="H402" s="9">
        <v>43424</v>
      </c>
      <c r="I402" s="10">
        <v>44023.000694444403</v>
      </c>
      <c r="J402" t="s">
        <v>13</v>
      </c>
      <c r="K402" t="s">
        <v>19</v>
      </c>
      <c r="L402" t="s">
        <v>15</v>
      </c>
      <c r="M402" s="4" t="s">
        <v>16</v>
      </c>
    </row>
    <row r="403" spans="1:13">
      <c r="A403" s="18">
        <v>402</v>
      </c>
      <c r="B403" t="s">
        <v>23</v>
      </c>
      <c r="C403">
        <v>1071</v>
      </c>
      <c r="D403">
        <v>67</v>
      </c>
      <c r="E403" s="4" t="s">
        <v>27</v>
      </c>
      <c r="F403" s="4" t="s">
        <v>366</v>
      </c>
      <c r="G403">
        <v>1</v>
      </c>
      <c r="H403" s="9">
        <v>2499</v>
      </c>
      <c r="I403" s="11" t="s">
        <v>287</v>
      </c>
      <c r="J403" t="s">
        <v>13</v>
      </c>
      <c r="K403" t="s">
        <v>32</v>
      </c>
      <c r="L403" t="s">
        <v>15</v>
      </c>
      <c r="M403" s="4" t="s">
        <v>16</v>
      </c>
    </row>
    <row r="404" spans="1:13">
      <c r="A404" s="18">
        <v>403</v>
      </c>
      <c r="B404" t="s">
        <v>11</v>
      </c>
      <c r="C404">
        <v>1071</v>
      </c>
      <c r="D404">
        <v>23</v>
      </c>
      <c r="E404" t="s">
        <v>20</v>
      </c>
      <c r="F404" s="4" t="s">
        <v>367</v>
      </c>
      <c r="G404">
        <v>1</v>
      </c>
      <c r="H404" s="12">
        <v>65588</v>
      </c>
      <c r="I404" s="10">
        <v>43750.439583333296</v>
      </c>
      <c r="J404" t="s">
        <v>13</v>
      </c>
      <c r="K404" t="s">
        <v>19</v>
      </c>
      <c r="L404" t="s">
        <v>15</v>
      </c>
      <c r="M404" s="4" t="s">
        <v>16</v>
      </c>
    </row>
    <row r="405" spans="1:13">
      <c r="A405" s="18">
        <v>404</v>
      </c>
      <c r="B405" t="s">
        <v>23</v>
      </c>
      <c r="C405">
        <v>1071</v>
      </c>
      <c r="D405">
        <v>18</v>
      </c>
      <c r="E405" s="4" t="s">
        <v>24</v>
      </c>
      <c r="F405" s="4" t="s">
        <v>365</v>
      </c>
      <c r="G405">
        <v>1</v>
      </c>
      <c r="H405" s="9">
        <v>43424</v>
      </c>
      <c r="I405" s="11" t="s">
        <v>288</v>
      </c>
      <c r="J405" t="s">
        <v>13</v>
      </c>
      <c r="K405" t="s">
        <v>25</v>
      </c>
      <c r="L405" t="s">
        <v>15</v>
      </c>
      <c r="M405" s="4" t="s">
        <v>16</v>
      </c>
    </row>
    <row r="406" spans="1:13">
      <c r="A406" s="18">
        <v>405</v>
      </c>
      <c r="B406" t="s">
        <v>11</v>
      </c>
      <c r="C406">
        <v>1071</v>
      </c>
      <c r="D406">
        <v>67</v>
      </c>
      <c r="E406" s="4" t="s">
        <v>27</v>
      </c>
      <c r="F406" s="4" t="s">
        <v>366</v>
      </c>
      <c r="G406">
        <v>1</v>
      </c>
      <c r="H406" s="9">
        <v>2499</v>
      </c>
      <c r="I406" s="10">
        <v>43293.000694444403</v>
      </c>
      <c r="J406" t="s">
        <v>13</v>
      </c>
      <c r="K406" t="s">
        <v>19</v>
      </c>
      <c r="L406" t="s">
        <v>15</v>
      </c>
      <c r="M406" s="4" t="s">
        <v>35</v>
      </c>
    </row>
    <row r="407" spans="1:13">
      <c r="A407" s="18">
        <v>406</v>
      </c>
      <c r="B407" t="s">
        <v>11</v>
      </c>
      <c r="C407">
        <v>1071</v>
      </c>
      <c r="D407">
        <v>13</v>
      </c>
      <c r="E407" t="s">
        <v>26</v>
      </c>
      <c r="F407" s="4" t="s">
        <v>368</v>
      </c>
      <c r="G407">
        <v>1</v>
      </c>
      <c r="H407" s="9">
        <v>4022</v>
      </c>
      <c r="I407" s="10">
        <v>43324.000694444403</v>
      </c>
      <c r="J407" t="s">
        <v>13</v>
      </c>
      <c r="K407" t="s">
        <v>32</v>
      </c>
      <c r="L407" t="s">
        <v>15</v>
      </c>
      <c r="M407" s="4" t="s">
        <v>16</v>
      </c>
    </row>
    <row r="408" spans="1:13">
      <c r="A408" s="18">
        <v>407</v>
      </c>
      <c r="B408" t="s">
        <v>11</v>
      </c>
      <c r="C408">
        <v>1072</v>
      </c>
      <c r="D408">
        <v>70</v>
      </c>
      <c r="E408" s="4" t="s">
        <v>41</v>
      </c>
      <c r="F408" s="4" t="s">
        <v>370</v>
      </c>
      <c r="G408">
        <v>1</v>
      </c>
      <c r="H408" s="9">
        <v>4900</v>
      </c>
      <c r="I408" s="10">
        <v>43436.000694444403</v>
      </c>
      <c r="J408" t="s">
        <v>13</v>
      </c>
      <c r="K408" t="s">
        <v>19</v>
      </c>
      <c r="L408" t="s">
        <v>15</v>
      </c>
      <c r="M408" s="4" t="s">
        <v>16</v>
      </c>
    </row>
    <row r="409" spans="1:13">
      <c r="A409" s="18">
        <v>408</v>
      </c>
      <c r="B409" t="s">
        <v>11</v>
      </c>
      <c r="C409">
        <v>1072</v>
      </c>
      <c r="D409">
        <v>13</v>
      </c>
      <c r="E409" t="s">
        <v>26</v>
      </c>
      <c r="F409" s="4" t="s">
        <v>368</v>
      </c>
      <c r="G409">
        <v>1</v>
      </c>
      <c r="H409" s="9">
        <v>4022</v>
      </c>
      <c r="I409" s="11" t="s">
        <v>289</v>
      </c>
      <c r="J409" t="s">
        <v>13</v>
      </c>
      <c r="K409" t="s">
        <v>32</v>
      </c>
      <c r="L409" t="s">
        <v>15</v>
      </c>
      <c r="M409" s="4" t="s">
        <v>16</v>
      </c>
    </row>
    <row r="410" spans="1:13">
      <c r="A410" s="18">
        <v>409</v>
      </c>
      <c r="B410" t="s">
        <v>11</v>
      </c>
      <c r="C410">
        <v>1072</v>
      </c>
      <c r="D410">
        <v>45</v>
      </c>
      <c r="E410" t="s">
        <v>88</v>
      </c>
      <c r="F410" s="4" t="s">
        <v>371</v>
      </c>
      <c r="G410">
        <v>1</v>
      </c>
      <c r="H410" s="9">
        <v>106632</v>
      </c>
      <c r="I410" s="11" t="s">
        <v>290</v>
      </c>
      <c r="J410" t="s">
        <v>13</v>
      </c>
      <c r="K410" t="s">
        <v>32</v>
      </c>
      <c r="L410" t="s">
        <v>15</v>
      </c>
      <c r="M410" s="4" t="s">
        <v>16</v>
      </c>
    </row>
    <row r="411" spans="1:13">
      <c r="A411" s="18">
        <v>410</v>
      </c>
      <c r="B411" t="s">
        <v>11</v>
      </c>
      <c r="C411">
        <v>1072</v>
      </c>
      <c r="D411">
        <v>69</v>
      </c>
      <c r="E411" t="s">
        <v>78</v>
      </c>
      <c r="F411" s="4" t="s">
        <v>368</v>
      </c>
      <c r="G411">
        <v>1</v>
      </c>
      <c r="H411" s="9">
        <v>450</v>
      </c>
      <c r="I411" s="11" t="s">
        <v>291</v>
      </c>
      <c r="J411" t="s">
        <v>13</v>
      </c>
      <c r="K411" t="s">
        <v>19</v>
      </c>
      <c r="L411" t="s">
        <v>15</v>
      </c>
      <c r="M411" s="4" t="s">
        <v>16</v>
      </c>
    </row>
    <row r="412" spans="1:13">
      <c r="A412" s="18">
        <v>411</v>
      </c>
      <c r="B412" t="s">
        <v>11</v>
      </c>
      <c r="C412">
        <v>1072</v>
      </c>
      <c r="D412">
        <v>18</v>
      </c>
      <c r="E412" s="4" t="s">
        <v>24</v>
      </c>
      <c r="F412" s="4" t="s">
        <v>368</v>
      </c>
      <c r="G412">
        <v>1</v>
      </c>
      <c r="H412" s="9">
        <v>43424</v>
      </c>
      <c r="I412" s="11" t="s">
        <v>292</v>
      </c>
      <c r="J412" t="s">
        <v>13</v>
      </c>
      <c r="K412" t="s">
        <v>19</v>
      </c>
      <c r="L412" t="s">
        <v>15</v>
      </c>
      <c r="M412" s="4" t="s">
        <v>16</v>
      </c>
    </row>
    <row r="413" spans="1:13">
      <c r="A413" s="18">
        <v>412</v>
      </c>
      <c r="B413" t="s">
        <v>11</v>
      </c>
      <c r="C413">
        <v>1072</v>
      </c>
      <c r="D413">
        <v>41</v>
      </c>
      <c r="E413" t="s">
        <v>38</v>
      </c>
      <c r="F413" s="4" t="s">
        <v>367</v>
      </c>
      <c r="G413">
        <v>1</v>
      </c>
      <c r="H413" s="9">
        <v>24544</v>
      </c>
      <c r="I413" s="11" t="s">
        <v>293</v>
      </c>
      <c r="J413" t="s">
        <v>13</v>
      </c>
      <c r="K413" t="s">
        <v>19</v>
      </c>
      <c r="L413" t="s">
        <v>15</v>
      </c>
      <c r="M413" s="4" t="s">
        <v>16</v>
      </c>
    </row>
    <row r="414" spans="1:13">
      <c r="A414" s="18">
        <v>413</v>
      </c>
      <c r="B414" t="s">
        <v>23</v>
      </c>
      <c r="C414">
        <v>1072</v>
      </c>
      <c r="D414">
        <v>70</v>
      </c>
      <c r="E414" s="4" t="s">
        <v>41</v>
      </c>
      <c r="F414" s="4" t="s">
        <v>370</v>
      </c>
      <c r="G414">
        <v>1</v>
      </c>
      <c r="H414" s="9">
        <v>4900</v>
      </c>
      <c r="I414" s="10">
        <v>44108.000694444403</v>
      </c>
      <c r="J414" t="s">
        <v>13</v>
      </c>
      <c r="K414" t="s">
        <v>25</v>
      </c>
      <c r="L414" t="s">
        <v>15</v>
      </c>
      <c r="M414" s="4" t="s">
        <v>16</v>
      </c>
    </row>
    <row r="415" spans="1:13">
      <c r="A415" s="18">
        <v>414</v>
      </c>
      <c r="B415" t="s">
        <v>11</v>
      </c>
      <c r="C415">
        <v>1072</v>
      </c>
      <c r="D415">
        <v>67</v>
      </c>
      <c r="E415" s="4" t="s">
        <v>27</v>
      </c>
      <c r="F415" s="4" t="s">
        <v>366</v>
      </c>
      <c r="G415">
        <v>1</v>
      </c>
      <c r="H415" s="9">
        <v>2499</v>
      </c>
      <c r="I415" s="11" t="s">
        <v>255</v>
      </c>
      <c r="J415" t="s">
        <v>13</v>
      </c>
      <c r="K415" t="s">
        <v>19</v>
      </c>
      <c r="L415" t="s">
        <v>15</v>
      </c>
      <c r="M415" s="4" t="s">
        <v>22</v>
      </c>
    </row>
    <row r="416" spans="1:13">
      <c r="A416" s="18">
        <v>415</v>
      </c>
      <c r="B416" t="s">
        <v>11</v>
      </c>
      <c r="C416">
        <v>1073</v>
      </c>
      <c r="D416">
        <v>23</v>
      </c>
      <c r="E416" t="s">
        <v>20</v>
      </c>
      <c r="F416" s="4" t="s">
        <v>367</v>
      </c>
      <c r="G416">
        <v>1</v>
      </c>
      <c r="H416" s="12">
        <v>65588</v>
      </c>
      <c r="I416" s="10">
        <v>43324.000694444403</v>
      </c>
      <c r="J416" t="s">
        <v>13</v>
      </c>
      <c r="K416" t="s">
        <v>32</v>
      </c>
      <c r="L416" t="s">
        <v>15</v>
      </c>
      <c r="M416" s="4" t="s">
        <v>16</v>
      </c>
    </row>
    <row r="417" spans="1:13">
      <c r="A417" s="18">
        <v>416</v>
      </c>
      <c r="B417" t="s">
        <v>11</v>
      </c>
      <c r="C417">
        <v>1073</v>
      </c>
      <c r="D417">
        <v>20</v>
      </c>
      <c r="E417" s="4" t="s">
        <v>57</v>
      </c>
      <c r="F417" s="4" t="s">
        <v>367</v>
      </c>
      <c r="G417">
        <v>1</v>
      </c>
      <c r="H417" s="9">
        <v>20440</v>
      </c>
      <c r="I417" s="11" t="s">
        <v>294</v>
      </c>
      <c r="J417" t="s">
        <v>13</v>
      </c>
      <c r="K417" t="s">
        <v>19</v>
      </c>
      <c r="L417" t="s">
        <v>15</v>
      </c>
      <c r="M417" s="4" t="s">
        <v>16</v>
      </c>
    </row>
    <row r="418" spans="1:13">
      <c r="A418" s="18">
        <v>417</v>
      </c>
      <c r="B418" t="s">
        <v>11</v>
      </c>
      <c r="C418">
        <v>1073</v>
      </c>
      <c r="D418">
        <v>47</v>
      </c>
      <c r="E418" t="s">
        <v>36</v>
      </c>
      <c r="F418" s="4" t="s">
        <v>370</v>
      </c>
      <c r="G418">
        <v>1</v>
      </c>
      <c r="H418" s="9">
        <v>7305</v>
      </c>
      <c r="I418" s="11" t="s">
        <v>295</v>
      </c>
      <c r="J418" t="s">
        <v>13</v>
      </c>
      <c r="K418" t="s">
        <v>14</v>
      </c>
      <c r="L418" t="s">
        <v>15</v>
      </c>
      <c r="M418" s="4" t="s">
        <v>16</v>
      </c>
    </row>
    <row r="419" spans="1:13">
      <c r="A419" s="18">
        <v>418</v>
      </c>
      <c r="B419" t="s">
        <v>11</v>
      </c>
      <c r="C419">
        <v>1073</v>
      </c>
      <c r="D419">
        <v>45</v>
      </c>
      <c r="E419" t="s">
        <v>88</v>
      </c>
      <c r="F419" s="4" t="s">
        <v>371</v>
      </c>
      <c r="G419">
        <v>1</v>
      </c>
      <c r="H419" s="9">
        <v>106632</v>
      </c>
      <c r="I419" s="11" t="s">
        <v>296</v>
      </c>
      <c r="J419" t="s">
        <v>13</v>
      </c>
      <c r="K419" t="s">
        <v>19</v>
      </c>
      <c r="L419" t="s">
        <v>15</v>
      </c>
      <c r="M419" s="4" t="s">
        <v>16</v>
      </c>
    </row>
    <row r="420" spans="1:13">
      <c r="A420" s="18">
        <v>419</v>
      </c>
      <c r="B420" t="s">
        <v>11</v>
      </c>
      <c r="C420">
        <v>1073</v>
      </c>
      <c r="D420">
        <v>21</v>
      </c>
      <c r="E420" s="4" t="s">
        <v>61</v>
      </c>
      <c r="F420" s="4" t="s">
        <v>370</v>
      </c>
      <c r="G420">
        <v>1</v>
      </c>
      <c r="H420" s="9">
        <v>2500</v>
      </c>
      <c r="I420" s="11" t="s">
        <v>297</v>
      </c>
      <c r="J420" t="s">
        <v>13</v>
      </c>
      <c r="K420" t="s">
        <v>32</v>
      </c>
      <c r="L420" t="s">
        <v>15</v>
      </c>
      <c r="M420" s="4" t="s">
        <v>16</v>
      </c>
    </row>
    <row r="421" spans="1:13">
      <c r="A421" s="18">
        <v>420</v>
      </c>
      <c r="B421" t="s">
        <v>11</v>
      </c>
      <c r="C421">
        <v>1073</v>
      </c>
      <c r="D421">
        <v>70</v>
      </c>
      <c r="E421" s="4" t="s">
        <v>41</v>
      </c>
      <c r="F421" s="4" t="s">
        <v>370</v>
      </c>
      <c r="G421">
        <v>1</v>
      </c>
      <c r="H421" s="9">
        <v>4900</v>
      </c>
      <c r="I421" s="11" t="s">
        <v>298</v>
      </c>
      <c r="J421" t="s">
        <v>13</v>
      </c>
      <c r="K421" t="s">
        <v>32</v>
      </c>
      <c r="L421" t="s">
        <v>15</v>
      </c>
      <c r="M421" s="4" t="s">
        <v>35</v>
      </c>
    </row>
    <row r="422" spans="1:13">
      <c r="A422" s="18">
        <v>421</v>
      </c>
      <c r="B422" t="s">
        <v>11</v>
      </c>
      <c r="C422">
        <v>1073</v>
      </c>
      <c r="D422">
        <v>43</v>
      </c>
      <c r="E422" s="4" t="s">
        <v>17</v>
      </c>
      <c r="F422" s="4" t="s">
        <v>366</v>
      </c>
      <c r="G422">
        <v>1</v>
      </c>
      <c r="H422" s="9">
        <v>1500</v>
      </c>
      <c r="I422" s="10">
        <v>43808.538194444402</v>
      </c>
      <c r="J422" t="s">
        <v>13</v>
      </c>
      <c r="K422" t="s">
        <v>32</v>
      </c>
      <c r="L422" t="s">
        <v>15</v>
      </c>
      <c r="M422" s="4" t="s">
        <v>16</v>
      </c>
    </row>
    <row r="423" spans="1:13">
      <c r="A423" s="18">
        <v>422</v>
      </c>
      <c r="B423" t="s">
        <v>11</v>
      </c>
      <c r="C423">
        <v>1074</v>
      </c>
      <c r="D423">
        <v>18</v>
      </c>
      <c r="E423" t="s">
        <v>71</v>
      </c>
      <c r="F423" s="4" t="s">
        <v>372</v>
      </c>
      <c r="G423">
        <v>1</v>
      </c>
      <c r="H423" s="9">
        <v>16335</v>
      </c>
      <c r="I423" s="10">
        <v>43625.538194444402</v>
      </c>
      <c r="J423" t="s">
        <v>13</v>
      </c>
      <c r="K423" t="s">
        <v>32</v>
      </c>
      <c r="L423" t="s">
        <v>15</v>
      </c>
      <c r="M423" s="4" t="s">
        <v>16</v>
      </c>
    </row>
    <row r="424" spans="1:13">
      <c r="A424" s="18">
        <v>423</v>
      </c>
      <c r="B424" t="s">
        <v>11</v>
      </c>
      <c r="C424">
        <v>1074</v>
      </c>
      <c r="D424">
        <v>69</v>
      </c>
      <c r="E424" t="s">
        <v>78</v>
      </c>
      <c r="F424" s="4" t="s">
        <v>368</v>
      </c>
      <c r="G424">
        <v>1</v>
      </c>
      <c r="H424" s="9">
        <v>450</v>
      </c>
      <c r="I424" s="10">
        <v>44291.000694444403</v>
      </c>
      <c r="J424" t="s">
        <v>13</v>
      </c>
      <c r="K424" t="s">
        <v>19</v>
      </c>
      <c r="L424" t="s">
        <v>15</v>
      </c>
      <c r="M424" s="4" t="s">
        <v>16</v>
      </c>
    </row>
    <row r="425" spans="1:13">
      <c r="A425" s="18">
        <v>424</v>
      </c>
      <c r="B425" t="s">
        <v>11</v>
      </c>
      <c r="C425">
        <v>1074</v>
      </c>
      <c r="D425">
        <v>17</v>
      </c>
      <c r="E425" t="s">
        <v>33</v>
      </c>
      <c r="F425" s="4" t="s">
        <v>367</v>
      </c>
      <c r="G425">
        <v>1</v>
      </c>
      <c r="H425" s="9">
        <v>16635</v>
      </c>
      <c r="I425" s="11" t="s">
        <v>299</v>
      </c>
      <c r="J425" t="s">
        <v>13</v>
      </c>
      <c r="K425" t="s">
        <v>19</v>
      </c>
      <c r="L425" t="s">
        <v>15</v>
      </c>
      <c r="M425" s="4" t="s">
        <v>16</v>
      </c>
    </row>
    <row r="426" spans="1:13">
      <c r="A426" s="18">
        <v>425</v>
      </c>
      <c r="B426" t="s">
        <v>11</v>
      </c>
      <c r="C426">
        <v>1074</v>
      </c>
      <c r="D426">
        <v>69</v>
      </c>
      <c r="E426" t="s">
        <v>78</v>
      </c>
      <c r="F426" s="4" t="s">
        <v>368</v>
      </c>
      <c r="G426">
        <v>1</v>
      </c>
      <c r="H426" s="9">
        <v>450</v>
      </c>
      <c r="I426" s="11" t="s">
        <v>300</v>
      </c>
      <c r="J426" t="s">
        <v>13</v>
      </c>
      <c r="K426" t="s">
        <v>19</v>
      </c>
      <c r="L426" t="s">
        <v>15</v>
      </c>
      <c r="M426" s="4" t="s">
        <v>16</v>
      </c>
    </row>
    <row r="427" spans="1:13">
      <c r="A427" s="18">
        <v>426</v>
      </c>
      <c r="B427" t="s">
        <v>11</v>
      </c>
      <c r="C427">
        <v>1074</v>
      </c>
      <c r="D427">
        <v>50</v>
      </c>
      <c r="E427" s="4" t="s">
        <v>94</v>
      </c>
      <c r="F427" s="4" t="s">
        <v>365</v>
      </c>
      <c r="G427">
        <v>1</v>
      </c>
      <c r="H427" s="9">
        <v>28648</v>
      </c>
      <c r="I427" s="10">
        <v>44086.000694444403</v>
      </c>
      <c r="J427" t="s">
        <v>13</v>
      </c>
      <c r="K427" t="s">
        <v>32</v>
      </c>
      <c r="L427" t="s">
        <v>15</v>
      </c>
      <c r="M427" s="4" t="s">
        <v>22</v>
      </c>
    </row>
    <row r="428" spans="1:13">
      <c r="A428" s="18">
        <v>427</v>
      </c>
      <c r="B428" t="s">
        <v>11</v>
      </c>
      <c r="C428">
        <v>1074</v>
      </c>
      <c r="D428">
        <v>20</v>
      </c>
      <c r="E428" s="4" t="s">
        <v>57</v>
      </c>
      <c r="F428" s="4" t="s">
        <v>367</v>
      </c>
      <c r="G428">
        <v>1</v>
      </c>
      <c r="H428" s="9">
        <v>20440</v>
      </c>
      <c r="I428" s="10">
        <v>44720.538194444402</v>
      </c>
      <c r="J428" t="s">
        <v>13</v>
      </c>
      <c r="K428" t="s">
        <v>32</v>
      </c>
      <c r="L428" t="s">
        <v>15</v>
      </c>
      <c r="M428" s="4" t="s">
        <v>16</v>
      </c>
    </row>
    <row r="429" spans="1:13">
      <c r="A429" s="18">
        <v>428</v>
      </c>
      <c r="B429" t="s">
        <v>11</v>
      </c>
      <c r="C429">
        <v>1075</v>
      </c>
      <c r="D429">
        <v>18</v>
      </c>
      <c r="E429" s="4" t="s">
        <v>24</v>
      </c>
      <c r="F429" s="4" t="s">
        <v>365</v>
      </c>
      <c r="G429">
        <v>1</v>
      </c>
      <c r="H429" s="9">
        <v>43424</v>
      </c>
      <c r="I429" s="11" t="s">
        <v>301</v>
      </c>
      <c r="J429" t="s">
        <v>13</v>
      </c>
      <c r="K429" t="s">
        <v>32</v>
      </c>
      <c r="L429" t="s">
        <v>15</v>
      </c>
      <c r="M429" s="4" t="s">
        <v>16</v>
      </c>
    </row>
    <row r="430" spans="1:13">
      <c r="A430" s="18">
        <v>429</v>
      </c>
      <c r="B430" t="s">
        <v>23</v>
      </c>
      <c r="C430">
        <v>1075</v>
      </c>
      <c r="D430">
        <v>67</v>
      </c>
      <c r="E430" s="4" t="s">
        <v>27</v>
      </c>
      <c r="F430" s="4" t="s">
        <v>366</v>
      </c>
      <c r="G430">
        <v>1</v>
      </c>
      <c r="H430" s="9">
        <v>2499</v>
      </c>
      <c r="I430" s="10">
        <v>43293.000694444403</v>
      </c>
      <c r="J430" t="s">
        <v>13</v>
      </c>
      <c r="K430" t="s">
        <v>25</v>
      </c>
      <c r="L430" t="s">
        <v>15</v>
      </c>
      <c r="M430" s="4" t="s">
        <v>16</v>
      </c>
    </row>
    <row r="431" spans="1:13">
      <c r="A431" s="18">
        <v>430</v>
      </c>
      <c r="B431" t="s">
        <v>11</v>
      </c>
      <c r="C431">
        <v>1075</v>
      </c>
      <c r="D431">
        <v>47</v>
      </c>
      <c r="E431" t="s">
        <v>36</v>
      </c>
      <c r="F431" s="4" t="s">
        <v>370</v>
      </c>
      <c r="G431">
        <v>1</v>
      </c>
      <c r="H431" s="9">
        <v>7305</v>
      </c>
      <c r="I431" s="10">
        <v>43376.8840277778</v>
      </c>
      <c r="J431" t="s">
        <v>13</v>
      </c>
      <c r="K431" t="s">
        <v>32</v>
      </c>
      <c r="L431" t="s">
        <v>15</v>
      </c>
      <c r="M431" s="4" t="s">
        <v>16</v>
      </c>
    </row>
    <row r="432" spans="1:13">
      <c r="A432" s="18">
        <v>431</v>
      </c>
      <c r="B432" t="s">
        <v>11</v>
      </c>
      <c r="C432">
        <v>1075</v>
      </c>
      <c r="D432">
        <v>41</v>
      </c>
      <c r="E432" t="s">
        <v>38</v>
      </c>
      <c r="F432" s="4" t="s">
        <v>367</v>
      </c>
      <c r="G432">
        <v>1</v>
      </c>
      <c r="H432" s="9">
        <v>24544</v>
      </c>
      <c r="I432" s="11" t="s">
        <v>302</v>
      </c>
      <c r="J432" t="s">
        <v>13</v>
      </c>
      <c r="K432" t="s">
        <v>19</v>
      </c>
      <c r="L432" t="s">
        <v>15</v>
      </c>
      <c r="M432" s="4" t="s">
        <v>16</v>
      </c>
    </row>
    <row r="433" spans="1:13">
      <c r="A433" s="18">
        <v>432</v>
      </c>
      <c r="B433" t="s">
        <v>11</v>
      </c>
      <c r="C433">
        <v>1075</v>
      </c>
      <c r="D433">
        <v>21</v>
      </c>
      <c r="E433" s="4" t="s">
        <v>61</v>
      </c>
      <c r="F433" s="4" t="s">
        <v>370</v>
      </c>
      <c r="G433">
        <v>1</v>
      </c>
      <c r="H433" s="9">
        <v>2500</v>
      </c>
      <c r="I433" s="10">
        <v>44777.000694444403</v>
      </c>
      <c r="J433" t="s">
        <v>13</v>
      </c>
      <c r="K433" t="s">
        <v>19</v>
      </c>
      <c r="L433" t="s">
        <v>15</v>
      </c>
      <c r="M433" s="4" t="s">
        <v>16</v>
      </c>
    </row>
    <row r="434" spans="1:13">
      <c r="A434" s="18">
        <v>433</v>
      </c>
      <c r="B434" t="s">
        <v>11</v>
      </c>
      <c r="C434">
        <v>1076</v>
      </c>
      <c r="D434">
        <v>18</v>
      </c>
      <c r="E434" s="4" t="s">
        <v>24</v>
      </c>
      <c r="F434" s="4" t="s">
        <v>365</v>
      </c>
      <c r="G434">
        <v>1</v>
      </c>
      <c r="H434" s="9">
        <v>43424</v>
      </c>
      <c r="I434" s="11" t="s">
        <v>303</v>
      </c>
      <c r="J434" t="s">
        <v>13</v>
      </c>
      <c r="K434" t="s">
        <v>32</v>
      </c>
      <c r="L434" t="s">
        <v>15</v>
      </c>
      <c r="M434" s="4" t="s">
        <v>16</v>
      </c>
    </row>
    <row r="435" spans="1:13">
      <c r="A435" s="18">
        <v>434</v>
      </c>
      <c r="B435" t="s">
        <v>11</v>
      </c>
      <c r="C435">
        <v>1076</v>
      </c>
      <c r="D435">
        <v>23</v>
      </c>
      <c r="E435" t="s">
        <v>20</v>
      </c>
      <c r="F435" s="4" t="s">
        <v>367</v>
      </c>
      <c r="G435">
        <v>1</v>
      </c>
      <c r="H435" s="12">
        <v>65588</v>
      </c>
      <c r="I435" s="10">
        <v>43439.8840277778</v>
      </c>
      <c r="J435" t="s">
        <v>13</v>
      </c>
      <c r="K435" t="s">
        <v>21</v>
      </c>
      <c r="L435" t="s">
        <v>15</v>
      </c>
      <c r="M435" s="4" t="s">
        <v>16</v>
      </c>
    </row>
    <row r="436" spans="1:13">
      <c r="A436" s="18">
        <v>435</v>
      </c>
      <c r="B436" t="s">
        <v>11</v>
      </c>
      <c r="C436">
        <v>1076</v>
      </c>
      <c r="D436">
        <v>69</v>
      </c>
      <c r="E436" t="s">
        <v>78</v>
      </c>
      <c r="F436" s="4" t="s">
        <v>368</v>
      </c>
      <c r="G436">
        <v>1</v>
      </c>
      <c r="H436" s="9">
        <v>450</v>
      </c>
      <c r="I436" s="10">
        <v>43293.000694444403</v>
      </c>
      <c r="J436" t="s">
        <v>13</v>
      </c>
      <c r="K436" t="s">
        <v>19</v>
      </c>
      <c r="L436" t="s">
        <v>15</v>
      </c>
      <c r="M436" s="4" t="s">
        <v>22</v>
      </c>
    </row>
    <row r="437" spans="1:13">
      <c r="A437" s="18">
        <v>436</v>
      </c>
      <c r="B437" t="s">
        <v>11</v>
      </c>
      <c r="C437">
        <v>1076</v>
      </c>
      <c r="D437">
        <v>36</v>
      </c>
      <c r="E437" s="4" t="s">
        <v>29</v>
      </c>
      <c r="F437" s="4" t="s">
        <v>369</v>
      </c>
      <c r="G437">
        <v>1</v>
      </c>
      <c r="H437" s="9">
        <v>32835</v>
      </c>
      <c r="I437" s="11" t="s">
        <v>304</v>
      </c>
      <c r="J437" t="s">
        <v>13</v>
      </c>
      <c r="K437" t="s">
        <v>19</v>
      </c>
      <c r="L437" t="s">
        <v>15</v>
      </c>
      <c r="M437" s="4" t="s">
        <v>16</v>
      </c>
    </row>
    <row r="438" spans="1:13">
      <c r="A438" s="18">
        <v>437</v>
      </c>
      <c r="B438" t="s">
        <v>23</v>
      </c>
      <c r="C438">
        <v>1076</v>
      </c>
      <c r="D438">
        <v>23</v>
      </c>
      <c r="E438" t="s">
        <v>20</v>
      </c>
      <c r="F438" s="4" t="s">
        <v>367</v>
      </c>
      <c r="G438">
        <v>1</v>
      </c>
      <c r="H438" s="12">
        <v>65588</v>
      </c>
      <c r="I438" s="10">
        <v>44265.000694444403</v>
      </c>
      <c r="J438" t="s">
        <v>13</v>
      </c>
      <c r="K438" t="s">
        <v>32</v>
      </c>
      <c r="L438" t="s">
        <v>15</v>
      </c>
      <c r="M438" s="4" t="s">
        <v>16</v>
      </c>
    </row>
    <row r="439" spans="1:13">
      <c r="A439" s="18">
        <v>438</v>
      </c>
      <c r="B439" t="s">
        <v>11</v>
      </c>
      <c r="C439">
        <v>1076</v>
      </c>
      <c r="D439">
        <v>69</v>
      </c>
      <c r="E439" t="s">
        <v>78</v>
      </c>
      <c r="F439" s="4" t="s">
        <v>368</v>
      </c>
      <c r="G439">
        <v>1</v>
      </c>
      <c r="H439" s="9">
        <v>450</v>
      </c>
      <c r="I439" s="11" t="s">
        <v>305</v>
      </c>
      <c r="J439" t="s">
        <v>13</v>
      </c>
      <c r="K439" t="s">
        <v>19</v>
      </c>
      <c r="L439" t="s">
        <v>15</v>
      </c>
      <c r="M439" s="4" t="s">
        <v>16</v>
      </c>
    </row>
    <row r="440" spans="1:13">
      <c r="A440" s="18">
        <v>439</v>
      </c>
      <c r="B440" t="s">
        <v>11</v>
      </c>
      <c r="C440">
        <v>1076</v>
      </c>
      <c r="D440">
        <v>9</v>
      </c>
      <c r="E440" t="s">
        <v>46</v>
      </c>
      <c r="F440" s="4" t="s">
        <v>370</v>
      </c>
      <c r="G440">
        <v>1</v>
      </c>
      <c r="H440" s="9">
        <v>12313</v>
      </c>
      <c r="I440" s="11" t="s">
        <v>306</v>
      </c>
      <c r="J440" t="s">
        <v>13</v>
      </c>
      <c r="K440" t="s">
        <v>19</v>
      </c>
      <c r="L440" t="s">
        <v>15</v>
      </c>
      <c r="M440" s="4" t="s">
        <v>16</v>
      </c>
    </row>
    <row r="441" spans="1:13">
      <c r="A441" s="18">
        <v>440</v>
      </c>
      <c r="B441" t="s">
        <v>23</v>
      </c>
      <c r="C441">
        <v>1076</v>
      </c>
      <c r="D441">
        <v>17</v>
      </c>
      <c r="E441" t="s">
        <v>33</v>
      </c>
      <c r="F441" s="4" t="s">
        <v>367</v>
      </c>
      <c r="G441">
        <v>1</v>
      </c>
      <c r="H441" s="9">
        <v>16635</v>
      </c>
      <c r="I441" s="10">
        <v>43378.000694444403</v>
      </c>
      <c r="J441" t="s">
        <v>13</v>
      </c>
      <c r="K441" t="s">
        <v>25</v>
      </c>
      <c r="L441" t="s">
        <v>15</v>
      </c>
      <c r="M441" s="4" t="s">
        <v>16</v>
      </c>
    </row>
    <row r="442" spans="1:13">
      <c r="A442" s="18">
        <v>441</v>
      </c>
      <c r="B442" t="s">
        <v>11</v>
      </c>
      <c r="C442">
        <v>1076</v>
      </c>
      <c r="D442">
        <v>47</v>
      </c>
      <c r="E442" t="s">
        <v>36</v>
      </c>
      <c r="F442" s="4" t="s">
        <v>370</v>
      </c>
      <c r="G442">
        <v>1</v>
      </c>
      <c r="H442" s="9">
        <v>7305</v>
      </c>
      <c r="I442" s="10">
        <v>44141.000694444403</v>
      </c>
      <c r="J442" t="s">
        <v>13</v>
      </c>
      <c r="K442" t="s">
        <v>32</v>
      </c>
      <c r="L442" t="s">
        <v>15</v>
      </c>
      <c r="M442" s="4" t="s">
        <v>16</v>
      </c>
    </row>
    <row r="443" spans="1:13">
      <c r="A443" s="18">
        <v>442</v>
      </c>
      <c r="B443" t="s">
        <v>11</v>
      </c>
      <c r="C443">
        <v>1077</v>
      </c>
      <c r="D443">
        <v>13</v>
      </c>
      <c r="E443" t="s">
        <v>26</v>
      </c>
      <c r="F443" s="4" t="s">
        <v>368</v>
      </c>
      <c r="G443">
        <v>1</v>
      </c>
      <c r="H443" s="9">
        <v>4022</v>
      </c>
      <c r="I443" s="11" t="s">
        <v>307</v>
      </c>
      <c r="J443" t="s">
        <v>13</v>
      </c>
      <c r="K443" t="s">
        <v>19</v>
      </c>
      <c r="L443" t="s">
        <v>15</v>
      </c>
      <c r="M443" s="4" t="s">
        <v>16</v>
      </c>
    </row>
    <row r="444" spans="1:13">
      <c r="A444" s="18">
        <v>443</v>
      </c>
      <c r="B444" t="s">
        <v>23</v>
      </c>
      <c r="C444">
        <v>1077</v>
      </c>
      <c r="D444">
        <v>18</v>
      </c>
      <c r="E444" s="4" t="s">
        <v>24</v>
      </c>
      <c r="F444" s="4" t="s">
        <v>365</v>
      </c>
      <c r="G444">
        <v>1</v>
      </c>
      <c r="H444" s="9">
        <v>43424</v>
      </c>
      <c r="I444" s="11" t="s">
        <v>308</v>
      </c>
      <c r="J444" t="s">
        <v>13</v>
      </c>
      <c r="K444" t="s">
        <v>25</v>
      </c>
      <c r="L444" t="s">
        <v>15</v>
      </c>
      <c r="M444" s="4" t="s">
        <v>35</v>
      </c>
    </row>
    <row r="445" spans="1:13">
      <c r="A445" s="18">
        <v>444</v>
      </c>
      <c r="B445" t="s">
        <v>11</v>
      </c>
      <c r="C445">
        <v>1077</v>
      </c>
      <c r="D445">
        <v>21</v>
      </c>
      <c r="E445" s="4" t="s">
        <v>61</v>
      </c>
      <c r="F445" s="4" t="s">
        <v>370</v>
      </c>
      <c r="G445">
        <v>1</v>
      </c>
      <c r="H445" s="9">
        <v>2500</v>
      </c>
      <c r="I445" s="10">
        <v>43534.000694444403</v>
      </c>
      <c r="J445" t="s">
        <v>13</v>
      </c>
      <c r="K445" t="s">
        <v>19</v>
      </c>
      <c r="L445" t="s">
        <v>15</v>
      </c>
      <c r="M445" s="4" t="s">
        <v>16</v>
      </c>
    </row>
    <row r="446" spans="1:13">
      <c r="A446" s="18">
        <v>445</v>
      </c>
      <c r="B446" t="s">
        <v>11</v>
      </c>
      <c r="C446">
        <v>1077</v>
      </c>
      <c r="D446">
        <v>18</v>
      </c>
      <c r="E446" s="4" t="s">
        <v>24</v>
      </c>
      <c r="F446" s="4" t="s">
        <v>365</v>
      </c>
      <c r="G446">
        <v>1</v>
      </c>
      <c r="H446" s="9">
        <v>43424</v>
      </c>
      <c r="I446" s="11" t="s">
        <v>309</v>
      </c>
      <c r="J446" t="s">
        <v>13</v>
      </c>
      <c r="K446" t="s">
        <v>19</v>
      </c>
      <c r="L446" t="s">
        <v>15</v>
      </c>
      <c r="M446" s="4" t="s">
        <v>16</v>
      </c>
    </row>
    <row r="447" spans="1:13">
      <c r="A447" s="18">
        <v>446</v>
      </c>
      <c r="B447" t="s">
        <v>11</v>
      </c>
      <c r="C447">
        <v>1077</v>
      </c>
      <c r="D447">
        <v>67</v>
      </c>
      <c r="E447" s="4" t="s">
        <v>27</v>
      </c>
      <c r="F447" s="4" t="s">
        <v>366</v>
      </c>
      <c r="G447">
        <v>1</v>
      </c>
      <c r="H447" s="9">
        <v>2499</v>
      </c>
      <c r="I447" s="11" t="s">
        <v>310</v>
      </c>
      <c r="J447" t="s">
        <v>13</v>
      </c>
      <c r="K447" t="s">
        <v>19</v>
      </c>
      <c r="L447" t="s">
        <v>15</v>
      </c>
      <c r="M447" s="4" t="s">
        <v>16</v>
      </c>
    </row>
    <row r="448" spans="1:13">
      <c r="A448" s="18">
        <v>447</v>
      </c>
      <c r="B448" t="s">
        <v>11</v>
      </c>
      <c r="C448">
        <v>1077</v>
      </c>
      <c r="D448">
        <v>47</v>
      </c>
      <c r="E448" t="s">
        <v>36</v>
      </c>
      <c r="F448" s="4" t="s">
        <v>370</v>
      </c>
      <c r="G448">
        <v>1</v>
      </c>
      <c r="H448" s="9">
        <v>7305</v>
      </c>
      <c r="I448" s="10">
        <v>44693.000694444403</v>
      </c>
      <c r="J448" t="s">
        <v>13</v>
      </c>
      <c r="K448" t="s">
        <v>19</v>
      </c>
      <c r="L448" t="s">
        <v>15</v>
      </c>
      <c r="M448" s="4" t="s">
        <v>16</v>
      </c>
    </row>
    <row r="449" spans="1:13">
      <c r="A449" s="18">
        <v>448</v>
      </c>
      <c r="B449" t="s">
        <v>11</v>
      </c>
      <c r="C449">
        <v>1077</v>
      </c>
      <c r="D449">
        <v>70</v>
      </c>
      <c r="E449" s="4" t="s">
        <v>41</v>
      </c>
      <c r="F449" s="4" t="s">
        <v>370</v>
      </c>
      <c r="G449">
        <v>1</v>
      </c>
      <c r="H449" s="9">
        <v>4900</v>
      </c>
      <c r="I449" s="10">
        <v>44234.439583333296</v>
      </c>
      <c r="J449" t="s">
        <v>13</v>
      </c>
      <c r="K449" t="s">
        <v>14</v>
      </c>
      <c r="L449" t="s">
        <v>15</v>
      </c>
      <c r="M449" s="4" t="s">
        <v>16</v>
      </c>
    </row>
    <row r="450" spans="1:13">
      <c r="A450" s="18">
        <v>449</v>
      </c>
      <c r="B450" t="s">
        <v>11</v>
      </c>
      <c r="C450">
        <v>1077</v>
      </c>
      <c r="D450">
        <v>21</v>
      </c>
      <c r="E450" s="4" t="s">
        <v>61</v>
      </c>
      <c r="F450" s="4" t="s">
        <v>370</v>
      </c>
      <c r="G450">
        <v>1</v>
      </c>
      <c r="H450" s="9">
        <v>2500</v>
      </c>
      <c r="I450" s="10">
        <v>44479.538194444402</v>
      </c>
      <c r="J450" t="s">
        <v>13</v>
      </c>
      <c r="K450" t="s">
        <v>14</v>
      </c>
      <c r="L450" t="s">
        <v>15</v>
      </c>
      <c r="M450" s="4" t="s">
        <v>16</v>
      </c>
    </row>
    <row r="451" spans="1:13">
      <c r="A451" s="18">
        <v>450</v>
      </c>
      <c r="B451" t="s">
        <v>23</v>
      </c>
      <c r="C451">
        <v>1077</v>
      </c>
      <c r="D451">
        <v>16</v>
      </c>
      <c r="E451" s="4" t="s">
        <v>100</v>
      </c>
      <c r="F451" s="4" t="s">
        <v>365</v>
      </c>
      <c r="G451">
        <v>1</v>
      </c>
      <c r="H451" s="9">
        <v>49170</v>
      </c>
      <c r="I451" s="10">
        <v>44238.439583333296</v>
      </c>
      <c r="J451" t="s">
        <v>13</v>
      </c>
      <c r="K451" t="s">
        <v>25</v>
      </c>
      <c r="L451" t="s">
        <v>15</v>
      </c>
      <c r="M451" s="4" t="s">
        <v>16</v>
      </c>
    </row>
    <row r="452" spans="1:13">
      <c r="A452" s="18">
        <v>451</v>
      </c>
      <c r="B452" t="s">
        <v>23</v>
      </c>
      <c r="C452">
        <v>1078</v>
      </c>
      <c r="D452">
        <v>23</v>
      </c>
      <c r="E452" t="s">
        <v>20</v>
      </c>
      <c r="F452" s="4" t="s">
        <v>367</v>
      </c>
      <c r="G452">
        <v>1</v>
      </c>
      <c r="H452" s="12">
        <v>65588</v>
      </c>
      <c r="I452" s="10">
        <v>44262.000694444403</v>
      </c>
      <c r="J452" t="s">
        <v>13</v>
      </c>
      <c r="K452" t="s">
        <v>25</v>
      </c>
      <c r="L452" t="s">
        <v>15</v>
      </c>
      <c r="M452" s="4" t="s">
        <v>16</v>
      </c>
    </row>
    <row r="453" spans="1:13">
      <c r="A453" s="18">
        <v>452</v>
      </c>
      <c r="B453" t="s">
        <v>11</v>
      </c>
      <c r="C453">
        <v>1078</v>
      </c>
      <c r="D453">
        <v>6</v>
      </c>
      <c r="E453" s="4" t="s">
        <v>124</v>
      </c>
      <c r="F453" s="4" t="s">
        <v>367</v>
      </c>
      <c r="G453">
        <v>1</v>
      </c>
      <c r="H453" s="9">
        <v>8126</v>
      </c>
      <c r="I453" s="10">
        <v>44570.538194444402</v>
      </c>
      <c r="J453" t="s">
        <v>13</v>
      </c>
      <c r="K453" t="s">
        <v>32</v>
      </c>
      <c r="L453" t="s">
        <v>15</v>
      </c>
      <c r="M453" s="4" t="s">
        <v>16</v>
      </c>
    </row>
    <row r="454" spans="1:13">
      <c r="A454" s="18">
        <v>453</v>
      </c>
      <c r="B454" t="s">
        <v>11</v>
      </c>
      <c r="C454">
        <v>1078</v>
      </c>
      <c r="D454">
        <v>69</v>
      </c>
      <c r="E454" t="s">
        <v>78</v>
      </c>
      <c r="F454" s="4" t="s">
        <v>368</v>
      </c>
      <c r="G454">
        <v>1</v>
      </c>
      <c r="H454" s="9">
        <v>450</v>
      </c>
      <c r="I454" s="10">
        <v>44473.439583333296</v>
      </c>
      <c r="J454" t="s">
        <v>13</v>
      </c>
      <c r="K454" t="s">
        <v>32</v>
      </c>
      <c r="L454" t="s">
        <v>15</v>
      </c>
      <c r="M454" s="4" t="s">
        <v>16</v>
      </c>
    </row>
    <row r="455" spans="1:13">
      <c r="A455" s="18">
        <v>454</v>
      </c>
      <c r="B455" t="s">
        <v>11</v>
      </c>
      <c r="C455">
        <v>1078</v>
      </c>
      <c r="D455">
        <v>69</v>
      </c>
      <c r="E455" t="s">
        <v>78</v>
      </c>
      <c r="F455" s="4" t="s">
        <v>368</v>
      </c>
      <c r="G455">
        <v>1</v>
      </c>
      <c r="H455" s="9">
        <v>450</v>
      </c>
      <c r="I455" s="11" t="s">
        <v>96</v>
      </c>
      <c r="J455" t="s">
        <v>13</v>
      </c>
      <c r="K455" t="s">
        <v>19</v>
      </c>
      <c r="L455" t="s">
        <v>15</v>
      </c>
      <c r="M455" s="4" t="s">
        <v>16</v>
      </c>
    </row>
    <row r="456" spans="1:13">
      <c r="A456" s="18">
        <v>455</v>
      </c>
      <c r="B456" t="s">
        <v>11</v>
      </c>
      <c r="C456">
        <v>1078</v>
      </c>
      <c r="D456">
        <v>36</v>
      </c>
      <c r="E456" s="4" t="s">
        <v>29</v>
      </c>
      <c r="F456" s="4" t="s">
        <v>369</v>
      </c>
      <c r="G456">
        <v>1</v>
      </c>
      <c r="H456" s="9">
        <v>32835</v>
      </c>
      <c r="I456" s="10">
        <v>44413.439583333296</v>
      </c>
      <c r="J456" t="s">
        <v>13</v>
      </c>
      <c r="K456" t="s">
        <v>19</v>
      </c>
      <c r="L456" t="s">
        <v>15</v>
      </c>
      <c r="M456" s="4" t="s">
        <v>16</v>
      </c>
    </row>
    <row r="457" spans="1:13">
      <c r="A457" s="18">
        <v>456</v>
      </c>
      <c r="B457" t="s">
        <v>11</v>
      </c>
      <c r="C457">
        <v>1078</v>
      </c>
      <c r="D457">
        <v>41</v>
      </c>
      <c r="E457" t="s">
        <v>38</v>
      </c>
      <c r="F457" s="4" t="s">
        <v>367</v>
      </c>
      <c r="G457">
        <v>1</v>
      </c>
      <c r="H457" s="9">
        <v>24544</v>
      </c>
      <c r="I457" s="10">
        <v>44145.000694444403</v>
      </c>
      <c r="J457" t="s">
        <v>13</v>
      </c>
      <c r="K457" t="s">
        <v>32</v>
      </c>
      <c r="L457" t="s">
        <v>15</v>
      </c>
      <c r="M457" s="4" t="s">
        <v>16</v>
      </c>
    </row>
    <row r="458" spans="1:13">
      <c r="A458" s="18">
        <v>457</v>
      </c>
      <c r="B458" t="s">
        <v>11</v>
      </c>
      <c r="C458">
        <v>1078</v>
      </c>
      <c r="D458">
        <v>43</v>
      </c>
      <c r="E458" s="4" t="s">
        <v>17</v>
      </c>
      <c r="F458" s="4" t="s">
        <v>366</v>
      </c>
      <c r="G458">
        <v>1</v>
      </c>
      <c r="H458" s="9">
        <v>1500</v>
      </c>
      <c r="I458" s="11" t="s">
        <v>311</v>
      </c>
      <c r="J458" t="s">
        <v>13</v>
      </c>
      <c r="K458" t="s">
        <v>19</v>
      </c>
      <c r="L458" t="s">
        <v>15</v>
      </c>
      <c r="M458" s="4" t="s">
        <v>16</v>
      </c>
    </row>
    <row r="459" spans="1:13">
      <c r="A459" s="18">
        <v>458</v>
      </c>
      <c r="B459" t="s">
        <v>11</v>
      </c>
      <c r="C459">
        <v>1078</v>
      </c>
      <c r="D459">
        <v>36</v>
      </c>
      <c r="E459" s="4" t="s">
        <v>29</v>
      </c>
      <c r="F459" s="4" t="s">
        <v>369</v>
      </c>
      <c r="G459">
        <v>1</v>
      </c>
      <c r="H459" s="9">
        <v>32835</v>
      </c>
      <c r="I459" s="11" t="s">
        <v>312</v>
      </c>
      <c r="J459" t="s">
        <v>13</v>
      </c>
      <c r="K459" t="s">
        <v>32</v>
      </c>
      <c r="L459" t="s">
        <v>15</v>
      </c>
      <c r="M459" s="4" t="s">
        <v>16</v>
      </c>
    </row>
    <row r="460" spans="1:13">
      <c r="A460" s="18">
        <v>459</v>
      </c>
      <c r="B460" t="s">
        <v>11</v>
      </c>
      <c r="C460">
        <v>1079</v>
      </c>
      <c r="D460">
        <v>69</v>
      </c>
      <c r="E460" t="s">
        <v>78</v>
      </c>
      <c r="F460" s="4" t="s">
        <v>368</v>
      </c>
      <c r="G460">
        <v>1</v>
      </c>
      <c r="H460" s="9">
        <v>450</v>
      </c>
      <c r="I460" s="11" t="s">
        <v>313</v>
      </c>
      <c r="J460" t="s">
        <v>13</v>
      </c>
      <c r="K460" t="s">
        <v>19</v>
      </c>
      <c r="L460" t="s">
        <v>15</v>
      </c>
      <c r="M460" s="4" t="s">
        <v>22</v>
      </c>
    </row>
    <row r="461" spans="1:13">
      <c r="A461" s="18">
        <v>460</v>
      </c>
      <c r="B461" t="s">
        <v>11</v>
      </c>
      <c r="C461">
        <v>1079</v>
      </c>
      <c r="D461">
        <v>67</v>
      </c>
      <c r="E461" s="4" t="s">
        <v>27</v>
      </c>
      <c r="F461" s="4" t="s">
        <v>366</v>
      </c>
      <c r="G461">
        <v>1</v>
      </c>
      <c r="H461" s="9">
        <v>2499</v>
      </c>
      <c r="I461" s="10">
        <v>43293.000694444403</v>
      </c>
      <c r="J461" t="s">
        <v>13</v>
      </c>
      <c r="K461" t="s">
        <v>19</v>
      </c>
      <c r="L461" t="s">
        <v>15</v>
      </c>
      <c r="M461" s="4" t="s">
        <v>16</v>
      </c>
    </row>
    <row r="462" spans="1:13">
      <c r="A462" s="18">
        <v>461</v>
      </c>
      <c r="B462" t="s">
        <v>23</v>
      </c>
      <c r="C462">
        <v>1079</v>
      </c>
      <c r="D462">
        <v>41</v>
      </c>
      <c r="E462" t="s">
        <v>38</v>
      </c>
      <c r="F462" s="4" t="s">
        <v>367</v>
      </c>
      <c r="G462">
        <v>1</v>
      </c>
      <c r="H462" s="9">
        <v>24544</v>
      </c>
      <c r="I462" s="10">
        <v>43142.8840277778</v>
      </c>
      <c r="J462" t="s">
        <v>13</v>
      </c>
      <c r="K462" t="s">
        <v>19</v>
      </c>
      <c r="L462" t="s">
        <v>15</v>
      </c>
      <c r="M462" s="4" t="s">
        <v>16</v>
      </c>
    </row>
    <row r="463" spans="1:13">
      <c r="A463" s="18">
        <v>462</v>
      </c>
      <c r="B463" t="s">
        <v>11</v>
      </c>
      <c r="C463">
        <v>1079</v>
      </c>
      <c r="D463">
        <v>21</v>
      </c>
      <c r="E463" s="4" t="s">
        <v>61</v>
      </c>
      <c r="F463" s="4" t="s">
        <v>370</v>
      </c>
      <c r="G463">
        <v>1</v>
      </c>
      <c r="H463" s="9">
        <v>2500</v>
      </c>
      <c r="I463" s="11" t="s">
        <v>314</v>
      </c>
      <c r="J463" t="s">
        <v>13</v>
      </c>
      <c r="K463" t="s">
        <v>14</v>
      </c>
      <c r="L463" t="s">
        <v>15</v>
      </c>
      <c r="M463" s="4" t="s">
        <v>16</v>
      </c>
    </row>
    <row r="464" spans="1:13">
      <c r="A464" s="18">
        <v>463</v>
      </c>
      <c r="B464" t="s">
        <v>23</v>
      </c>
      <c r="C464">
        <v>1079</v>
      </c>
      <c r="D464">
        <v>38</v>
      </c>
      <c r="E464" t="s">
        <v>68</v>
      </c>
      <c r="F464" s="4" t="s">
        <v>371</v>
      </c>
      <c r="G464">
        <v>1</v>
      </c>
      <c r="H464" s="9">
        <v>61483</v>
      </c>
      <c r="I464" s="11" t="s">
        <v>315</v>
      </c>
      <c r="J464" t="s">
        <v>13</v>
      </c>
      <c r="K464" t="s">
        <v>25</v>
      </c>
      <c r="L464" t="s">
        <v>15</v>
      </c>
      <c r="M464" s="4" t="s">
        <v>16</v>
      </c>
    </row>
    <row r="465" spans="1:13">
      <c r="A465" s="18">
        <v>464</v>
      </c>
      <c r="B465" t="s">
        <v>11</v>
      </c>
      <c r="C465">
        <v>1079</v>
      </c>
      <c r="D465">
        <v>36</v>
      </c>
      <c r="E465" s="4" t="s">
        <v>29</v>
      </c>
      <c r="F465" s="4" t="s">
        <v>369</v>
      </c>
      <c r="G465">
        <v>1</v>
      </c>
      <c r="H465" s="9">
        <v>32835</v>
      </c>
      <c r="I465" s="11" t="s">
        <v>316</v>
      </c>
      <c r="J465" t="s">
        <v>13</v>
      </c>
      <c r="K465" t="s">
        <v>32</v>
      </c>
      <c r="L465" t="s">
        <v>15</v>
      </c>
      <c r="M465" s="4" t="s">
        <v>16</v>
      </c>
    </row>
    <row r="466" spans="1:13">
      <c r="A466" s="18">
        <v>465</v>
      </c>
      <c r="B466" t="s">
        <v>11</v>
      </c>
      <c r="C466">
        <v>1079</v>
      </c>
      <c r="D466">
        <v>44</v>
      </c>
      <c r="E466" s="4" t="s">
        <v>12</v>
      </c>
      <c r="F466" s="4" t="s">
        <v>365</v>
      </c>
      <c r="G466">
        <v>1</v>
      </c>
      <c r="H466" s="9">
        <v>139549</v>
      </c>
      <c r="I466" s="10">
        <v>43801.538194444402</v>
      </c>
      <c r="J466" t="s">
        <v>13</v>
      </c>
      <c r="K466" t="s">
        <v>19</v>
      </c>
      <c r="L466" t="s">
        <v>15</v>
      </c>
      <c r="M466" s="4" t="s">
        <v>16</v>
      </c>
    </row>
    <row r="467" spans="1:13">
      <c r="A467" s="18">
        <v>466</v>
      </c>
      <c r="B467" t="s">
        <v>11</v>
      </c>
      <c r="C467">
        <v>1079</v>
      </c>
      <c r="D467">
        <v>70</v>
      </c>
      <c r="E467" s="4" t="s">
        <v>41</v>
      </c>
      <c r="F467" s="4" t="s">
        <v>370</v>
      </c>
      <c r="G467">
        <v>1</v>
      </c>
      <c r="H467" s="9">
        <v>4900</v>
      </c>
      <c r="I467" s="11" t="s">
        <v>317</v>
      </c>
      <c r="J467" t="s">
        <v>13</v>
      </c>
      <c r="K467" t="s">
        <v>19</v>
      </c>
      <c r="L467" t="s">
        <v>15</v>
      </c>
      <c r="M467" s="4" t="s">
        <v>16</v>
      </c>
    </row>
    <row r="468" spans="1:13">
      <c r="A468" s="18">
        <v>467</v>
      </c>
      <c r="B468" t="s">
        <v>11</v>
      </c>
      <c r="C468">
        <v>1079</v>
      </c>
      <c r="D468">
        <v>18</v>
      </c>
      <c r="E468" s="4" t="s">
        <v>24</v>
      </c>
      <c r="F468" s="4" t="s">
        <v>365</v>
      </c>
      <c r="G468">
        <v>1</v>
      </c>
      <c r="H468" s="9">
        <v>43424</v>
      </c>
      <c r="I468" s="11" t="s">
        <v>318</v>
      </c>
      <c r="J468" t="s">
        <v>13</v>
      </c>
      <c r="K468" t="s">
        <v>21</v>
      </c>
      <c r="L468" t="s">
        <v>15</v>
      </c>
      <c r="M468" s="4" t="s">
        <v>16</v>
      </c>
    </row>
    <row r="469" spans="1:13">
      <c r="A469" s="18">
        <v>468</v>
      </c>
      <c r="B469" t="s">
        <v>23</v>
      </c>
      <c r="C469">
        <v>1079</v>
      </c>
      <c r="D469">
        <v>15</v>
      </c>
      <c r="E469" t="s">
        <v>40</v>
      </c>
      <c r="F469" s="4" t="s">
        <v>370</v>
      </c>
      <c r="G469">
        <v>1</v>
      </c>
      <c r="H469" s="9">
        <v>13052</v>
      </c>
      <c r="I469" s="10">
        <v>44623.000694444403</v>
      </c>
      <c r="J469" t="s">
        <v>13</v>
      </c>
      <c r="K469" t="s">
        <v>25</v>
      </c>
      <c r="L469" t="s">
        <v>15</v>
      </c>
      <c r="M469" s="4" t="s">
        <v>16</v>
      </c>
    </row>
    <row r="470" spans="1:13">
      <c r="A470" s="18">
        <v>469</v>
      </c>
      <c r="B470" t="s">
        <v>11</v>
      </c>
      <c r="C470">
        <v>1079</v>
      </c>
      <c r="D470">
        <v>47</v>
      </c>
      <c r="E470" t="s">
        <v>36</v>
      </c>
      <c r="F470" s="4" t="s">
        <v>370</v>
      </c>
      <c r="G470">
        <v>1</v>
      </c>
      <c r="H470" s="9">
        <v>7305</v>
      </c>
      <c r="I470" s="10">
        <v>43807.000694444403</v>
      </c>
      <c r="J470" t="s">
        <v>13</v>
      </c>
      <c r="K470" t="s">
        <v>19</v>
      </c>
      <c r="L470" t="s">
        <v>15</v>
      </c>
      <c r="M470" s="4" t="s">
        <v>16</v>
      </c>
    </row>
    <row r="471" spans="1:13">
      <c r="A471" s="18">
        <v>470</v>
      </c>
      <c r="B471" t="s">
        <v>11</v>
      </c>
      <c r="C471">
        <v>1079</v>
      </c>
      <c r="D471">
        <v>9</v>
      </c>
      <c r="E471" t="s">
        <v>46</v>
      </c>
      <c r="F471" s="4" t="s">
        <v>370</v>
      </c>
      <c r="G471">
        <v>1</v>
      </c>
      <c r="H471" s="9">
        <v>12313</v>
      </c>
      <c r="I471" s="11" t="s">
        <v>319</v>
      </c>
      <c r="J471" t="s">
        <v>13</v>
      </c>
      <c r="K471" t="s">
        <v>32</v>
      </c>
      <c r="L471" t="s">
        <v>15</v>
      </c>
      <c r="M471" s="4" t="s">
        <v>16</v>
      </c>
    </row>
    <row r="472" spans="1:13">
      <c r="A472" s="18">
        <v>471</v>
      </c>
      <c r="B472" t="s">
        <v>11</v>
      </c>
      <c r="C472">
        <v>1079</v>
      </c>
      <c r="D472">
        <v>27</v>
      </c>
      <c r="E472" s="4" t="s">
        <v>48</v>
      </c>
      <c r="F472" s="4" t="s">
        <v>370</v>
      </c>
      <c r="G472">
        <v>1</v>
      </c>
      <c r="H472" s="9">
        <v>32753</v>
      </c>
      <c r="I472" s="11" t="s">
        <v>320</v>
      </c>
      <c r="J472" t="s">
        <v>13</v>
      </c>
      <c r="K472" t="s">
        <v>32</v>
      </c>
      <c r="L472" t="s">
        <v>15</v>
      </c>
      <c r="M472" s="4" t="s">
        <v>22</v>
      </c>
    </row>
    <row r="473" spans="1:13">
      <c r="A473" s="18">
        <v>472</v>
      </c>
      <c r="B473" t="s">
        <v>11</v>
      </c>
      <c r="C473">
        <v>1079</v>
      </c>
      <c r="D473">
        <v>41</v>
      </c>
      <c r="E473" t="s">
        <v>38</v>
      </c>
      <c r="F473" s="4" t="s">
        <v>367</v>
      </c>
      <c r="G473">
        <v>1</v>
      </c>
      <c r="H473" s="9">
        <v>24544</v>
      </c>
      <c r="I473" s="11" t="s">
        <v>321</v>
      </c>
      <c r="J473" t="s">
        <v>13</v>
      </c>
      <c r="K473" t="s">
        <v>19</v>
      </c>
      <c r="L473" t="s">
        <v>15</v>
      </c>
      <c r="M473" s="4" t="s">
        <v>16</v>
      </c>
    </row>
    <row r="474" spans="1:13">
      <c r="A474" s="18">
        <v>473</v>
      </c>
      <c r="B474" t="s">
        <v>11</v>
      </c>
      <c r="C474">
        <v>1080</v>
      </c>
      <c r="D474">
        <v>43</v>
      </c>
      <c r="E474" s="4" t="s">
        <v>17</v>
      </c>
      <c r="F474" s="4" t="s">
        <v>366</v>
      </c>
      <c r="G474">
        <v>1</v>
      </c>
      <c r="H474" s="9">
        <v>1500</v>
      </c>
      <c r="I474" s="11" t="s">
        <v>322</v>
      </c>
      <c r="J474" t="s">
        <v>13</v>
      </c>
      <c r="K474" t="s">
        <v>32</v>
      </c>
      <c r="L474" t="s">
        <v>15</v>
      </c>
      <c r="M474" s="4" t="s">
        <v>16</v>
      </c>
    </row>
    <row r="475" spans="1:13">
      <c r="A475" s="18">
        <v>474</v>
      </c>
      <c r="B475" t="s">
        <v>11</v>
      </c>
      <c r="C475">
        <v>1080</v>
      </c>
      <c r="D475">
        <v>18</v>
      </c>
      <c r="E475" s="4" t="s">
        <v>24</v>
      </c>
      <c r="F475" s="4" t="s">
        <v>365</v>
      </c>
      <c r="G475">
        <v>1</v>
      </c>
      <c r="H475" s="9">
        <v>43424</v>
      </c>
      <c r="I475" s="11" t="s">
        <v>323</v>
      </c>
      <c r="J475" t="s">
        <v>13</v>
      </c>
      <c r="K475" t="s">
        <v>32</v>
      </c>
      <c r="L475" t="s">
        <v>15</v>
      </c>
      <c r="M475" s="4" t="s">
        <v>16</v>
      </c>
    </row>
    <row r="476" spans="1:13">
      <c r="A476" s="18">
        <v>475</v>
      </c>
      <c r="B476" t="s">
        <v>11</v>
      </c>
      <c r="C476">
        <v>1080</v>
      </c>
      <c r="D476">
        <v>19</v>
      </c>
      <c r="E476" s="4" t="s">
        <v>30</v>
      </c>
      <c r="F476" s="4" t="s">
        <v>369</v>
      </c>
      <c r="G476">
        <v>1</v>
      </c>
      <c r="H476" s="9">
        <v>41044</v>
      </c>
      <c r="I476" s="11" t="s">
        <v>324</v>
      </c>
      <c r="J476" t="s">
        <v>13</v>
      </c>
      <c r="K476" t="s">
        <v>19</v>
      </c>
      <c r="L476" t="s">
        <v>15</v>
      </c>
      <c r="M476" s="4" t="s">
        <v>16</v>
      </c>
    </row>
    <row r="477" spans="1:13">
      <c r="A477" s="18">
        <v>476</v>
      </c>
      <c r="B477" t="s">
        <v>11</v>
      </c>
      <c r="C477">
        <v>1080</v>
      </c>
      <c r="D477">
        <v>6</v>
      </c>
      <c r="E477" s="4" t="s">
        <v>124</v>
      </c>
      <c r="F477" s="4" t="s">
        <v>367</v>
      </c>
      <c r="G477">
        <v>1</v>
      </c>
      <c r="H477" s="9">
        <v>8126</v>
      </c>
      <c r="I477" s="11" t="s">
        <v>325</v>
      </c>
      <c r="J477" t="s">
        <v>13</v>
      </c>
      <c r="K477" t="s">
        <v>21</v>
      </c>
      <c r="L477" t="s">
        <v>15</v>
      </c>
      <c r="M477" s="4" t="s">
        <v>35</v>
      </c>
    </row>
    <row r="478" spans="1:13">
      <c r="A478" s="18">
        <v>477</v>
      </c>
      <c r="B478" t="s">
        <v>11</v>
      </c>
      <c r="C478">
        <v>1080</v>
      </c>
      <c r="D478">
        <v>21</v>
      </c>
      <c r="E478" s="4" t="s">
        <v>61</v>
      </c>
      <c r="F478" s="4" t="s">
        <v>370</v>
      </c>
      <c r="G478">
        <v>1</v>
      </c>
      <c r="H478" s="9">
        <v>2500</v>
      </c>
      <c r="I478" s="10">
        <v>44536.000694444403</v>
      </c>
      <c r="J478" t="s">
        <v>13</v>
      </c>
      <c r="K478" t="s">
        <v>32</v>
      </c>
      <c r="L478" t="s">
        <v>15</v>
      </c>
      <c r="M478" s="4" t="s">
        <v>16</v>
      </c>
    </row>
    <row r="479" spans="1:13">
      <c r="A479" s="18">
        <v>478</v>
      </c>
      <c r="B479" t="s">
        <v>23</v>
      </c>
      <c r="C479">
        <v>1080</v>
      </c>
      <c r="D479">
        <v>50</v>
      </c>
      <c r="E479" s="4" t="s">
        <v>94</v>
      </c>
      <c r="F479" s="4" t="s">
        <v>365</v>
      </c>
      <c r="G479">
        <v>1</v>
      </c>
      <c r="H479" s="9">
        <v>28648</v>
      </c>
      <c r="I479" s="11" t="s">
        <v>326</v>
      </c>
      <c r="J479" t="s">
        <v>13</v>
      </c>
      <c r="K479" t="s">
        <v>25</v>
      </c>
      <c r="L479" t="s">
        <v>15</v>
      </c>
      <c r="M479" s="4" t="s">
        <v>16</v>
      </c>
    </row>
    <row r="480" spans="1:13">
      <c r="A480" s="18">
        <v>479</v>
      </c>
      <c r="B480" t="s">
        <v>23</v>
      </c>
      <c r="C480">
        <v>1080</v>
      </c>
      <c r="D480">
        <v>23</v>
      </c>
      <c r="E480" t="s">
        <v>20</v>
      </c>
      <c r="F480" s="4" t="s">
        <v>367</v>
      </c>
      <c r="G480">
        <v>1</v>
      </c>
      <c r="H480" s="12">
        <v>65588</v>
      </c>
      <c r="I480" s="11" t="s">
        <v>327</v>
      </c>
      <c r="J480" t="s">
        <v>13</v>
      </c>
      <c r="K480" t="s">
        <v>32</v>
      </c>
      <c r="L480" t="s">
        <v>15</v>
      </c>
      <c r="M480" s="4" t="s">
        <v>16</v>
      </c>
    </row>
    <row r="481" spans="1:13">
      <c r="A481" s="18">
        <v>480</v>
      </c>
      <c r="B481" t="s">
        <v>11</v>
      </c>
      <c r="C481">
        <v>1081</v>
      </c>
      <c r="D481">
        <v>70</v>
      </c>
      <c r="E481" s="4" t="s">
        <v>41</v>
      </c>
      <c r="F481" s="4" t="s">
        <v>370</v>
      </c>
      <c r="G481">
        <v>1</v>
      </c>
      <c r="H481" s="9">
        <v>4900</v>
      </c>
      <c r="I481" s="10">
        <v>43892.000694444403</v>
      </c>
      <c r="J481" t="s">
        <v>13</v>
      </c>
      <c r="K481" t="s">
        <v>32</v>
      </c>
      <c r="L481" t="s">
        <v>15</v>
      </c>
      <c r="M481" s="4" t="s">
        <v>22</v>
      </c>
    </row>
    <row r="482" spans="1:13">
      <c r="A482" s="18">
        <v>481</v>
      </c>
      <c r="B482" t="s">
        <v>11</v>
      </c>
      <c r="C482">
        <v>1081</v>
      </c>
      <c r="D482">
        <v>36</v>
      </c>
      <c r="E482" s="4" t="s">
        <v>29</v>
      </c>
      <c r="F482" s="4" t="s">
        <v>369</v>
      </c>
      <c r="G482">
        <v>1</v>
      </c>
      <c r="H482" s="9">
        <v>32835</v>
      </c>
      <c r="I482" s="11" t="s">
        <v>328</v>
      </c>
      <c r="J482" t="s">
        <v>13</v>
      </c>
      <c r="K482" t="s">
        <v>19</v>
      </c>
      <c r="L482" t="s">
        <v>15</v>
      </c>
      <c r="M482" s="4" t="s">
        <v>16</v>
      </c>
    </row>
    <row r="483" spans="1:13">
      <c r="A483" s="18">
        <v>482</v>
      </c>
      <c r="B483" t="s">
        <v>23</v>
      </c>
      <c r="C483">
        <v>1081</v>
      </c>
      <c r="D483">
        <v>50</v>
      </c>
      <c r="E483" s="4" t="s">
        <v>94</v>
      </c>
      <c r="F483" s="4" t="s">
        <v>365</v>
      </c>
      <c r="G483">
        <v>1</v>
      </c>
      <c r="H483" s="9">
        <v>28648</v>
      </c>
      <c r="I483" s="11" t="s">
        <v>329</v>
      </c>
      <c r="J483" t="s">
        <v>13</v>
      </c>
      <c r="K483" t="s">
        <v>25</v>
      </c>
      <c r="L483" t="s">
        <v>15</v>
      </c>
      <c r="M483" s="4" t="s">
        <v>16</v>
      </c>
    </row>
    <row r="484" spans="1:13">
      <c r="A484" s="18">
        <v>483</v>
      </c>
      <c r="B484" t="s">
        <v>23</v>
      </c>
      <c r="C484">
        <v>1081</v>
      </c>
      <c r="D484">
        <v>19</v>
      </c>
      <c r="E484" s="4" t="s">
        <v>30</v>
      </c>
      <c r="F484" s="4" t="s">
        <v>369</v>
      </c>
      <c r="G484">
        <v>1</v>
      </c>
      <c r="H484" s="9">
        <v>41044</v>
      </c>
      <c r="I484" s="10">
        <v>44775.439583333296</v>
      </c>
      <c r="J484" t="s">
        <v>13</v>
      </c>
      <c r="K484" t="s">
        <v>25</v>
      </c>
      <c r="L484" t="s">
        <v>15</v>
      </c>
      <c r="M484" s="4" t="s">
        <v>16</v>
      </c>
    </row>
    <row r="485" spans="1:13">
      <c r="A485" s="18">
        <v>484</v>
      </c>
      <c r="B485" t="s">
        <v>11</v>
      </c>
      <c r="C485">
        <v>1081</v>
      </c>
      <c r="D485">
        <v>43</v>
      </c>
      <c r="E485" s="4" t="s">
        <v>17</v>
      </c>
      <c r="F485" s="4" t="s">
        <v>366</v>
      </c>
      <c r="G485">
        <v>1</v>
      </c>
      <c r="H485" s="9">
        <v>1500</v>
      </c>
      <c r="I485" s="10">
        <v>43347.000694444403</v>
      </c>
      <c r="J485" t="s">
        <v>13</v>
      </c>
      <c r="K485" t="s">
        <v>19</v>
      </c>
      <c r="L485" t="s">
        <v>15</v>
      </c>
      <c r="M485" s="4" t="s">
        <v>16</v>
      </c>
    </row>
    <row r="486" spans="1:13">
      <c r="A486" s="18">
        <v>485</v>
      </c>
      <c r="B486" t="s">
        <v>23</v>
      </c>
      <c r="C486">
        <v>1081</v>
      </c>
      <c r="D486">
        <v>36</v>
      </c>
      <c r="E486" s="4" t="s">
        <v>29</v>
      </c>
      <c r="F486" s="4" t="s">
        <v>369</v>
      </c>
      <c r="G486">
        <v>1</v>
      </c>
      <c r="H486" s="9">
        <v>32835</v>
      </c>
      <c r="I486" s="10">
        <v>44565.439583333296</v>
      </c>
      <c r="J486" t="s">
        <v>13</v>
      </c>
      <c r="K486" t="s">
        <v>25</v>
      </c>
      <c r="L486" t="s">
        <v>15</v>
      </c>
      <c r="M486" s="4" t="s">
        <v>16</v>
      </c>
    </row>
    <row r="487" spans="1:13">
      <c r="A487" s="19"/>
    </row>
    <row r="488" spans="1:13">
      <c r="A488" s="19"/>
    </row>
    <row r="489" spans="1:13">
      <c r="A489" s="19"/>
    </row>
    <row r="490" spans="1:13">
      <c r="A490" s="19"/>
    </row>
    <row r="491" spans="1:13">
      <c r="A491" s="19"/>
    </row>
    <row r="492" spans="1:13">
      <c r="A492" s="19"/>
    </row>
    <row r="493" spans="1:13">
      <c r="A493" s="19"/>
    </row>
    <row r="494" spans="1:13">
      <c r="A494" s="19"/>
    </row>
    <row r="495" spans="1:13">
      <c r="A495" s="19"/>
    </row>
    <row r="496" spans="1:13">
      <c r="A496" s="19"/>
    </row>
    <row r="497" spans="1:1">
      <c r="A497" s="19"/>
    </row>
    <row r="498" spans="1:1">
      <c r="A498" s="19"/>
    </row>
    <row r="499" spans="1:1">
      <c r="A499" s="19"/>
    </row>
    <row r="500" spans="1:1">
      <c r="A500" s="19"/>
    </row>
    <row r="501" spans="1:1">
      <c r="A501" s="19"/>
    </row>
    <row r="502" spans="1:1">
      <c r="A502" s="19"/>
    </row>
    <row r="503" spans="1:1">
      <c r="A503" s="19"/>
    </row>
    <row r="504" spans="1:1">
      <c r="A504" s="19"/>
    </row>
    <row r="505" spans="1:1">
      <c r="A505" s="19"/>
    </row>
    <row r="506" spans="1:1">
      <c r="A506" s="19"/>
    </row>
    <row r="507" spans="1:1">
      <c r="A507" s="19"/>
    </row>
    <row r="508" spans="1:1">
      <c r="A508" s="19"/>
    </row>
    <row r="509" spans="1:1">
      <c r="A509" s="19"/>
    </row>
    <row r="510" spans="1:1">
      <c r="A510" s="19"/>
    </row>
    <row r="511" spans="1:1">
      <c r="A511" s="19"/>
    </row>
    <row r="512" spans="1:1">
      <c r="A512" s="19"/>
    </row>
    <row r="513" spans="1:1">
      <c r="A513" s="19"/>
    </row>
    <row r="514" spans="1:1">
      <c r="A514" s="19"/>
    </row>
    <row r="515" spans="1:1">
      <c r="A515" s="19"/>
    </row>
    <row r="516" spans="1:1">
      <c r="A516" s="19"/>
    </row>
    <row r="517" spans="1:1">
      <c r="A517" s="19"/>
    </row>
    <row r="518" spans="1:1">
      <c r="A518" s="19"/>
    </row>
    <row r="519" spans="1:1">
      <c r="A519" s="19"/>
    </row>
    <row r="520" spans="1:1">
      <c r="A520" s="19"/>
    </row>
    <row r="521" spans="1:1">
      <c r="A521" s="19"/>
    </row>
    <row r="522" spans="1:1">
      <c r="A522" s="19"/>
    </row>
    <row r="523" spans="1:1">
      <c r="A523" s="19"/>
    </row>
    <row r="524" spans="1:1">
      <c r="A524" s="19"/>
    </row>
    <row r="525" spans="1:1">
      <c r="A525" s="19"/>
    </row>
    <row r="526" spans="1:1">
      <c r="A526" s="19"/>
    </row>
    <row r="527" spans="1:1">
      <c r="A527" s="19"/>
    </row>
    <row r="528" spans="1:1">
      <c r="A528" s="19"/>
    </row>
    <row r="529" spans="1:1">
      <c r="A529" s="19"/>
    </row>
    <row r="530" spans="1:1">
      <c r="A530" s="19"/>
    </row>
    <row r="531" spans="1:1">
      <c r="A531" s="19"/>
    </row>
    <row r="532" spans="1:1">
      <c r="A532" s="19"/>
    </row>
    <row r="533" spans="1:1">
      <c r="A533" s="19"/>
    </row>
    <row r="534" spans="1:1">
      <c r="A534" s="19"/>
    </row>
    <row r="535" spans="1:1">
      <c r="A535" s="19"/>
    </row>
    <row r="536" spans="1:1">
      <c r="A536" s="19"/>
    </row>
    <row r="537" spans="1:1">
      <c r="A537" s="19"/>
    </row>
    <row r="538" spans="1:1">
      <c r="A538" s="19"/>
    </row>
    <row r="539" spans="1:1">
      <c r="A539" s="19"/>
    </row>
    <row r="540" spans="1:1">
      <c r="A540" s="19"/>
    </row>
    <row r="541" spans="1:1">
      <c r="A541" s="19"/>
    </row>
    <row r="542" spans="1:1">
      <c r="A542" s="19"/>
    </row>
    <row r="543" spans="1:1">
      <c r="A543" s="19"/>
    </row>
    <row r="544" spans="1:1">
      <c r="A544" s="19"/>
    </row>
    <row r="545" spans="1:1">
      <c r="A545" s="19"/>
    </row>
    <row r="546" spans="1:1">
      <c r="A546" s="19"/>
    </row>
    <row r="547" spans="1:1">
      <c r="A547" s="19"/>
    </row>
    <row r="548" spans="1:1">
      <c r="A548" s="19"/>
    </row>
    <row r="549" spans="1:1">
      <c r="A549" s="19"/>
    </row>
    <row r="550" spans="1:1">
      <c r="A550" s="19"/>
    </row>
    <row r="551" spans="1:1">
      <c r="A551" s="19"/>
    </row>
    <row r="552" spans="1:1">
      <c r="A552" s="19"/>
    </row>
    <row r="553" spans="1:1">
      <c r="A553" s="19"/>
    </row>
    <row r="554" spans="1:1">
      <c r="A554" s="19"/>
    </row>
    <row r="555" spans="1:1">
      <c r="A555" s="19"/>
    </row>
    <row r="556" spans="1:1">
      <c r="A556" s="19"/>
    </row>
    <row r="557" spans="1:1">
      <c r="A557" s="19"/>
    </row>
    <row r="558" spans="1:1">
      <c r="A558" s="19"/>
    </row>
    <row r="559" spans="1:1">
      <c r="A559" s="19"/>
    </row>
    <row r="560" spans="1:1">
      <c r="A560" s="19"/>
    </row>
    <row r="561" spans="1:1">
      <c r="A561" s="19"/>
    </row>
    <row r="562" spans="1:1">
      <c r="A562" s="19"/>
    </row>
    <row r="563" spans="1:1">
      <c r="A563" s="19"/>
    </row>
    <row r="564" spans="1:1">
      <c r="A564" s="19"/>
    </row>
    <row r="565" spans="1:1">
      <c r="A565" s="19"/>
    </row>
    <row r="566" spans="1:1">
      <c r="A566" s="19"/>
    </row>
    <row r="567" spans="1:1">
      <c r="A567" s="19"/>
    </row>
    <row r="568" spans="1:1">
      <c r="A568" s="19"/>
    </row>
    <row r="569" spans="1:1">
      <c r="A569" s="19"/>
    </row>
    <row r="570" spans="1:1">
      <c r="A570" s="19"/>
    </row>
    <row r="571" spans="1:1">
      <c r="A571" s="19"/>
    </row>
    <row r="572" spans="1:1">
      <c r="A572" s="19"/>
    </row>
    <row r="573" spans="1:1">
      <c r="A573" s="19"/>
    </row>
    <row r="574" spans="1:1">
      <c r="A574" s="19"/>
    </row>
    <row r="575" spans="1:1">
      <c r="A575" s="19"/>
    </row>
    <row r="576" spans="1:1">
      <c r="A576" s="19"/>
    </row>
    <row r="577" spans="1:1">
      <c r="A577" s="19"/>
    </row>
    <row r="578" spans="1:1">
      <c r="A578" s="19"/>
    </row>
    <row r="579" spans="1:1">
      <c r="A579" s="19"/>
    </row>
    <row r="580" spans="1:1">
      <c r="A580" s="19"/>
    </row>
    <row r="581" spans="1:1">
      <c r="A581" s="19"/>
    </row>
    <row r="582" spans="1:1">
      <c r="A582" s="19"/>
    </row>
    <row r="583" spans="1:1">
      <c r="A583" s="19"/>
    </row>
    <row r="584" spans="1:1">
      <c r="A584" s="19"/>
    </row>
    <row r="585" spans="1:1">
      <c r="A585" s="19"/>
    </row>
    <row r="586" spans="1:1">
      <c r="A586" s="19"/>
    </row>
    <row r="587" spans="1:1">
      <c r="A587" s="19"/>
    </row>
    <row r="588" spans="1:1">
      <c r="A588" s="19"/>
    </row>
    <row r="589" spans="1:1">
      <c r="A589" s="19"/>
    </row>
    <row r="590" spans="1:1">
      <c r="A590" s="19"/>
    </row>
    <row r="591" spans="1:1">
      <c r="A591" s="19"/>
    </row>
    <row r="592" spans="1:1">
      <c r="A592" s="19"/>
    </row>
    <row r="593" spans="1:1">
      <c r="A593" s="19"/>
    </row>
    <row r="594" spans="1:1">
      <c r="A594" s="19"/>
    </row>
    <row r="595" spans="1:1">
      <c r="A595" s="19"/>
    </row>
    <row r="596" spans="1:1">
      <c r="A596" s="19"/>
    </row>
    <row r="597" spans="1:1">
      <c r="A597" s="19"/>
    </row>
    <row r="598" spans="1:1">
      <c r="A598" s="19"/>
    </row>
    <row r="599" spans="1:1">
      <c r="A599" s="19"/>
    </row>
    <row r="600" spans="1:1">
      <c r="A600" s="19"/>
    </row>
    <row r="601" spans="1:1">
      <c r="A601" s="19"/>
    </row>
    <row r="602" spans="1:1">
      <c r="A602" s="19"/>
    </row>
    <row r="603" spans="1:1">
      <c r="A603" s="19"/>
    </row>
    <row r="604" spans="1:1">
      <c r="A604" s="19"/>
    </row>
    <row r="605" spans="1:1">
      <c r="A605" s="19"/>
    </row>
    <row r="606" spans="1:1">
      <c r="A606" s="19"/>
    </row>
    <row r="607" spans="1:1">
      <c r="A607" s="19"/>
    </row>
    <row r="608" spans="1:1">
      <c r="A608" s="19"/>
    </row>
    <row r="609" spans="1:1">
      <c r="A609" s="19"/>
    </row>
    <row r="610" spans="1:1">
      <c r="A610" s="19"/>
    </row>
    <row r="611" spans="1:1">
      <c r="A611" s="19"/>
    </row>
    <row r="612" spans="1:1">
      <c r="A612" s="19"/>
    </row>
    <row r="613" spans="1:1">
      <c r="A613" s="19"/>
    </row>
    <row r="614" spans="1:1">
      <c r="A614" s="19"/>
    </row>
    <row r="615" spans="1:1">
      <c r="A615" s="19"/>
    </row>
    <row r="616" spans="1:1">
      <c r="A616" s="19"/>
    </row>
    <row r="617" spans="1:1">
      <c r="A617" s="19"/>
    </row>
    <row r="618" spans="1:1">
      <c r="A618" s="19"/>
    </row>
    <row r="619" spans="1:1">
      <c r="A619" s="19"/>
    </row>
    <row r="620" spans="1:1">
      <c r="A620" s="19"/>
    </row>
    <row r="621" spans="1:1">
      <c r="A621" s="19"/>
    </row>
    <row r="622" spans="1:1">
      <c r="A622" s="19"/>
    </row>
    <row r="623" spans="1:1">
      <c r="A623" s="19"/>
    </row>
    <row r="624" spans="1:1">
      <c r="A624" s="19"/>
    </row>
    <row r="625" spans="1:1">
      <c r="A625" s="19"/>
    </row>
    <row r="626" spans="1:1">
      <c r="A626" s="19"/>
    </row>
    <row r="627" spans="1:1">
      <c r="A627" s="19"/>
    </row>
    <row r="628" spans="1:1">
      <c r="A628" s="19"/>
    </row>
    <row r="629" spans="1:1">
      <c r="A629" s="19"/>
    </row>
    <row r="630" spans="1:1">
      <c r="A630" s="19"/>
    </row>
    <row r="631" spans="1:1">
      <c r="A631" s="19"/>
    </row>
    <row r="632" spans="1:1">
      <c r="A632" s="19"/>
    </row>
    <row r="633" spans="1:1">
      <c r="A633" s="19"/>
    </row>
    <row r="634" spans="1:1">
      <c r="A634" s="19"/>
    </row>
    <row r="635" spans="1:1">
      <c r="A635" s="19"/>
    </row>
    <row r="636" spans="1:1">
      <c r="A636" s="19"/>
    </row>
    <row r="637" spans="1:1">
      <c r="A637" s="19"/>
    </row>
    <row r="638" spans="1:1">
      <c r="A638" s="19"/>
    </row>
    <row r="639" spans="1:1">
      <c r="A639" s="19"/>
    </row>
    <row r="640" spans="1:1">
      <c r="A640" s="19"/>
    </row>
    <row r="641" spans="1:1">
      <c r="A641" s="19"/>
    </row>
    <row r="642" spans="1:1">
      <c r="A642" s="19"/>
    </row>
    <row r="643" spans="1:1">
      <c r="A643" s="19"/>
    </row>
    <row r="644" spans="1:1">
      <c r="A644" s="19"/>
    </row>
    <row r="645" spans="1:1">
      <c r="A645" s="19"/>
    </row>
    <row r="646" spans="1:1">
      <c r="A646" s="19"/>
    </row>
    <row r="647" spans="1:1">
      <c r="A647" s="19"/>
    </row>
    <row r="648" spans="1:1">
      <c r="A648" s="19"/>
    </row>
    <row r="649" spans="1:1">
      <c r="A649" s="19"/>
    </row>
    <row r="650" spans="1:1">
      <c r="A650" s="19"/>
    </row>
    <row r="651" spans="1:1">
      <c r="A651" s="19"/>
    </row>
    <row r="652" spans="1:1">
      <c r="A652" s="19"/>
    </row>
    <row r="653" spans="1:1">
      <c r="A653" s="19"/>
    </row>
    <row r="654" spans="1:1">
      <c r="A654" s="19"/>
    </row>
    <row r="655" spans="1:1">
      <c r="A655" s="19"/>
    </row>
    <row r="656" spans="1:1">
      <c r="A656" s="19"/>
    </row>
    <row r="657" spans="1:1">
      <c r="A657" s="19"/>
    </row>
    <row r="658" spans="1:1">
      <c r="A658" s="19"/>
    </row>
    <row r="659" spans="1:1">
      <c r="A659" s="19"/>
    </row>
    <row r="660" spans="1:1">
      <c r="A660" s="19"/>
    </row>
    <row r="661" spans="1:1">
      <c r="A661" s="19"/>
    </row>
    <row r="662" spans="1:1">
      <c r="A662" s="19"/>
    </row>
    <row r="663" spans="1:1">
      <c r="A663" s="19"/>
    </row>
    <row r="664" spans="1:1">
      <c r="A664" s="19"/>
    </row>
    <row r="665" spans="1:1">
      <c r="A665" s="19"/>
    </row>
    <row r="666" spans="1:1">
      <c r="A666" s="19"/>
    </row>
    <row r="667" spans="1:1">
      <c r="A667" s="19"/>
    </row>
    <row r="668" spans="1:1">
      <c r="A668" s="19"/>
    </row>
    <row r="669" spans="1:1">
      <c r="A669" s="19"/>
    </row>
    <row r="670" spans="1:1">
      <c r="A670" s="19"/>
    </row>
    <row r="671" spans="1:1">
      <c r="A671" s="19"/>
    </row>
    <row r="672" spans="1:1">
      <c r="A672" s="19"/>
    </row>
    <row r="673" spans="1:1">
      <c r="A673" s="19"/>
    </row>
    <row r="674" spans="1:1">
      <c r="A674" s="19"/>
    </row>
    <row r="675" spans="1:1">
      <c r="A675" s="19"/>
    </row>
    <row r="676" spans="1:1">
      <c r="A676" s="19"/>
    </row>
    <row r="677" spans="1:1">
      <c r="A677" s="19"/>
    </row>
    <row r="678" spans="1:1">
      <c r="A678" s="19"/>
    </row>
    <row r="679" spans="1:1">
      <c r="A679" s="19"/>
    </row>
    <row r="680" spans="1:1">
      <c r="A680" s="19"/>
    </row>
    <row r="681" spans="1:1">
      <c r="A681" s="19"/>
    </row>
    <row r="682" spans="1:1">
      <c r="A682" s="19"/>
    </row>
    <row r="683" spans="1:1">
      <c r="A683" s="19"/>
    </row>
    <row r="684" spans="1:1">
      <c r="A684" s="19"/>
    </row>
    <row r="685" spans="1:1">
      <c r="A685" s="19"/>
    </row>
    <row r="686" spans="1:1">
      <c r="A686" s="19"/>
    </row>
    <row r="687" spans="1:1">
      <c r="A687" s="19"/>
    </row>
    <row r="688" spans="1:1">
      <c r="A688" s="19"/>
    </row>
    <row r="689" spans="1:1">
      <c r="A689" s="19"/>
    </row>
    <row r="690" spans="1:1">
      <c r="A690" s="19"/>
    </row>
    <row r="691" spans="1:1">
      <c r="A691" s="19"/>
    </row>
    <row r="692" spans="1:1">
      <c r="A692" s="19"/>
    </row>
    <row r="693" spans="1:1">
      <c r="A693" s="19"/>
    </row>
    <row r="694" spans="1:1">
      <c r="A694" s="19"/>
    </row>
    <row r="695" spans="1:1">
      <c r="A695" s="19"/>
    </row>
    <row r="696" spans="1:1">
      <c r="A696" s="19"/>
    </row>
    <row r="697" spans="1:1">
      <c r="A697" s="19"/>
    </row>
    <row r="698" spans="1:1">
      <c r="A698" s="19"/>
    </row>
    <row r="699" spans="1:1">
      <c r="A699" s="19"/>
    </row>
    <row r="700" spans="1:1">
      <c r="A700" s="19"/>
    </row>
    <row r="701" spans="1:1">
      <c r="A701" s="19"/>
    </row>
    <row r="702" spans="1:1">
      <c r="A702" s="19"/>
    </row>
    <row r="703" spans="1:1">
      <c r="A703" s="19"/>
    </row>
    <row r="704" spans="1:1">
      <c r="A704" s="19"/>
    </row>
    <row r="705" spans="1:1">
      <c r="A705" s="19"/>
    </row>
    <row r="706" spans="1:1">
      <c r="A706" s="19"/>
    </row>
    <row r="707" spans="1:1">
      <c r="A707" s="19"/>
    </row>
    <row r="708" spans="1:1">
      <c r="A708" s="19"/>
    </row>
    <row r="709" spans="1:1">
      <c r="A709" s="19"/>
    </row>
    <row r="710" spans="1:1">
      <c r="A710" s="19"/>
    </row>
    <row r="711" spans="1:1">
      <c r="A711" s="19"/>
    </row>
    <row r="712" spans="1:1">
      <c r="A712" s="19"/>
    </row>
    <row r="713" spans="1:1">
      <c r="A713" s="19"/>
    </row>
    <row r="714" spans="1:1">
      <c r="A714" s="19"/>
    </row>
    <row r="715" spans="1:1">
      <c r="A715" s="19"/>
    </row>
    <row r="716" spans="1:1">
      <c r="A716" s="19"/>
    </row>
    <row r="717" spans="1:1">
      <c r="A717" s="19"/>
    </row>
    <row r="718" spans="1:1">
      <c r="A718" s="19"/>
    </row>
    <row r="719" spans="1:1">
      <c r="A719" s="19"/>
    </row>
    <row r="720" spans="1:1">
      <c r="A720" s="19"/>
    </row>
    <row r="721" spans="1:1">
      <c r="A721" s="19"/>
    </row>
    <row r="722" spans="1:1">
      <c r="A722" s="19"/>
    </row>
    <row r="723" spans="1:1">
      <c r="A723" s="19"/>
    </row>
    <row r="724" spans="1:1">
      <c r="A724" s="19"/>
    </row>
    <row r="725" spans="1:1">
      <c r="A725" s="19"/>
    </row>
    <row r="726" spans="1:1">
      <c r="A726" s="19"/>
    </row>
    <row r="727" spans="1:1">
      <c r="A727" s="19"/>
    </row>
    <row r="728" spans="1:1">
      <c r="A728" s="19"/>
    </row>
    <row r="729" spans="1:1">
      <c r="A729" s="19"/>
    </row>
    <row r="730" spans="1:1">
      <c r="A730" s="19"/>
    </row>
    <row r="731" spans="1:1">
      <c r="A731" s="19"/>
    </row>
    <row r="732" spans="1:1">
      <c r="A732" s="19"/>
    </row>
    <row r="733" spans="1:1">
      <c r="A733" s="19"/>
    </row>
    <row r="734" spans="1:1">
      <c r="A734" s="19"/>
    </row>
    <row r="735" spans="1:1">
      <c r="A735" s="19"/>
    </row>
    <row r="736" spans="1:1">
      <c r="A736" s="19"/>
    </row>
    <row r="737" spans="1:1">
      <c r="A737" s="19"/>
    </row>
    <row r="738" spans="1:1">
      <c r="A738" s="19"/>
    </row>
    <row r="739" spans="1:1">
      <c r="A739" s="19"/>
    </row>
    <row r="740" spans="1:1">
      <c r="A740" s="19"/>
    </row>
    <row r="741" spans="1:1">
      <c r="A741" s="19"/>
    </row>
    <row r="742" spans="1:1">
      <c r="A742" s="19"/>
    </row>
    <row r="743" spans="1:1">
      <c r="A743" s="19"/>
    </row>
    <row r="744" spans="1:1">
      <c r="A744" s="19"/>
    </row>
    <row r="745" spans="1:1">
      <c r="A745" s="19"/>
    </row>
    <row r="746" spans="1:1">
      <c r="A746" s="19"/>
    </row>
    <row r="747" spans="1:1">
      <c r="A747" s="19"/>
    </row>
    <row r="748" spans="1:1">
      <c r="A748" s="19"/>
    </row>
    <row r="749" spans="1:1">
      <c r="A749" s="19"/>
    </row>
    <row r="750" spans="1:1">
      <c r="A750" s="19"/>
    </row>
    <row r="751" spans="1:1">
      <c r="A751" s="19"/>
    </row>
    <row r="752" spans="1:1">
      <c r="A752" s="19"/>
    </row>
    <row r="753" spans="1:1">
      <c r="A753" s="19"/>
    </row>
    <row r="754" spans="1:1">
      <c r="A754" s="19"/>
    </row>
    <row r="755" spans="1:1">
      <c r="A755" s="19"/>
    </row>
    <row r="756" spans="1:1">
      <c r="A756" s="19"/>
    </row>
    <row r="757" spans="1:1">
      <c r="A757" s="19"/>
    </row>
    <row r="758" spans="1:1">
      <c r="A758" s="19"/>
    </row>
    <row r="759" spans="1:1">
      <c r="A759" s="19"/>
    </row>
    <row r="760" spans="1:1">
      <c r="A760" s="19"/>
    </row>
    <row r="761" spans="1:1">
      <c r="A761" s="19"/>
    </row>
    <row r="762" spans="1:1">
      <c r="A762" s="19"/>
    </row>
    <row r="763" spans="1:1">
      <c r="A763" s="19"/>
    </row>
    <row r="764" spans="1:1">
      <c r="A764" s="19"/>
    </row>
    <row r="765" spans="1:1">
      <c r="A765" s="19"/>
    </row>
    <row r="766" spans="1:1">
      <c r="A766" s="19"/>
    </row>
    <row r="767" spans="1:1">
      <c r="A767" s="19"/>
    </row>
    <row r="768" spans="1:1">
      <c r="A768" s="19"/>
    </row>
    <row r="769" spans="1:1">
      <c r="A769" s="19"/>
    </row>
    <row r="770" spans="1:1">
      <c r="A770" s="19"/>
    </row>
    <row r="771" spans="1:1">
      <c r="A771" s="19"/>
    </row>
    <row r="772" spans="1:1">
      <c r="A772" s="19"/>
    </row>
    <row r="773" spans="1:1">
      <c r="A773" s="19"/>
    </row>
    <row r="774" spans="1:1">
      <c r="A774" s="19"/>
    </row>
    <row r="775" spans="1:1">
      <c r="A775" s="19"/>
    </row>
    <row r="776" spans="1:1">
      <c r="A776" s="19"/>
    </row>
    <row r="777" spans="1:1">
      <c r="A777" s="19"/>
    </row>
    <row r="778" spans="1:1">
      <c r="A778" s="19"/>
    </row>
    <row r="779" spans="1:1">
      <c r="A779" s="19"/>
    </row>
    <row r="780" spans="1:1">
      <c r="A780" s="19"/>
    </row>
    <row r="781" spans="1:1">
      <c r="A781" s="19"/>
    </row>
    <row r="782" spans="1:1">
      <c r="A782" s="19"/>
    </row>
    <row r="783" spans="1:1">
      <c r="A783" s="19"/>
    </row>
    <row r="784" spans="1:1">
      <c r="A784" s="19"/>
    </row>
    <row r="785" spans="1:1">
      <c r="A785" s="19"/>
    </row>
    <row r="786" spans="1:1">
      <c r="A786" s="19"/>
    </row>
    <row r="787" spans="1:1">
      <c r="A787" s="19"/>
    </row>
    <row r="788" spans="1:1">
      <c r="A788" s="19"/>
    </row>
    <row r="789" spans="1:1">
      <c r="A789" s="19"/>
    </row>
    <row r="790" spans="1:1">
      <c r="A790" s="19"/>
    </row>
    <row r="791" spans="1:1">
      <c r="A791" s="19"/>
    </row>
    <row r="792" spans="1:1">
      <c r="A792" s="19"/>
    </row>
    <row r="793" spans="1:1">
      <c r="A793" s="19"/>
    </row>
    <row r="794" spans="1:1">
      <c r="A794" s="19"/>
    </row>
    <row r="795" spans="1:1">
      <c r="A795" s="19"/>
    </row>
    <row r="796" spans="1:1">
      <c r="A796" s="19"/>
    </row>
    <row r="797" spans="1:1">
      <c r="A797" s="19"/>
    </row>
    <row r="798" spans="1:1">
      <c r="A798" s="19"/>
    </row>
    <row r="799" spans="1:1">
      <c r="A799" s="19"/>
    </row>
    <row r="800" spans="1:1">
      <c r="A800" s="19"/>
    </row>
    <row r="801" spans="1:1">
      <c r="A801" s="19"/>
    </row>
    <row r="802" spans="1:1">
      <c r="A802" s="19"/>
    </row>
    <row r="803" spans="1:1">
      <c r="A803" s="19"/>
    </row>
    <row r="804" spans="1:1">
      <c r="A804" s="19"/>
    </row>
    <row r="805" spans="1:1">
      <c r="A805" s="19"/>
    </row>
    <row r="806" spans="1:1">
      <c r="A806" s="19"/>
    </row>
    <row r="807" spans="1:1">
      <c r="A807" s="19"/>
    </row>
    <row r="808" spans="1:1">
      <c r="A808" s="19"/>
    </row>
    <row r="809" spans="1:1">
      <c r="A809" s="19"/>
    </row>
    <row r="810" spans="1:1">
      <c r="A810" s="19"/>
    </row>
    <row r="811" spans="1:1">
      <c r="A811" s="19"/>
    </row>
    <row r="812" spans="1:1">
      <c r="A812" s="19"/>
    </row>
    <row r="813" spans="1:1">
      <c r="A813" s="19"/>
    </row>
    <row r="814" spans="1:1">
      <c r="A814" s="19"/>
    </row>
    <row r="815" spans="1:1">
      <c r="A815" s="19"/>
    </row>
    <row r="816" spans="1:1">
      <c r="A816" s="19"/>
    </row>
    <row r="817" spans="1:1">
      <c r="A817" s="19"/>
    </row>
    <row r="818" spans="1:1">
      <c r="A818" s="19"/>
    </row>
    <row r="819" spans="1:1">
      <c r="A819" s="19"/>
    </row>
    <row r="820" spans="1:1">
      <c r="A820" s="19"/>
    </row>
    <row r="821" spans="1:1">
      <c r="A821" s="19"/>
    </row>
    <row r="822" spans="1:1">
      <c r="A822" s="19"/>
    </row>
    <row r="823" spans="1:1">
      <c r="A823" s="19"/>
    </row>
    <row r="824" spans="1:1">
      <c r="A824" s="19"/>
    </row>
    <row r="825" spans="1:1">
      <c r="A825" s="19"/>
    </row>
    <row r="826" spans="1:1">
      <c r="A826" s="19"/>
    </row>
    <row r="827" spans="1:1">
      <c r="A827" s="19"/>
    </row>
    <row r="828" spans="1:1">
      <c r="A828" s="19"/>
    </row>
    <row r="829" spans="1:1">
      <c r="A829" s="19"/>
    </row>
    <row r="830" spans="1:1">
      <c r="A830" s="19"/>
    </row>
    <row r="831" spans="1:1">
      <c r="A831" s="19"/>
    </row>
    <row r="832" spans="1:1">
      <c r="A832" s="19"/>
    </row>
    <row r="833" spans="1:1">
      <c r="A833" s="19"/>
    </row>
    <row r="834" spans="1:1">
      <c r="A834" s="19"/>
    </row>
    <row r="835" spans="1:1">
      <c r="A835" s="19"/>
    </row>
    <row r="836" spans="1:1">
      <c r="A836" s="19"/>
    </row>
    <row r="837" spans="1:1">
      <c r="A837" s="19"/>
    </row>
    <row r="838" spans="1:1">
      <c r="A838" s="19"/>
    </row>
    <row r="839" spans="1:1">
      <c r="A839" s="19"/>
    </row>
    <row r="840" spans="1:1">
      <c r="A840" s="19"/>
    </row>
    <row r="841" spans="1:1">
      <c r="A841" s="19"/>
    </row>
    <row r="842" spans="1:1">
      <c r="A842" s="19"/>
    </row>
    <row r="843" spans="1:1">
      <c r="A843" s="19"/>
    </row>
    <row r="844" spans="1:1">
      <c r="A844" s="19"/>
    </row>
    <row r="845" spans="1:1">
      <c r="A845" s="19"/>
    </row>
    <row r="846" spans="1:1">
      <c r="A846" s="19"/>
    </row>
    <row r="847" spans="1:1">
      <c r="A847" s="19"/>
    </row>
    <row r="848" spans="1:1">
      <c r="A848" s="19"/>
    </row>
    <row r="849" spans="1:1">
      <c r="A849" s="19"/>
    </row>
    <row r="850" spans="1:1">
      <c r="A850" s="19"/>
    </row>
    <row r="851" spans="1:1">
      <c r="A851" s="19"/>
    </row>
    <row r="852" spans="1:1">
      <c r="A852" s="19"/>
    </row>
    <row r="853" spans="1:1">
      <c r="A853" s="19"/>
    </row>
    <row r="854" spans="1:1">
      <c r="A854" s="19"/>
    </row>
    <row r="855" spans="1:1">
      <c r="A855" s="19"/>
    </row>
    <row r="856" spans="1:1">
      <c r="A856" s="19"/>
    </row>
    <row r="857" spans="1:1">
      <c r="A857" s="19"/>
    </row>
    <row r="858" spans="1:1">
      <c r="A858" s="19"/>
    </row>
    <row r="859" spans="1:1">
      <c r="A859" s="19"/>
    </row>
    <row r="860" spans="1:1">
      <c r="A860" s="19"/>
    </row>
    <row r="861" spans="1:1">
      <c r="A861" s="19"/>
    </row>
    <row r="862" spans="1:1">
      <c r="A862" s="19"/>
    </row>
    <row r="863" spans="1:1">
      <c r="A863" s="19"/>
    </row>
    <row r="864" spans="1:1">
      <c r="A864" s="19"/>
    </row>
    <row r="865" spans="1:1">
      <c r="A865" s="19"/>
    </row>
    <row r="866" spans="1:1">
      <c r="A866" s="19"/>
    </row>
    <row r="867" spans="1:1">
      <c r="A867" s="19"/>
    </row>
    <row r="868" spans="1:1">
      <c r="A868" s="19"/>
    </row>
    <row r="869" spans="1:1">
      <c r="A869" s="19"/>
    </row>
    <row r="870" spans="1:1">
      <c r="A870" s="19"/>
    </row>
    <row r="871" spans="1:1">
      <c r="A871" s="19"/>
    </row>
    <row r="872" spans="1:1">
      <c r="A872" s="19"/>
    </row>
    <row r="873" spans="1:1">
      <c r="A873" s="19"/>
    </row>
    <row r="874" spans="1:1">
      <c r="A874" s="19"/>
    </row>
    <row r="875" spans="1:1">
      <c r="A875" s="19"/>
    </row>
    <row r="876" spans="1:1">
      <c r="A876" s="19"/>
    </row>
    <row r="877" spans="1:1">
      <c r="A877" s="19"/>
    </row>
    <row r="878" spans="1:1">
      <c r="A878" s="19"/>
    </row>
    <row r="879" spans="1:1">
      <c r="A879" s="19"/>
    </row>
    <row r="880" spans="1:1">
      <c r="A880" s="19"/>
    </row>
    <row r="881" spans="1:1">
      <c r="A881" s="19"/>
    </row>
    <row r="882" spans="1:1">
      <c r="A882" s="19"/>
    </row>
    <row r="883" spans="1:1">
      <c r="A883" s="19"/>
    </row>
    <row r="884" spans="1:1">
      <c r="A884" s="19"/>
    </row>
    <row r="885" spans="1:1">
      <c r="A885" s="19"/>
    </row>
    <row r="886" spans="1:1">
      <c r="A886" s="19"/>
    </row>
    <row r="887" spans="1:1">
      <c r="A887" s="19"/>
    </row>
    <row r="888" spans="1:1">
      <c r="A888" s="19"/>
    </row>
    <row r="889" spans="1:1">
      <c r="A889" s="19"/>
    </row>
    <row r="890" spans="1:1">
      <c r="A890" s="19"/>
    </row>
    <row r="891" spans="1:1">
      <c r="A891" s="19"/>
    </row>
    <row r="892" spans="1:1">
      <c r="A892" s="19"/>
    </row>
    <row r="893" spans="1:1">
      <c r="A893" s="19"/>
    </row>
    <row r="894" spans="1:1">
      <c r="A894" s="19"/>
    </row>
    <row r="895" spans="1:1">
      <c r="A895" s="19"/>
    </row>
    <row r="896" spans="1:1">
      <c r="A896" s="19"/>
    </row>
    <row r="897" spans="1:1">
      <c r="A897" s="19"/>
    </row>
    <row r="898" spans="1:1">
      <c r="A898" s="19"/>
    </row>
    <row r="899" spans="1:1">
      <c r="A899" s="19"/>
    </row>
    <row r="900" spans="1:1">
      <c r="A900" s="19"/>
    </row>
    <row r="901" spans="1:1">
      <c r="A901" s="19"/>
    </row>
    <row r="902" spans="1:1">
      <c r="A902" s="19"/>
    </row>
    <row r="903" spans="1:1">
      <c r="A903" s="19"/>
    </row>
    <row r="904" spans="1:1">
      <c r="A904" s="19"/>
    </row>
    <row r="905" spans="1:1">
      <c r="A905" s="19"/>
    </row>
    <row r="906" spans="1:1">
      <c r="A906" s="19"/>
    </row>
    <row r="907" spans="1:1">
      <c r="A907" s="19"/>
    </row>
    <row r="908" spans="1:1">
      <c r="A908" s="19"/>
    </row>
    <row r="909" spans="1:1">
      <c r="A909" s="19"/>
    </row>
    <row r="910" spans="1:1">
      <c r="A910" s="19"/>
    </row>
    <row r="911" spans="1:1">
      <c r="A911" s="19"/>
    </row>
    <row r="912" spans="1:1">
      <c r="A912" s="19"/>
    </row>
    <row r="913" spans="1:1">
      <c r="A913" s="19"/>
    </row>
    <row r="914" spans="1:1">
      <c r="A914" s="19"/>
    </row>
    <row r="915" spans="1:1">
      <c r="A915" s="19"/>
    </row>
    <row r="916" spans="1:1">
      <c r="A916" s="19"/>
    </row>
    <row r="917" spans="1:1">
      <c r="A917" s="19"/>
    </row>
    <row r="918" spans="1:1">
      <c r="A918" s="19"/>
    </row>
    <row r="919" spans="1:1">
      <c r="A919" s="19"/>
    </row>
    <row r="920" spans="1:1">
      <c r="A920" s="19"/>
    </row>
    <row r="921" spans="1:1">
      <c r="A921" s="19"/>
    </row>
    <row r="922" spans="1:1">
      <c r="A922" s="19"/>
    </row>
    <row r="923" spans="1:1">
      <c r="A923" s="19"/>
    </row>
    <row r="924" spans="1:1">
      <c r="A924" s="19"/>
    </row>
    <row r="925" spans="1:1">
      <c r="A925" s="19"/>
    </row>
    <row r="926" spans="1:1">
      <c r="A926" s="19"/>
    </row>
    <row r="927" spans="1:1">
      <c r="A927" s="19"/>
    </row>
    <row r="928" spans="1:1">
      <c r="A928" s="19"/>
    </row>
    <row r="929" spans="1:1">
      <c r="A929" s="19"/>
    </row>
    <row r="930" spans="1:1">
      <c r="A930" s="19"/>
    </row>
    <row r="931" spans="1:1">
      <c r="A931" s="19"/>
    </row>
    <row r="932" spans="1:1">
      <c r="A932" s="19"/>
    </row>
    <row r="933" spans="1:1">
      <c r="A933" s="19"/>
    </row>
    <row r="934" spans="1:1">
      <c r="A934" s="19"/>
    </row>
    <row r="935" spans="1:1">
      <c r="A935" s="19"/>
    </row>
    <row r="936" spans="1:1">
      <c r="A936" s="19"/>
    </row>
    <row r="937" spans="1:1">
      <c r="A937" s="19"/>
    </row>
    <row r="938" spans="1:1">
      <c r="A938" s="19"/>
    </row>
    <row r="939" spans="1:1">
      <c r="A939" s="19"/>
    </row>
    <row r="940" spans="1:1">
      <c r="A940" s="19"/>
    </row>
    <row r="941" spans="1:1">
      <c r="A941" s="19"/>
    </row>
    <row r="942" spans="1:1">
      <c r="A942" s="19"/>
    </row>
    <row r="943" spans="1:1">
      <c r="A943" s="19"/>
    </row>
    <row r="944" spans="1:1">
      <c r="A944" s="19"/>
    </row>
    <row r="945" spans="1:1">
      <c r="A945" s="19"/>
    </row>
    <row r="946" spans="1:1">
      <c r="A946" s="19"/>
    </row>
    <row r="947" spans="1:1">
      <c r="A947" s="19"/>
    </row>
    <row r="948" spans="1:1">
      <c r="A948" s="19"/>
    </row>
    <row r="949" spans="1:1">
      <c r="A949" s="19"/>
    </row>
    <row r="950" spans="1:1">
      <c r="A950" s="19"/>
    </row>
    <row r="951" spans="1:1">
      <c r="A951" s="19"/>
    </row>
    <row r="952" spans="1:1">
      <c r="A952" s="19"/>
    </row>
    <row r="953" spans="1:1">
      <c r="A953" s="19"/>
    </row>
    <row r="954" spans="1:1">
      <c r="A954" s="19"/>
    </row>
    <row r="955" spans="1:1">
      <c r="A955" s="19"/>
    </row>
    <row r="956" spans="1:1">
      <c r="A956" s="19"/>
    </row>
    <row r="957" spans="1:1">
      <c r="A957" s="19"/>
    </row>
    <row r="958" spans="1:1">
      <c r="A958" s="19"/>
    </row>
    <row r="959" spans="1:1">
      <c r="A959" s="19"/>
    </row>
    <row r="960" spans="1:1">
      <c r="A960" s="19"/>
    </row>
    <row r="961" spans="1:1">
      <c r="A961" s="19"/>
    </row>
    <row r="962" spans="1:1">
      <c r="A962" s="19"/>
    </row>
    <row r="963" spans="1:1">
      <c r="A963" s="19"/>
    </row>
    <row r="964" spans="1:1">
      <c r="A964" s="19"/>
    </row>
    <row r="965" spans="1:1">
      <c r="A965" s="19"/>
    </row>
    <row r="966" spans="1:1">
      <c r="A966" s="19"/>
    </row>
    <row r="967" spans="1:1">
      <c r="A967" s="19"/>
    </row>
    <row r="968" spans="1:1">
      <c r="A968" s="19"/>
    </row>
    <row r="969" spans="1:1">
      <c r="A969" s="19"/>
    </row>
    <row r="970" spans="1:1">
      <c r="A970" s="19"/>
    </row>
    <row r="971" spans="1:1">
      <c r="A971" s="19"/>
    </row>
    <row r="972" spans="1:1">
      <c r="A972" s="19"/>
    </row>
    <row r="973" spans="1:1">
      <c r="A973" s="19"/>
    </row>
    <row r="974" spans="1:1">
      <c r="A974" s="19"/>
    </row>
    <row r="975" spans="1:1">
      <c r="A975" s="19"/>
    </row>
    <row r="976" spans="1:1">
      <c r="A976" s="19"/>
    </row>
    <row r="977" spans="1:1">
      <c r="A977" s="19"/>
    </row>
    <row r="978" spans="1:1">
      <c r="A978" s="19"/>
    </row>
    <row r="979" spans="1:1">
      <c r="A979" s="19"/>
    </row>
    <row r="980" spans="1:1">
      <c r="A980" s="19"/>
    </row>
    <row r="981" spans="1:1">
      <c r="A981" s="19"/>
    </row>
    <row r="982" spans="1:1">
      <c r="A982" s="19"/>
    </row>
    <row r="983" spans="1:1">
      <c r="A983" s="19"/>
    </row>
    <row r="984" spans="1:1">
      <c r="A984" s="19"/>
    </row>
    <row r="985" spans="1:1">
      <c r="A985" s="19"/>
    </row>
    <row r="986" spans="1:1">
      <c r="A986" s="19"/>
    </row>
    <row r="987" spans="1:1">
      <c r="A987" s="19"/>
    </row>
    <row r="988" spans="1:1">
      <c r="A988" s="19"/>
    </row>
    <row r="989" spans="1:1">
      <c r="A989" s="19"/>
    </row>
    <row r="990" spans="1:1">
      <c r="A990" s="19"/>
    </row>
    <row r="991" spans="1:1">
      <c r="A991" s="19"/>
    </row>
    <row r="992" spans="1:1">
      <c r="A992" s="19"/>
    </row>
    <row r="993" spans="1:1">
      <c r="A993" s="19"/>
    </row>
    <row r="994" spans="1:1">
      <c r="A994" s="19"/>
    </row>
    <row r="995" spans="1:1">
      <c r="A995" s="19"/>
    </row>
    <row r="996" spans="1:1">
      <c r="A996" s="19"/>
    </row>
    <row r="997" spans="1:1">
      <c r="A997" s="19"/>
    </row>
    <row r="998" spans="1:1">
      <c r="A998" s="19"/>
    </row>
    <row r="999" spans="1:1">
      <c r="A999" s="19"/>
    </row>
    <row r="1000" spans="1:1">
      <c r="A1000" s="19"/>
    </row>
    <row r="1001" spans="1:1">
      <c r="A1001" s="19"/>
    </row>
    <row r="1002" spans="1:1">
      <c r="A1002" s="19"/>
    </row>
    <row r="1003" spans="1:1">
      <c r="A1003" s="19"/>
    </row>
    <row r="1004" spans="1:1">
      <c r="A1004" s="19"/>
    </row>
    <row r="1005" spans="1:1">
      <c r="A1005" s="19"/>
    </row>
    <row r="1006" spans="1:1">
      <c r="A1006" s="19"/>
    </row>
    <row r="1007" spans="1:1">
      <c r="A1007" s="19"/>
    </row>
    <row r="1008" spans="1:1">
      <c r="A1008" s="19"/>
    </row>
    <row r="1009" spans="1:1">
      <c r="A1009" s="19"/>
    </row>
    <row r="1010" spans="1:1">
      <c r="A1010" s="19"/>
    </row>
    <row r="1011" spans="1:1">
      <c r="A1011" s="19"/>
    </row>
    <row r="1012" spans="1:1">
      <c r="A1012" s="19"/>
    </row>
    <row r="1013" spans="1:1">
      <c r="A1013" s="19"/>
    </row>
    <row r="1014" spans="1:1">
      <c r="A1014" s="19"/>
    </row>
    <row r="1015" spans="1:1">
      <c r="A1015" s="19"/>
    </row>
    <row r="1016" spans="1:1">
      <c r="A1016" s="19"/>
    </row>
    <row r="1017" spans="1:1">
      <c r="A1017" s="19"/>
    </row>
    <row r="1018" spans="1:1">
      <c r="A1018" s="19"/>
    </row>
    <row r="1019" spans="1:1">
      <c r="A1019" s="19"/>
    </row>
    <row r="1020" spans="1:1">
      <c r="A1020" s="19"/>
    </row>
    <row r="1021" spans="1:1">
      <c r="A1021" s="19"/>
    </row>
    <row r="1022" spans="1:1">
      <c r="A1022" s="19"/>
    </row>
    <row r="1023" spans="1:1">
      <c r="A1023" s="19"/>
    </row>
    <row r="1024" spans="1:1">
      <c r="A1024" s="19"/>
    </row>
    <row r="1025" spans="1:1">
      <c r="A1025" s="19"/>
    </row>
    <row r="1026" spans="1:1">
      <c r="A1026" s="19"/>
    </row>
    <row r="1027" spans="1:1">
      <c r="A1027" s="19"/>
    </row>
    <row r="1028" spans="1:1">
      <c r="A1028" s="19"/>
    </row>
    <row r="1029" spans="1:1">
      <c r="A1029" s="19"/>
    </row>
    <row r="1030" spans="1:1">
      <c r="A1030" s="19"/>
    </row>
    <row r="1031" spans="1:1">
      <c r="A1031" s="19"/>
    </row>
    <row r="1032" spans="1:1">
      <c r="A1032" s="19"/>
    </row>
    <row r="1033" spans="1:1">
      <c r="A1033" s="19"/>
    </row>
    <row r="1034" spans="1:1">
      <c r="A1034" s="19"/>
    </row>
    <row r="1035" spans="1:1">
      <c r="A1035" s="19"/>
    </row>
    <row r="1036" spans="1:1">
      <c r="A1036" s="19"/>
    </row>
    <row r="1037" spans="1:1">
      <c r="A1037" s="19"/>
    </row>
    <row r="1038" spans="1:1">
      <c r="A1038" s="19"/>
    </row>
    <row r="1039" spans="1:1">
      <c r="A1039" s="19"/>
    </row>
    <row r="1040" spans="1:1">
      <c r="A1040" s="19"/>
    </row>
    <row r="1041" spans="1:1">
      <c r="A1041" s="19"/>
    </row>
    <row r="1042" spans="1:1">
      <c r="A1042" s="19"/>
    </row>
    <row r="1043" spans="1:1">
      <c r="A1043" s="19"/>
    </row>
    <row r="1044" spans="1:1">
      <c r="A1044" s="19"/>
    </row>
    <row r="1045" spans="1:1">
      <c r="A1045" s="19"/>
    </row>
    <row r="1046" spans="1:1">
      <c r="A1046" s="19"/>
    </row>
    <row r="1047" spans="1:1">
      <c r="A1047" s="19"/>
    </row>
    <row r="1048" spans="1:1">
      <c r="A1048" s="19"/>
    </row>
    <row r="1049" spans="1:1">
      <c r="A1049" s="19"/>
    </row>
    <row r="1050" spans="1:1">
      <c r="A1050" s="19"/>
    </row>
    <row r="1051" spans="1:1">
      <c r="A1051" s="19"/>
    </row>
    <row r="1052" spans="1:1">
      <c r="A1052" s="19"/>
    </row>
    <row r="1053" spans="1:1">
      <c r="A1053" s="19"/>
    </row>
    <row r="1054" spans="1:1">
      <c r="A1054" s="19"/>
    </row>
    <row r="1055" spans="1:1">
      <c r="A1055" s="19"/>
    </row>
    <row r="1056" spans="1:1">
      <c r="A1056" s="19"/>
    </row>
    <row r="1057" spans="1:1">
      <c r="A1057" s="19"/>
    </row>
    <row r="1058" spans="1:1">
      <c r="A1058" s="19"/>
    </row>
    <row r="1059" spans="1:1">
      <c r="A1059" s="19"/>
    </row>
    <row r="1060" spans="1:1">
      <c r="A1060" s="19"/>
    </row>
    <row r="1061" spans="1:1">
      <c r="A1061" s="19"/>
    </row>
    <row r="1062" spans="1:1">
      <c r="A1062" s="19"/>
    </row>
    <row r="1063" spans="1:1">
      <c r="A1063" s="19"/>
    </row>
    <row r="1064" spans="1:1">
      <c r="A1064" s="19"/>
    </row>
    <row r="1065" spans="1:1">
      <c r="A1065" s="19"/>
    </row>
    <row r="1066" spans="1:1">
      <c r="A1066" s="19"/>
    </row>
    <row r="1067" spans="1:1">
      <c r="A1067" s="19"/>
    </row>
    <row r="1068" spans="1:1">
      <c r="A1068" s="19"/>
    </row>
    <row r="1069" spans="1:1">
      <c r="A1069" s="19"/>
    </row>
    <row r="1070" spans="1:1">
      <c r="A1070" s="19"/>
    </row>
    <row r="1071" spans="1:1">
      <c r="A1071" s="19"/>
    </row>
    <row r="1072" spans="1:1">
      <c r="A1072" s="19"/>
    </row>
    <row r="1073" spans="1:1">
      <c r="A1073" s="19"/>
    </row>
    <row r="1074" spans="1:1">
      <c r="A1074" s="19"/>
    </row>
    <row r="1075" spans="1:1">
      <c r="A1075" s="19"/>
    </row>
    <row r="1076" spans="1:1">
      <c r="A1076" s="19"/>
    </row>
    <row r="1077" spans="1:1">
      <c r="A1077" s="19"/>
    </row>
    <row r="1078" spans="1:1">
      <c r="A1078" s="19"/>
    </row>
    <row r="1079" spans="1:1">
      <c r="A1079" s="19"/>
    </row>
    <row r="1080" spans="1:1">
      <c r="A1080" s="19"/>
    </row>
    <row r="1081" spans="1:1">
      <c r="A1081" s="19"/>
    </row>
    <row r="1082" spans="1:1">
      <c r="A1082" s="19"/>
    </row>
    <row r="1083" spans="1:1">
      <c r="A1083" s="19"/>
    </row>
    <row r="1084" spans="1:1">
      <c r="A1084" s="19"/>
    </row>
    <row r="1085" spans="1:1">
      <c r="A1085" s="19"/>
    </row>
    <row r="1086" spans="1:1">
      <c r="A1086" s="19"/>
    </row>
    <row r="1087" spans="1:1">
      <c r="A1087" s="19"/>
    </row>
    <row r="1088" spans="1:1">
      <c r="A1088" s="19"/>
    </row>
    <row r="1089" spans="1:1">
      <c r="A1089" s="19"/>
    </row>
    <row r="1090" spans="1:1">
      <c r="A1090" s="19"/>
    </row>
    <row r="1091" spans="1:1">
      <c r="A1091" s="19"/>
    </row>
    <row r="1092" spans="1:1">
      <c r="A1092" s="19"/>
    </row>
    <row r="1093" spans="1:1">
      <c r="A1093" s="19"/>
    </row>
    <row r="1094" spans="1:1">
      <c r="A1094" s="19"/>
    </row>
    <row r="1095" spans="1:1">
      <c r="A1095" s="19"/>
    </row>
    <row r="1096" spans="1:1">
      <c r="A1096" s="19"/>
    </row>
    <row r="1097" spans="1:1">
      <c r="A1097" s="19"/>
    </row>
    <row r="1098" spans="1:1">
      <c r="A1098" s="19"/>
    </row>
    <row r="1099" spans="1:1">
      <c r="A1099" s="19"/>
    </row>
    <row r="1100" spans="1:1">
      <c r="A1100" s="19"/>
    </row>
    <row r="1101" spans="1:1">
      <c r="A1101" s="19"/>
    </row>
    <row r="1102" spans="1:1">
      <c r="A1102" s="19"/>
    </row>
    <row r="1103" spans="1:1">
      <c r="A1103" s="19"/>
    </row>
    <row r="1104" spans="1:1">
      <c r="A1104" s="19"/>
    </row>
    <row r="1105" spans="1:1">
      <c r="A1105" s="19"/>
    </row>
    <row r="1106" spans="1:1">
      <c r="A1106" s="19"/>
    </row>
    <row r="1107" spans="1:1">
      <c r="A1107" s="19"/>
    </row>
    <row r="1108" spans="1:1">
      <c r="A1108" s="19"/>
    </row>
    <row r="1109" spans="1:1">
      <c r="A1109" s="19"/>
    </row>
    <row r="1110" spans="1:1">
      <c r="A1110" s="19"/>
    </row>
    <row r="1111" spans="1:1">
      <c r="A1111" s="19"/>
    </row>
    <row r="1112" spans="1:1">
      <c r="A1112" s="19"/>
    </row>
    <row r="1113" spans="1:1">
      <c r="A1113" s="19"/>
    </row>
    <row r="1114" spans="1:1">
      <c r="A1114" s="19"/>
    </row>
    <row r="1115" spans="1:1">
      <c r="A1115" s="19"/>
    </row>
    <row r="1116" spans="1:1">
      <c r="A1116" s="19"/>
    </row>
    <row r="1117" spans="1:1">
      <c r="A1117" s="19"/>
    </row>
    <row r="1118" spans="1:1">
      <c r="A1118" s="19"/>
    </row>
    <row r="1119" spans="1:1">
      <c r="A1119" s="19"/>
    </row>
    <row r="1120" spans="1:1">
      <c r="A1120" s="19"/>
    </row>
    <row r="1121" spans="1:1">
      <c r="A1121" s="19"/>
    </row>
    <row r="1122" spans="1:1">
      <c r="A1122" s="19"/>
    </row>
    <row r="1123" spans="1:1">
      <c r="A1123" s="19"/>
    </row>
    <row r="1124" spans="1:1">
      <c r="A1124" s="19"/>
    </row>
    <row r="1125" spans="1:1">
      <c r="A1125" s="19"/>
    </row>
    <row r="1126" spans="1:1">
      <c r="A1126" s="19"/>
    </row>
    <row r="1127" spans="1:1">
      <c r="A1127" s="19"/>
    </row>
    <row r="1128" spans="1:1">
      <c r="A1128" s="19"/>
    </row>
    <row r="1129" spans="1:1">
      <c r="A1129" s="19"/>
    </row>
    <row r="1130" spans="1:1">
      <c r="A1130" s="19"/>
    </row>
    <row r="1131" spans="1:1">
      <c r="A1131" s="19"/>
    </row>
    <row r="1132" spans="1:1">
      <c r="A1132" s="19"/>
    </row>
    <row r="1133" spans="1:1">
      <c r="A1133" s="19"/>
    </row>
    <row r="1134" spans="1:1">
      <c r="A1134" s="19"/>
    </row>
    <row r="1135" spans="1:1">
      <c r="A1135" s="19"/>
    </row>
    <row r="1136" spans="1:1">
      <c r="A1136" s="19"/>
    </row>
    <row r="1137" spans="1:1">
      <c r="A1137" s="19"/>
    </row>
    <row r="1138" spans="1:1">
      <c r="A1138" s="19"/>
    </row>
    <row r="1139" spans="1:1">
      <c r="A1139" s="19"/>
    </row>
    <row r="1140" spans="1:1">
      <c r="A1140" s="19"/>
    </row>
    <row r="1141" spans="1:1">
      <c r="A1141" s="19"/>
    </row>
    <row r="1142" spans="1:1">
      <c r="A1142" s="19"/>
    </row>
    <row r="1143" spans="1:1">
      <c r="A1143" s="19"/>
    </row>
    <row r="1144" spans="1:1">
      <c r="A1144" s="19"/>
    </row>
    <row r="1145" spans="1:1">
      <c r="A1145" s="19"/>
    </row>
    <row r="1146" spans="1:1">
      <c r="A1146" s="19"/>
    </row>
    <row r="1147" spans="1:1">
      <c r="A1147" s="19"/>
    </row>
    <row r="1148" spans="1:1">
      <c r="A1148" s="19"/>
    </row>
    <row r="1149" spans="1:1">
      <c r="A1149" s="19"/>
    </row>
    <row r="1150" spans="1:1">
      <c r="A1150" s="19"/>
    </row>
    <row r="1151" spans="1:1">
      <c r="A1151" s="19"/>
    </row>
    <row r="1152" spans="1:1">
      <c r="A1152" s="19"/>
    </row>
    <row r="1153" spans="1:1">
      <c r="A1153" s="19"/>
    </row>
    <row r="1154" spans="1:1">
      <c r="A1154" s="19"/>
    </row>
    <row r="1155" spans="1:1">
      <c r="A1155" s="19"/>
    </row>
    <row r="1156" spans="1:1">
      <c r="A1156" s="19"/>
    </row>
    <row r="1157" spans="1:1">
      <c r="A1157" s="19"/>
    </row>
    <row r="1158" spans="1:1">
      <c r="A1158" s="19"/>
    </row>
    <row r="1159" spans="1:1">
      <c r="A1159" s="19"/>
    </row>
    <row r="1160" spans="1:1">
      <c r="A1160" s="19"/>
    </row>
    <row r="1161" spans="1:1">
      <c r="A1161" s="19"/>
    </row>
    <row r="1162" spans="1:1">
      <c r="A1162" s="19"/>
    </row>
    <row r="1163" spans="1:1">
      <c r="A1163" s="19"/>
    </row>
    <row r="1164" spans="1:1">
      <c r="A1164" s="19"/>
    </row>
    <row r="1165" spans="1:1">
      <c r="A1165" s="19"/>
    </row>
    <row r="1166" spans="1:1">
      <c r="A1166" s="19"/>
    </row>
    <row r="1167" spans="1:1">
      <c r="A1167" s="19"/>
    </row>
    <row r="1168" spans="1:1">
      <c r="A1168" s="19"/>
    </row>
    <row r="1169" spans="1:1">
      <c r="A1169" s="19"/>
    </row>
    <row r="1170" spans="1:1">
      <c r="A1170" s="19"/>
    </row>
    <row r="1171" spans="1:1">
      <c r="A1171" s="19"/>
    </row>
    <row r="1172" spans="1:1">
      <c r="A1172" s="19"/>
    </row>
    <row r="1173" spans="1:1">
      <c r="A1173" s="19"/>
    </row>
    <row r="1174" spans="1:1">
      <c r="A1174" s="19"/>
    </row>
    <row r="1175" spans="1:1">
      <c r="A1175" s="19"/>
    </row>
    <row r="1176" spans="1:1">
      <c r="A1176" s="19"/>
    </row>
    <row r="1177" spans="1:1">
      <c r="A1177" s="19"/>
    </row>
    <row r="1178" spans="1:1">
      <c r="A1178" s="19"/>
    </row>
    <row r="1179" spans="1:1">
      <c r="A1179" s="19"/>
    </row>
    <row r="1180" spans="1:1">
      <c r="A1180" s="19"/>
    </row>
    <row r="1181" spans="1:1">
      <c r="A1181" s="19"/>
    </row>
    <row r="1182" spans="1:1">
      <c r="A1182" s="19"/>
    </row>
    <row r="1183" spans="1:1">
      <c r="A1183" s="19"/>
    </row>
    <row r="1184" spans="1:1">
      <c r="A1184" s="19"/>
    </row>
    <row r="1185" spans="1:1">
      <c r="A1185" s="19"/>
    </row>
    <row r="1186" spans="1:1">
      <c r="A1186" s="19"/>
    </row>
    <row r="1187" spans="1:1">
      <c r="A1187" s="19"/>
    </row>
    <row r="1188" spans="1:1">
      <c r="A1188" s="19"/>
    </row>
    <row r="1189" spans="1:1">
      <c r="A1189" s="19"/>
    </row>
    <row r="1190" spans="1:1">
      <c r="A1190" s="19"/>
    </row>
    <row r="1191" spans="1:1">
      <c r="A1191" s="19"/>
    </row>
    <row r="1192" spans="1:1">
      <c r="A1192" s="19"/>
    </row>
    <row r="1193" spans="1:1">
      <c r="A1193" s="19"/>
    </row>
    <row r="1194" spans="1:1">
      <c r="A1194" s="19"/>
    </row>
    <row r="1195" spans="1:1">
      <c r="A1195" s="19"/>
    </row>
    <row r="1196" spans="1:1">
      <c r="A1196" s="19"/>
    </row>
    <row r="1197" spans="1:1">
      <c r="A1197" s="19"/>
    </row>
    <row r="1198" spans="1:1">
      <c r="A1198" s="19"/>
    </row>
    <row r="1199" spans="1:1">
      <c r="A1199" s="19"/>
    </row>
    <row r="1200" spans="1:1">
      <c r="A1200" s="19"/>
    </row>
    <row r="1201" spans="1:1">
      <c r="A1201" s="19"/>
    </row>
    <row r="1202" spans="1:1">
      <c r="A1202" s="19"/>
    </row>
    <row r="1203" spans="1:1">
      <c r="A1203" s="19"/>
    </row>
    <row r="1204" spans="1:1">
      <c r="A1204" s="19"/>
    </row>
    <row r="1205" spans="1:1">
      <c r="A1205" s="19"/>
    </row>
    <row r="1206" spans="1:1">
      <c r="A1206" s="19"/>
    </row>
    <row r="1207" spans="1:1">
      <c r="A1207" s="19"/>
    </row>
    <row r="1208" spans="1:1">
      <c r="A1208" s="19"/>
    </row>
    <row r="1209" spans="1:1">
      <c r="A1209" s="19"/>
    </row>
    <row r="1210" spans="1:1">
      <c r="A1210" s="19"/>
    </row>
    <row r="1211" spans="1:1">
      <c r="A1211" s="19"/>
    </row>
    <row r="1212" spans="1:1">
      <c r="A1212" s="19"/>
    </row>
    <row r="1213" spans="1:1">
      <c r="A1213" s="19"/>
    </row>
    <row r="1214" spans="1:1">
      <c r="A1214" s="19"/>
    </row>
    <row r="1215" spans="1:1">
      <c r="A1215" s="19"/>
    </row>
    <row r="1216" spans="1:1">
      <c r="A1216" s="19"/>
    </row>
    <row r="1217" spans="1:1">
      <c r="A1217" s="19"/>
    </row>
    <row r="1218" spans="1:1">
      <c r="A1218" s="19"/>
    </row>
    <row r="1219" spans="1:1">
      <c r="A1219" s="19"/>
    </row>
    <row r="1220" spans="1:1">
      <c r="A1220" s="19"/>
    </row>
    <row r="1221" spans="1:1">
      <c r="A1221" s="19"/>
    </row>
    <row r="1222" spans="1:1">
      <c r="A1222" s="19"/>
    </row>
    <row r="1223" spans="1:1">
      <c r="A1223" s="19"/>
    </row>
    <row r="1224" spans="1:1">
      <c r="A1224" s="19"/>
    </row>
    <row r="1225" spans="1:1">
      <c r="A1225" s="19"/>
    </row>
    <row r="1226" spans="1:1">
      <c r="A1226" s="19"/>
    </row>
    <row r="1227" spans="1:1">
      <c r="A1227" s="19"/>
    </row>
    <row r="1228" spans="1:1">
      <c r="A1228" s="19"/>
    </row>
    <row r="1229" spans="1:1">
      <c r="A1229" s="19"/>
    </row>
    <row r="1230" spans="1:1">
      <c r="A1230" s="19"/>
    </row>
    <row r="1231" spans="1:1">
      <c r="A1231" s="19"/>
    </row>
    <row r="1232" spans="1:1">
      <c r="A1232" s="19"/>
    </row>
    <row r="1233" spans="1:1">
      <c r="A1233" s="19"/>
    </row>
    <row r="1234" spans="1:1">
      <c r="A1234" s="19"/>
    </row>
    <row r="1235" spans="1:1">
      <c r="A1235" s="19"/>
    </row>
    <row r="1236" spans="1:1">
      <c r="A1236" s="19"/>
    </row>
    <row r="1237" spans="1:1">
      <c r="A1237" s="19"/>
    </row>
    <row r="1238" spans="1:1">
      <c r="A1238" s="19"/>
    </row>
    <row r="1239" spans="1:1">
      <c r="A1239" s="19"/>
    </row>
    <row r="1240" spans="1:1">
      <c r="A1240" s="19"/>
    </row>
    <row r="1241" spans="1:1">
      <c r="A1241" s="19"/>
    </row>
    <row r="1242" spans="1:1">
      <c r="A1242" s="19"/>
    </row>
    <row r="1243" spans="1:1">
      <c r="A1243" s="19"/>
    </row>
    <row r="1244" spans="1:1">
      <c r="A1244" s="19"/>
    </row>
    <row r="1245" spans="1:1">
      <c r="A1245" s="19"/>
    </row>
    <row r="1246" spans="1:1">
      <c r="A1246" s="19"/>
    </row>
    <row r="1247" spans="1:1">
      <c r="A1247" s="19"/>
    </row>
    <row r="1248" spans="1:1">
      <c r="A1248" s="19"/>
    </row>
    <row r="1249" spans="1:1">
      <c r="A1249" s="19"/>
    </row>
    <row r="1250" spans="1:1">
      <c r="A1250" s="19"/>
    </row>
    <row r="1251" spans="1:1">
      <c r="A1251" s="19"/>
    </row>
    <row r="1252" spans="1:1">
      <c r="A1252" s="19"/>
    </row>
    <row r="1253" spans="1:1">
      <c r="A1253" s="19"/>
    </row>
    <row r="1254" spans="1:1">
      <c r="A1254" s="19"/>
    </row>
    <row r="1255" spans="1:1">
      <c r="A1255" s="19"/>
    </row>
    <row r="1256" spans="1:1">
      <c r="A1256" s="19"/>
    </row>
    <row r="1257" spans="1:1">
      <c r="A1257" s="19"/>
    </row>
    <row r="1258" spans="1:1">
      <c r="A1258" s="19"/>
    </row>
    <row r="1259" spans="1:1">
      <c r="A1259" s="19"/>
    </row>
    <row r="1260" spans="1:1">
      <c r="A1260" s="19"/>
    </row>
    <row r="1261" spans="1:1">
      <c r="A1261" s="19"/>
    </row>
    <row r="1262" spans="1:1">
      <c r="A1262" s="19"/>
    </row>
    <row r="1263" spans="1:1">
      <c r="A1263" s="19"/>
    </row>
    <row r="1264" spans="1:1">
      <c r="A1264" s="19"/>
    </row>
    <row r="1265" spans="1:1">
      <c r="A1265" s="19"/>
    </row>
    <row r="1266" spans="1:1">
      <c r="A1266" s="19"/>
    </row>
    <row r="1267" spans="1:1">
      <c r="A1267" s="19"/>
    </row>
    <row r="1268" spans="1:1">
      <c r="A1268" s="19"/>
    </row>
    <row r="1269" spans="1:1">
      <c r="A1269" s="19"/>
    </row>
    <row r="1270" spans="1:1">
      <c r="A1270" s="19"/>
    </row>
    <row r="1271" spans="1:1">
      <c r="A1271" s="19"/>
    </row>
    <row r="1272" spans="1:1">
      <c r="A1272" s="19"/>
    </row>
    <row r="1273" spans="1:1">
      <c r="A1273" s="19"/>
    </row>
    <row r="1274" spans="1:1">
      <c r="A1274" s="19"/>
    </row>
    <row r="1275" spans="1:1">
      <c r="A1275" s="19"/>
    </row>
    <row r="1276" spans="1:1">
      <c r="A1276" s="19"/>
    </row>
    <row r="1277" spans="1:1">
      <c r="A1277" s="19"/>
    </row>
    <row r="1278" spans="1:1">
      <c r="A1278" s="19"/>
    </row>
    <row r="1279" spans="1:1">
      <c r="A1279" s="19"/>
    </row>
    <row r="1280" spans="1:1">
      <c r="A1280" s="19"/>
    </row>
    <row r="1281" spans="1:1">
      <c r="A1281" s="19"/>
    </row>
    <row r="1282" spans="1:1">
      <c r="A1282" s="19"/>
    </row>
    <row r="1283" spans="1:1">
      <c r="A1283" s="19"/>
    </row>
    <row r="1284" spans="1:1">
      <c r="A1284" s="19"/>
    </row>
    <row r="1285" spans="1:1">
      <c r="A1285" s="19"/>
    </row>
    <row r="1286" spans="1:1">
      <c r="A1286" s="19"/>
    </row>
    <row r="1287" spans="1:1">
      <c r="A1287" s="19"/>
    </row>
    <row r="1288" spans="1:1">
      <c r="A1288" s="19"/>
    </row>
    <row r="1289" spans="1:1">
      <c r="A1289" s="19"/>
    </row>
    <row r="1290" spans="1:1">
      <c r="A1290" s="19"/>
    </row>
    <row r="1291" spans="1:1">
      <c r="A1291" s="19"/>
    </row>
    <row r="1292" spans="1:1">
      <c r="A1292" s="19"/>
    </row>
    <row r="1293" spans="1:1">
      <c r="A1293" s="19"/>
    </row>
    <row r="1294" spans="1:1">
      <c r="A1294" s="19"/>
    </row>
    <row r="1295" spans="1:1">
      <c r="A1295" s="19"/>
    </row>
    <row r="1296" spans="1:1">
      <c r="A1296" s="19"/>
    </row>
    <row r="1297" spans="1:1">
      <c r="A1297" s="19"/>
    </row>
    <row r="1298" spans="1:1">
      <c r="A1298" s="19"/>
    </row>
    <row r="1299" spans="1:1">
      <c r="A1299" s="19"/>
    </row>
    <row r="1300" spans="1:1">
      <c r="A1300" s="19"/>
    </row>
    <row r="1301" spans="1:1">
      <c r="A1301" s="19"/>
    </row>
    <row r="1302" spans="1:1">
      <c r="A1302" s="19"/>
    </row>
    <row r="1303" spans="1:1">
      <c r="A1303" s="19"/>
    </row>
    <row r="1304" spans="1:1">
      <c r="A1304" s="19"/>
    </row>
    <row r="1305" spans="1:1">
      <c r="A1305" s="19"/>
    </row>
    <row r="1306" spans="1:1">
      <c r="A1306" s="19"/>
    </row>
    <row r="1307" spans="1:1">
      <c r="A1307" s="19"/>
    </row>
    <row r="1308" spans="1:1">
      <c r="A1308" s="19"/>
    </row>
    <row r="1309" spans="1:1">
      <c r="A1309" s="19"/>
    </row>
    <row r="1310" spans="1:1">
      <c r="A1310" s="19"/>
    </row>
    <row r="1311" spans="1:1">
      <c r="A1311" s="19"/>
    </row>
    <row r="1312" spans="1:1">
      <c r="A1312" s="19"/>
    </row>
    <row r="1313" spans="1:1">
      <c r="A1313" s="19"/>
    </row>
    <row r="1314" spans="1:1">
      <c r="A1314" s="19"/>
    </row>
    <row r="1315" spans="1:1">
      <c r="A1315" s="19"/>
    </row>
    <row r="1316" spans="1:1">
      <c r="A1316" s="19"/>
    </row>
    <row r="1317" spans="1:1">
      <c r="A1317" s="19"/>
    </row>
    <row r="1318" spans="1:1">
      <c r="A1318" s="19"/>
    </row>
    <row r="1319" spans="1:1">
      <c r="A1319" s="19"/>
    </row>
    <row r="1320" spans="1:1">
      <c r="A1320" s="19"/>
    </row>
    <row r="1321" spans="1:1">
      <c r="A1321" s="19"/>
    </row>
    <row r="1322" spans="1:1">
      <c r="A1322" s="19"/>
    </row>
    <row r="1323" spans="1:1">
      <c r="A1323" s="19"/>
    </row>
    <row r="1324" spans="1:1">
      <c r="A1324" s="19"/>
    </row>
    <row r="1325" spans="1:1">
      <c r="A1325" s="19"/>
    </row>
    <row r="1326" spans="1:1">
      <c r="A1326" s="19"/>
    </row>
    <row r="1327" spans="1:1">
      <c r="A1327" s="19"/>
    </row>
    <row r="1328" spans="1:1">
      <c r="A1328" s="19"/>
    </row>
    <row r="1329" spans="1:1">
      <c r="A1329" s="19"/>
    </row>
    <row r="1330" spans="1:1">
      <c r="A1330" s="19"/>
    </row>
    <row r="1331" spans="1:1">
      <c r="A1331" s="19"/>
    </row>
    <row r="1332" spans="1:1">
      <c r="A1332" s="19"/>
    </row>
    <row r="1333" spans="1:1">
      <c r="A1333" s="19"/>
    </row>
    <row r="1334" spans="1:1">
      <c r="A1334" s="19"/>
    </row>
    <row r="1335" spans="1:1">
      <c r="A1335" s="19"/>
    </row>
    <row r="1336" spans="1:1">
      <c r="A1336" s="19"/>
    </row>
    <row r="1337" spans="1:1">
      <c r="A1337" s="19"/>
    </row>
    <row r="1338" spans="1:1">
      <c r="A1338" s="19"/>
    </row>
    <row r="1339" spans="1:1">
      <c r="A1339" s="19"/>
    </row>
    <row r="1340" spans="1:1">
      <c r="A1340" s="19"/>
    </row>
    <row r="1341" spans="1:1">
      <c r="A1341" s="19"/>
    </row>
    <row r="1342" spans="1:1">
      <c r="A1342" s="19"/>
    </row>
    <row r="1343" spans="1:1">
      <c r="A1343" s="19"/>
    </row>
    <row r="1344" spans="1:1">
      <c r="A1344" s="19"/>
    </row>
    <row r="1345" spans="1:1">
      <c r="A1345" s="19"/>
    </row>
    <row r="1346" spans="1:1">
      <c r="A1346" s="19"/>
    </row>
    <row r="1347" spans="1:1">
      <c r="A1347" s="19"/>
    </row>
    <row r="1348" spans="1:1">
      <c r="A1348" s="19"/>
    </row>
    <row r="1349" spans="1:1">
      <c r="A1349" s="19"/>
    </row>
    <row r="1350" spans="1:1">
      <c r="A1350" s="19"/>
    </row>
    <row r="1351" spans="1:1">
      <c r="A1351" s="19"/>
    </row>
    <row r="1352" spans="1:1">
      <c r="A1352" s="19"/>
    </row>
    <row r="1353" spans="1:1">
      <c r="A1353" s="19"/>
    </row>
    <row r="1354" spans="1:1">
      <c r="A1354" s="19"/>
    </row>
    <row r="1355" spans="1:1">
      <c r="A1355" s="19"/>
    </row>
    <row r="1356" spans="1:1">
      <c r="A1356" s="19"/>
    </row>
    <row r="1357" spans="1:1">
      <c r="A1357" s="19"/>
    </row>
    <row r="1358" spans="1:1">
      <c r="A1358" s="19"/>
    </row>
    <row r="1359" spans="1:1">
      <c r="A1359" s="19"/>
    </row>
    <row r="1360" spans="1:1">
      <c r="A1360" s="19"/>
    </row>
    <row r="1361" spans="1:1">
      <c r="A1361" s="19"/>
    </row>
    <row r="1362" spans="1:1">
      <c r="A1362" s="19"/>
    </row>
    <row r="1363" spans="1:1">
      <c r="A1363" s="19"/>
    </row>
    <row r="1364" spans="1:1">
      <c r="A1364" s="19"/>
    </row>
    <row r="1365" spans="1:1">
      <c r="A1365" s="19"/>
    </row>
    <row r="1366" spans="1:1">
      <c r="A1366" s="19"/>
    </row>
    <row r="1367" spans="1:1">
      <c r="A1367" s="19"/>
    </row>
    <row r="1368" spans="1:1">
      <c r="A1368" s="19"/>
    </row>
    <row r="1369" spans="1:1">
      <c r="A1369" s="19"/>
    </row>
    <row r="1370" spans="1:1">
      <c r="A1370" s="19"/>
    </row>
    <row r="1371" spans="1:1">
      <c r="A1371" s="19"/>
    </row>
    <row r="1372" spans="1:1">
      <c r="A1372" s="19"/>
    </row>
    <row r="1373" spans="1:1">
      <c r="A1373" s="19"/>
    </row>
    <row r="1374" spans="1:1">
      <c r="A1374" s="19"/>
    </row>
    <row r="1375" spans="1:1">
      <c r="A1375" s="19"/>
    </row>
    <row r="1376" spans="1:1">
      <c r="A1376" s="19"/>
    </row>
    <row r="1377" spans="1:1">
      <c r="A1377" s="19"/>
    </row>
    <row r="1378" spans="1:1">
      <c r="A1378" s="19"/>
    </row>
    <row r="1379" spans="1:1">
      <c r="A1379" s="19"/>
    </row>
    <row r="1380" spans="1:1">
      <c r="A1380" s="19"/>
    </row>
    <row r="1381" spans="1:1">
      <c r="A1381" s="19"/>
    </row>
    <row r="1382" spans="1:1">
      <c r="A1382" s="19"/>
    </row>
    <row r="1383" spans="1:1">
      <c r="A1383" s="19"/>
    </row>
    <row r="1384" spans="1:1">
      <c r="A1384" s="19"/>
    </row>
    <row r="1385" spans="1:1">
      <c r="A1385" s="19"/>
    </row>
    <row r="1386" spans="1:1">
      <c r="A1386" s="19"/>
    </row>
    <row r="1387" spans="1:1">
      <c r="A1387" s="19"/>
    </row>
    <row r="1388" spans="1:1">
      <c r="A1388" s="19"/>
    </row>
    <row r="1389" spans="1:1">
      <c r="A1389" s="19"/>
    </row>
    <row r="1390" spans="1:1">
      <c r="A1390" s="19"/>
    </row>
    <row r="1391" spans="1:1">
      <c r="A1391" s="19"/>
    </row>
    <row r="1392" spans="1:1">
      <c r="A1392" s="19"/>
    </row>
    <row r="1393" spans="1:1">
      <c r="A1393" s="19"/>
    </row>
    <row r="1394" spans="1:1">
      <c r="A1394" s="19"/>
    </row>
    <row r="1395" spans="1:1">
      <c r="A1395" s="19"/>
    </row>
    <row r="1396" spans="1:1">
      <c r="A1396" s="19"/>
    </row>
    <row r="1397" spans="1:1">
      <c r="A1397" s="19"/>
    </row>
    <row r="1398" spans="1:1">
      <c r="A1398" s="19"/>
    </row>
    <row r="1399" spans="1:1">
      <c r="A1399" s="19"/>
    </row>
    <row r="1400" spans="1:1">
      <c r="A1400" s="19"/>
    </row>
    <row r="1401" spans="1:1">
      <c r="A1401" s="19"/>
    </row>
    <row r="1402" spans="1:1">
      <c r="A1402" s="19"/>
    </row>
    <row r="1403" spans="1:1">
      <c r="A1403" s="19"/>
    </row>
    <row r="1404" spans="1:1">
      <c r="A1404" s="19"/>
    </row>
    <row r="1405" spans="1:1">
      <c r="A1405" s="19"/>
    </row>
    <row r="1406" spans="1:1">
      <c r="A1406" s="19"/>
    </row>
    <row r="1407" spans="1:1">
      <c r="A1407" s="19"/>
    </row>
    <row r="1408" spans="1:1">
      <c r="A1408" s="19"/>
    </row>
    <row r="1409" spans="1:1">
      <c r="A1409" s="19"/>
    </row>
    <row r="1410" spans="1:1">
      <c r="A1410" s="19"/>
    </row>
    <row r="1411" spans="1:1">
      <c r="A1411" s="19"/>
    </row>
    <row r="1412" spans="1:1">
      <c r="A1412" s="19"/>
    </row>
    <row r="1413" spans="1:1">
      <c r="A1413" s="19"/>
    </row>
    <row r="1414" spans="1:1">
      <c r="A1414" s="19"/>
    </row>
    <row r="1415" spans="1:1">
      <c r="A1415" s="19"/>
    </row>
    <row r="1416" spans="1:1">
      <c r="A1416" s="19"/>
    </row>
    <row r="1417" spans="1:1">
      <c r="A1417" s="19"/>
    </row>
    <row r="1418" spans="1:1">
      <c r="A1418" s="19"/>
    </row>
    <row r="1419" spans="1:1">
      <c r="A1419" s="19"/>
    </row>
    <row r="1420" spans="1:1">
      <c r="A1420" s="19"/>
    </row>
    <row r="1421" spans="1:1">
      <c r="A1421" s="19"/>
    </row>
    <row r="1422" spans="1:1">
      <c r="A1422" s="19"/>
    </row>
    <row r="1423" spans="1:1">
      <c r="A1423" s="19"/>
    </row>
    <row r="1424" spans="1:1">
      <c r="A1424" s="19"/>
    </row>
    <row r="1425" spans="1:1">
      <c r="A1425" s="19"/>
    </row>
    <row r="1426" spans="1:1">
      <c r="A1426" s="19"/>
    </row>
    <row r="1427" spans="1:1">
      <c r="A1427" s="19"/>
    </row>
    <row r="1428" spans="1:1">
      <c r="A1428" s="19"/>
    </row>
    <row r="1429" spans="1:1">
      <c r="A1429" s="19"/>
    </row>
    <row r="1430" spans="1:1">
      <c r="A1430" s="19"/>
    </row>
    <row r="1431" spans="1:1">
      <c r="A1431" s="19"/>
    </row>
    <row r="1432" spans="1:1">
      <c r="A1432" s="19"/>
    </row>
    <row r="1433" spans="1:1">
      <c r="A1433" s="19"/>
    </row>
    <row r="1434" spans="1:1">
      <c r="A1434" s="19"/>
    </row>
    <row r="1435" spans="1:1">
      <c r="A1435" s="19"/>
    </row>
    <row r="1436" spans="1:1">
      <c r="A1436" s="19"/>
    </row>
    <row r="1437" spans="1:1">
      <c r="A1437" s="19"/>
    </row>
    <row r="1438" spans="1:1">
      <c r="A1438" s="19"/>
    </row>
    <row r="1439" spans="1:1">
      <c r="A1439" s="19"/>
    </row>
    <row r="1440" spans="1:1">
      <c r="A1440" s="19"/>
    </row>
    <row r="1441" spans="1:1">
      <c r="A1441" s="19"/>
    </row>
    <row r="1442" spans="1:1">
      <c r="A1442" s="19"/>
    </row>
    <row r="1443" spans="1:1">
      <c r="A1443" s="19"/>
    </row>
    <row r="1444" spans="1:1">
      <c r="A1444" s="19"/>
    </row>
    <row r="1445" spans="1:1">
      <c r="A1445" s="19"/>
    </row>
    <row r="1446" spans="1:1">
      <c r="A1446" s="19"/>
    </row>
    <row r="1447" spans="1:1">
      <c r="A1447" s="19"/>
    </row>
    <row r="1448" spans="1:1">
      <c r="A1448" s="19"/>
    </row>
    <row r="1449" spans="1:1">
      <c r="A1449" s="19"/>
    </row>
    <row r="1450" spans="1:1">
      <c r="A1450" s="19"/>
    </row>
    <row r="1451" spans="1:1">
      <c r="A1451" s="19"/>
    </row>
    <row r="1452" spans="1:1">
      <c r="A1452" s="19"/>
    </row>
    <row r="1453" spans="1:1">
      <c r="A1453" s="19"/>
    </row>
    <row r="1454" spans="1:1">
      <c r="A1454" s="19"/>
    </row>
    <row r="1455" spans="1:1">
      <c r="A1455" s="19"/>
    </row>
    <row r="1456" spans="1:1">
      <c r="A1456" s="19"/>
    </row>
    <row r="1457" spans="1:1">
      <c r="A1457" s="19"/>
    </row>
    <row r="1458" spans="1:1">
      <c r="A1458" s="19"/>
    </row>
    <row r="1459" spans="1:1">
      <c r="A1459" s="19"/>
    </row>
    <row r="1460" spans="1:1">
      <c r="A1460" s="19"/>
    </row>
    <row r="1461" spans="1:1">
      <c r="A1461" s="19"/>
    </row>
    <row r="1462" spans="1:1">
      <c r="A1462" s="19"/>
    </row>
    <row r="1463" spans="1:1">
      <c r="A1463" s="19"/>
    </row>
    <row r="1464" spans="1:1">
      <c r="A1464" s="19"/>
    </row>
    <row r="1465" spans="1:1">
      <c r="A1465" s="19"/>
    </row>
    <row r="1466" spans="1:1">
      <c r="A1466" s="19"/>
    </row>
    <row r="1467" spans="1:1">
      <c r="A1467" s="19"/>
    </row>
    <row r="1468" spans="1:1">
      <c r="A1468" s="19"/>
    </row>
    <row r="1469" spans="1:1">
      <c r="A1469" s="19"/>
    </row>
    <row r="1470" spans="1:1">
      <c r="A1470" s="19"/>
    </row>
    <row r="1471" spans="1:1">
      <c r="A1471" s="19"/>
    </row>
    <row r="1472" spans="1:1">
      <c r="A1472" s="19"/>
    </row>
    <row r="1473" spans="1:1">
      <c r="A1473" s="19"/>
    </row>
    <row r="1474" spans="1:1">
      <c r="A1474" s="19"/>
    </row>
    <row r="1475" spans="1:1">
      <c r="A1475" s="19"/>
    </row>
    <row r="1476" spans="1:1">
      <c r="A1476" s="19"/>
    </row>
    <row r="1477" spans="1:1">
      <c r="A1477" s="19"/>
    </row>
    <row r="1478" spans="1:1">
      <c r="A1478" s="19"/>
    </row>
    <row r="1479" spans="1:1">
      <c r="A1479" s="19"/>
    </row>
    <row r="1480" spans="1:1">
      <c r="A1480" s="19"/>
    </row>
    <row r="1481" spans="1:1">
      <c r="A1481" s="19"/>
    </row>
    <row r="1482" spans="1:1">
      <c r="A1482" s="19"/>
    </row>
    <row r="1483" spans="1:1">
      <c r="A1483" s="19"/>
    </row>
    <row r="1484" spans="1:1">
      <c r="A1484" s="19"/>
    </row>
    <row r="1485" spans="1:1">
      <c r="A1485" s="19"/>
    </row>
    <row r="1486" spans="1:1">
      <c r="A1486" s="19"/>
    </row>
    <row r="1487" spans="1:1">
      <c r="A1487" s="19"/>
    </row>
    <row r="1488" spans="1:1">
      <c r="A1488" s="19"/>
    </row>
    <row r="1489" spans="1:1">
      <c r="A1489" s="19"/>
    </row>
    <row r="1490" spans="1:1">
      <c r="A1490" s="19"/>
    </row>
    <row r="1491" spans="1:1">
      <c r="A1491" s="19"/>
    </row>
    <row r="1492" spans="1:1">
      <c r="A1492" s="19"/>
    </row>
    <row r="1493" spans="1:1">
      <c r="A1493" s="19"/>
    </row>
    <row r="1494" spans="1:1">
      <c r="A1494" s="19"/>
    </row>
    <row r="1495" spans="1:1">
      <c r="A1495" s="19"/>
    </row>
    <row r="1496" spans="1:1">
      <c r="A1496" s="19"/>
    </row>
    <row r="1497" spans="1:1">
      <c r="A1497" s="19"/>
    </row>
    <row r="1498" spans="1:1">
      <c r="A1498" s="19"/>
    </row>
    <row r="1499" spans="1:1">
      <c r="A1499" s="19"/>
    </row>
    <row r="1500" spans="1:1">
      <c r="A1500" s="19"/>
    </row>
    <row r="1501" spans="1:1">
      <c r="A1501" s="19"/>
    </row>
    <row r="1502" spans="1:1">
      <c r="A1502" s="19"/>
    </row>
    <row r="1503" spans="1:1">
      <c r="A1503" s="19"/>
    </row>
    <row r="1504" spans="1:1">
      <c r="A1504" s="19"/>
    </row>
    <row r="1505" spans="1:1">
      <c r="A1505" s="19"/>
    </row>
    <row r="1506" spans="1:1">
      <c r="A1506" s="19"/>
    </row>
    <row r="1507" spans="1:1">
      <c r="A1507" s="19"/>
    </row>
    <row r="1508" spans="1:1">
      <c r="A1508" s="19"/>
    </row>
    <row r="1509" spans="1:1">
      <c r="A1509" s="19"/>
    </row>
    <row r="1510" spans="1:1">
      <c r="A1510" s="19"/>
    </row>
    <row r="1511" spans="1:1">
      <c r="A1511" s="19"/>
    </row>
    <row r="1512" spans="1:1">
      <c r="A1512" s="19"/>
    </row>
    <row r="1513" spans="1:1">
      <c r="A1513" s="19"/>
    </row>
    <row r="1514" spans="1:1">
      <c r="A1514" s="19"/>
    </row>
    <row r="1515" spans="1:1">
      <c r="A1515" s="19"/>
    </row>
    <row r="1516" spans="1:1">
      <c r="A1516" s="19"/>
    </row>
  </sheetData>
  <sortState xmlns:xlrd2="http://schemas.microsoft.com/office/spreadsheetml/2017/richdata2" ref="B2:L486">
    <sortCondition ref="C2:C486"/>
  </sortState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487"/>
  <sheetViews>
    <sheetView zoomScale="85" zoomScaleNormal="85" workbookViewId="0">
      <selection activeCell="J14" sqref="J14"/>
    </sheetView>
  </sheetViews>
  <sheetFormatPr defaultColWidth="8.77734375" defaultRowHeight="14.4"/>
  <cols>
    <col min="2" max="2" width="14" customWidth="1"/>
    <col min="3" max="3" width="16.77734375" customWidth="1"/>
    <col min="4" max="4" width="14" customWidth="1"/>
    <col min="5" max="5" width="18.33203125" style="1" customWidth="1"/>
    <col min="6" max="6" width="12.77734375" customWidth="1"/>
    <col min="7" max="7" width="13.21875" customWidth="1"/>
    <col min="8" max="8" width="10" customWidth="1"/>
    <col min="10" max="10" width="17.5546875" style="15" customWidth="1"/>
  </cols>
  <sheetData>
    <row r="1" spans="2:10" ht="15" thickBot="1"/>
    <row r="2" spans="2:10" ht="15.6" thickTop="1" thickBot="1">
      <c r="B2" s="21" t="s">
        <v>2</v>
      </c>
      <c r="C2" s="24" t="s">
        <v>330</v>
      </c>
      <c r="D2" s="25" t="s">
        <v>331</v>
      </c>
      <c r="E2" s="25" t="s">
        <v>332</v>
      </c>
      <c r="F2" s="25" t="s">
        <v>333</v>
      </c>
      <c r="G2" s="25" t="s">
        <v>334</v>
      </c>
      <c r="H2" s="25" t="s">
        <v>335</v>
      </c>
      <c r="I2" s="25" t="s">
        <v>374</v>
      </c>
      <c r="J2" s="26" t="s">
        <v>375</v>
      </c>
    </row>
    <row r="3" spans="2:10" ht="15" thickTop="1">
      <c r="B3" s="22">
        <v>1001</v>
      </c>
      <c r="C3" s="5">
        <v>100000</v>
      </c>
      <c r="D3" s="2">
        <v>35</v>
      </c>
      <c r="E3" s="3" t="s">
        <v>336</v>
      </c>
      <c r="F3" s="6">
        <v>26.874649000000002</v>
      </c>
      <c r="G3" s="6">
        <v>80.930378000000005</v>
      </c>
      <c r="H3">
        <v>4</v>
      </c>
      <c r="I3">
        <v>201</v>
      </c>
      <c r="J3" s="28">
        <v>250061</v>
      </c>
    </row>
    <row r="4" spans="2:10">
      <c r="B4" s="22">
        <v>1002</v>
      </c>
      <c r="C4" s="5">
        <v>30000</v>
      </c>
      <c r="D4" s="2">
        <v>39</v>
      </c>
      <c r="E4" s="3" t="s">
        <v>337</v>
      </c>
      <c r="F4" s="6">
        <v>31.595825999999999</v>
      </c>
      <c r="G4" s="6">
        <v>74.813053999999994</v>
      </c>
      <c r="H4">
        <v>5</v>
      </c>
      <c r="I4">
        <v>466</v>
      </c>
      <c r="J4" s="29">
        <v>113235</v>
      </c>
    </row>
    <row r="5" spans="2:10">
      <c r="B5" s="22">
        <v>1003</v>
      </c>
      <c r="C5" s="5">
        <v>40000</v>
      </c>
      <c r="D5" s="2">
        <v>29</v>
      </c>
      <c r="E5" s="3" t="s">
        <v>338</v>
      </c>
      <c r="F5" s="7">
        <v>34.207819999999998</v>
      </c>
      <c r="G5" s="6">
        <v>75.614183999999995</v>
      </c>
      <c r="H5">
        <v>4</v>
      </c>
      <c r="I5">
        <v>829</v>
      </c>
      <c r="J5" s="29">
        <v>114072</v>
      </c>
    </row>
    <row r="6" spans="2:10">
      <c r="B6" s="22">
        <v>1004</v>
      </c>
      <c r="C6" s="5">
        <v>60000</v>
      </c>
      <c r="D6" s="2">
        <v>43</v>
      </c>
      <c r="E6" s="3" t="s">
        <v>339</v>
      </c>
      <c r="F6" s="7">
        <v>14.897563</v>
      </c>
      <c r="G6" s="6">
        <v>75.500991999999997</v>
      </c>
      <c r="H6">
        <v>7</v>
      </c>
      <c r="I6">
        <v>325</v>
      </c>
      <c r="J6" s="29">
        <v>83649</v>
      </c>
    </row>
    <row r="7" spans="2:10">
      <c r="B7" s="22">
        <v>1005</v>
      </c>
      <c r="C7" s="5">
        <v>100000</v>
      </c>
      <c r="D7" s="2">
        <v>33</v>
      </c>
      <c r="E7" s="3" t="s">
        <v>340</v>
      </c>
      <c r="F7" s="6">
        <v>19.091421</v>
      </c>
      <c r="G7" s="6">
        <v>75.567006000000006</v>
      </c>
      <c r="H7">
        <v>8</v>
      </c>
      <c r="I7">
        <v>46</v>
      </c>
      <c r="J7" s="29">
        <v>210610</v>
      </c>
    </row>
    <row r="8" spans="2:10">
      <c r="B8" s="22">
        <v>1006</v>
      </c>
      <c r="C8" s="5">
        <v>70000</v>
      </c>
      <c r="D8" s="2">
        <v>41</v>
      </c>
      <c r="E8" s="3" t="s">
        <v>341</v>
      </c>
      <c r="F8" s="6">
        <v>26.281725999999999</v>
      </c>
      <c r="G8" s="6">
        <v>72.998953</v>
      </c>
      <c r="H8">
        <v>4</v>
      </c>
      <c r="I8">
        <v>574</v>
      </c>
      <c r="J8" s="29">
        <v>42597</v>
      </c>
    </row>
    <row r="9" spans="2:10">
      <c r="B9" s="22">
        <v>1007</v>
      </c>
      <c r="C9" s="5">
        <v>60000</v>
      </c>
      <c r="D9" s="2">
        <v>45</v>
      </c>
      <c r="E9" s="3" t="s">
        <v>342</v>
      </c>
      <c r="F9" s="6">
        <v>23.447234000000002</v>
      </c>
      <c r="G9" s="6">
        <v>73.149573000000004</v>
      </c>
      <c r="H9">
        <v>6</v>
      </c>
      <c r="I9">
        <v>86</v>
      </c>
      <c r="J9" s="29">
        <v>228077</v>
      </c>
    </row>
    <row r="10" spans="2:10">
      <c r="B10" s="22">
        <v>1008</v>
      </c>
      <c r="C10" s="5">
        <v>70000</v>
      </c>
      <c r="D10" s="2">
        <v>35</v>
      </c>
      <c r="E10" s="3" t="s">
        <v>343</v>
      </c>
      <c r="F10" s="6">
        <v>23.242086</v>
      </c>
      <c r="G10" s="6">
        <v>78.044622000000004</v>
      </c>
      <c r="H10">
        <v>6</v>
      </c>
      <c r="I10">
        <v>416</v>
      </c>
      <c r="J10" s="29">
        <v>273843</v>
      </c>
    </row>
    <row r="11" spans="2:10">
      <c r="B11" s="22">
        <v>1009</v>
      </c>
      <c r="C11" s="5">
        <v>50000</v>
      </c>
      <c r="D11" s="2">
        <v>44</v>
      </c>
      <c r="E11" s="3" t="s">
        <v>344</v>
      </c>
      <c r="F11" s="6">
        <v>23.842112</v>
      </c>
      <c r="G11" s="8">
        <v>87.769509999999997</v>
      </c>
      <c r="H11">
        <v>7</v>
      </c>
      <c r="I11">
        <v>108</v>
      </c>
      <c r="J11" s="29">
        <v>215635</v>
      </c>
    </row>
    <row r="12" spans="2:10">
      <c r="B12" s="22">
        <v>1010</v>
      </c>
      <c r="C12" s="5">
        <v>50000</v>
      </c>
      <c r="D12" s="2">
        <v>50</v>
      </c>
      <c r="E12" s="3" t="s">
        <v>345</v>
      </c>
      <c r="F12" s="6">
        <v>23.446777000000001</v>
      </c>
      <c r="G12" s="6">
        <v>84.900873000000004</v>
      </c>
      <c r="H12">
        <v>7</v>
      </c>
      <c r="I12">
        <v>377</v>
      </c>
      <c r="J12" s="29">
        <v>63829</v>
      </c>
    </row>
    <row r="13" spans="2:10">
      <c r="B13" s="22">
        <v>1011</v>
      </c>
      <c r="C13" s="5">
        <v>60000</v>
      </c>
      <c r="D13" s="2">
        <v>32</v>
      </c>
      <c r="E13" s="3" t="s">
        <v>346</v>
      </c>
      <c r="F13" s="6">
        <v>21.487131999999999</v>
      </c>
      <c r="G13" s="6">
        <v>82.262369000000007</v>
      </c>
      <c r="H13">
        <v>5</v>
      </c>
      <c r="I13">
        <v>396</v>
      </c>
      <c r="J13" s="29">
        <v>101029</v>
      </c>
    </row>
    <row r="14" spans="2:10">
      <c r="B14" s="22">
        <v>1012</v>
      </c>
      <c r="C14" s="5">
        <v>40000</v>
      </c>
      <c r="D14" s="2">
        <v>43</v>
      </c>
      <c r="E14" s="3" t="s">
        <v>347</v>
      </c>
      <c r="F14" s="6">
        <v>11.342326999999999</v>
      </c>
      <c r="G14" s="6">
        <v>79.022176000000002</v>
      </c>
      <c r="H14">
        <v>6</v>
      </c>
      <c r="I14">
        <v>334</v>
      </c>
      <c r="J14" s="29">
        <v>160681</v>
      </c>
    </row>
    <row r="15" spans="2:10">
      <c r="B15" s="22">
        <v>1013</v>
      </c>
      <c r="C15" s="5">
        <v>90000</v>
      </c>
      <c r="D15" s="2">
        <v>27</v>
      </c>
      <c r="E15" s="3" t="s">
        <v>348</v>
      </c>
      <c r="F15" s="6">
        <v>9.7624320000000004</v>
      </c>
      <c r="G15" s="6">
        <v>76.914111000000005</v>
      </c>
      <c r="H15">
        <v>4</v>
      </c>
      <c r="I15">
        <v>42</v>
      </c>
      <c r="J15" s="29">
        <v>70510</v>
      </c>
    </row>
    <row r="16" spans="2:10">
      <c r="B16" s="22">
        <v>1014</v>
      </c>
      <c r="C16" s="5">
        <v>70000</v>
      </c>
      <c r="D16" s="2">
        <v>50</v>
      </c>
      <c r="E16" s="3" t="s">
        <v>349</v>
      </c>
      <c r="F16" s="6">
        <v>14.693066</v>
      </c>
      <c r="G16" s="6">
        <v>79.025447</v>
      </c>
      <c r="H16">
        <v>4</v>
      </c>
      <c r="I16">
        <v>739</v>
      </c>
      <c r="J16" s="29">
        <v>168008</v>
      </c>
    </row>
    <row r="17" spans="2:10">
      <c r="B17" s="22">
        <v>1015</v>
      </c>
      <c r="C17" s="5">
        <v>70000</v>
      </c>
      <c r="D17" s="2">
        <v>29</v>
      </c>
      <c r="E17" s="3" t="s">
        <v>350</v>
      </c>
      <c r="F17" s="6">
        <v>17.750892</v>
      </c>
      <c r="G17" s="6">
        <v>79.215327000000002</v>
      </c>
      <c r="H17">
        <v>7</v>
      </c>
      <c r="I17">
        <v>161</v>
      </c>
      <c r="J17" s="29">
        <v>194111</v>
      </c>
    </row>
    <row r="18" spans="2:10">
      <c r="B18" s="22">
        <v>1016</v>
      </c>
      <c r="C18" s="5">
        <v>60000</v>
      </c>
      <c r="D18" s="2">
        <v>26</v>
      </c>
      <c r="E18" s="3" t="s">
        <v>351</v>
      </c>
      <c r="F18" s="6">
        <v>25.569043000000001</v>
      </c>
      <c r="G18" s="6">
        <v>86.117082999999994</v>
      </c>
      <c r="H18">
        <v>7</v>
      </c>
      <c r="I18">
        <v>192</v>
      </c>
      <c r="J18" s="29">
        <v>139733</v>
      </c>
    </row>
    <row r="19" spans="2:10">
      <c r="B19" s="22">
        <v>1017</v>
      </c>
      <c r="C19" s="5">
        <v>70000</v>
      </c>
      <c r="D19" s="2">
        <v>34</v>
      </c>
      <c r="E19" s="3" t="s">
        <v>352</v>
      </c>
      <c r="F19" s="6">
        <v>28.705983</v>
      </c>
      <c r="G19" s="6">
        <v>77.133915000000002</v>
      </c>
      <c r="H19">
        <v>7</v>
      </c>
      <c r="I19">
        <v>141</v>
      </c>
      <c r="J19" s="29">
        <v>142279</v>
      </c>
    </row>
    <row r="20" spans="2:10">
      <c r="B20" s="22">
        <v>1018</v>
      </c>
      <c r="C20" s="5">
        <v>70000</v>
      </c>
      <c r="D20" s="2">
        <v>30</v>
      </c>
      <c r="E20" s="3" t="s">
        <v>353</v>
      </c>
      <c r="F20" s="6">
        <v>26.161747999999999</v>
      </c>
      <c r="G20" s="6">
        <v>94.497546999999997</v>
      </c>
      <c r="H20">
        <v>6</v>
      </c>
      <c r="I20">
        <v>239</v>
      </c>
      <c r="J20" s="29">
        <v>150167</v>
      </c>
    </row>
    <row r="21" spans="2:10">
      <c r="B21" s="22">
        <v>1019</v>
      </c>
      <c r="C21" s="5">
        <v>90000</v>
      </c>
      <c r="D21" s="2">
        <v>37</v>
      </c>
      <c r="E21" s="3" t="s">
        <v>354</v>
      </c>
      <c r="F21" s="8">
        <v>23.340820000000001</v>
      </c>
      <c r="G21" s="6">
        <v>92.759799999999998</v>
      </c>
      <c r="H21">
        <v>4</v>
      </c>
      <c r="I21">
        <v>459</v>
      </c>
      <c r="J21" s="29">
        <v>134377</v>
      </c>
    </row>
    <row r="22" spans="2:10">
      <c r="B22" s="22">
        <v>1020</v>
      </c>
      <c r="C22" s="5">
        <v>60000</v>
      </c>
      <c r="D22" s="2">
        <v>28</v>
      </c>
      <c r="E22" s="3" t="s">
        <v>355</v>
      </c>
      <c r="F22" s="6">
        <v>23.654599000000001</v>
      </c>
      <c r="G22" s="6">
        <v>91.739923000000005</v>
      </c>
      <c r="H22">
        <v>8</v>
      </c>
      <c r="I22">
        <v>336</v>
      </c>
      <c r="J22" s="29">
        <v>221118</v>
      </c>
    </row>
    <row r="23" spans="2:10">
      <c r="B23" s="22">
        <v>1021</v>
      </c>
      <c r="C23" s="5">
        <v>50000</v>
      </c>
      <c r="D23" s="2">
        <v>27</v>
      </c>
      <c r="E23" s="3" t="s">
        <v>356</v>
      </c>
      <c r="F23" s="6">
        <v>25.469546999999999</v>
      </c>
      <c r="G23" s="6">
        <v>91.066282000000001</v>
      </c>
      <c r="H23">
        <v>3</v>
      </c>
      <c r="I23">
        <v>391</v>
      </c>
      <c r="J23" s="29">
        <v>80281</v>
      </c>
    </row>
    <row r="24" spans="2:10">
      <c r="B24" s="22">
        <v>1022</v>
      </c>
      <c r="C24" s="5">
        <v>50000</v>
      </c>
      <c r="D24" s="2">
        <v>47</v>
      </c>
      <c r="E24" s="3" t="s">
        <v>357</v>
      </c>
      <c r="F24" s="6">
        <v>28.456184</v>
      </c>
      <c r="G24" s="6">
        <v>95.627736999999996</v>
      </c>
      <c r="H24">
        <v>5</v>
      </c>
      <c r="I24">
        <v>609</v>
      </c>
      <c r="J24" s="29">
        <v>150408</v>
      </c>
    </row>
    <row r="25" spans="2:10">
      <c r="B25" s="22">
        <v>1023</v>
      </c>
      <c r="C25" s="5">
        <v>80000</v>
      </c>
      <c r="D25" s="2">
        <v>42</v>
      </c>
      <c r="E25" s="3" t="s">
        <v>336</v>
      </c>
      <c r="F25" s="6">
        <v>27.345205</v>
      </c>
      <c r="G25" s="6">
        <v>80.146735000000007</v>
      </c>
      <c r="H25">
        <v>4</v>
      </c>
      <c r="I25">
        <v>318</v>
      </c>
      <c r="J25" s="29">
        <v>100639</v>
      </c>
    </row>
    <row r="26" spans="2:10">
      <c r="B26" s="22">
        <v>1024</v>
      </c>
      <c r="C26" s="5">
        <v>30000</v>
      </c>
      <c r="D26" s="2">
        <v>31</v>
      </c>
      <c r="E26" s="3" t="s">
        <v>358</v>
      </c>
      <c r="F26" s="6">
        <v>15.394517</v>
      </c>
      <c r="G26" s="6">
        <v>74.041837999999998</v>
      </c>
      <c r="H26">
        <v>6</v>
      </c>
      <c r="I26">
        <v>328</v>
      </c>
      <c r="J26" s="29">
        <v>140696</v>
      </c>
    </row>
    <row r="27" spans="2:10">
      <c r="B27" s="22">
        <v>1025</v>
      </c>
      <c r="C27" s="5">
        <v>60000</v>
      </c>
      <c r="D27" s="2">
        <v>34</v>
      </c>
      <c r="E27" s="3" t="s">
        <v>359</v>
      </c>
      <c r="F27" s="6">
        <v>29.094201999999999</v>
      </c>
      <c r="G27" s="6">
        <v>76.215068000000002</v>
      </c>
      <c r="H27">
        <v>5</v>
      </c>
      <c r="I27">
        <v>233</v>
      </c>
      <c r="J27" s="29">
        <v>150408</v>
      </c>
    </row>
    <row r="28" spans="2:10">
      <c r="B28" s="22">
        <v>1026</v>
      </c>
      <c r="C28" s="5">
        <v>90000</v>
      </c>
      <c r="D28" s="2">
        <v>30</v>
      </c>
      <c r="E28" s="3" t="s">
        <v>360</v>
      </c>
      <c r="F28" s="6">
        <v>31.891072000000001</v>
      </c>
      <c r="G28" s="6">
        <v>76.665322000000003</v>
      </c>
      <c r="H28">
        <v>10</v>
      </c>
      <c r="I28">
        <v>446</v>
      </c>
      <c r="J28" s="29">
        <v>100639</v>
      </c>
    </row>
    <row r="29" spans="2:10">
      <c r="B29" s="22">
        <v>1027</v>
      </c>
      <c r="C29" s="5">
        <v>80000</v>
      </c>
      <c r="D29" s="2">
        <v>41</v>
      </c>
      <c r="E29" s="3" t="s">
        <v>361</v>
      </c>
      <c r="F29" s="6">
        <v>27.622775000000001</v>
      </c>
      <c r="G29" s="6">
        <v>88.433457000000004</v>
      </c>
      <c r="H29">
        <v>8</v>
      </c>
      <c r="I29">
        <v>402</v>
      </c>
      <c r="J29" s="29">
        <v>140696</v>
      </c>
    </row>
    <row r="30" spans="2:10">
      <c r="B30" s="22">
        <v>1028</v>
      </c>
      <c r="C30" s="5">
        <v>60000</v>
      </c>
      <c r="D30" s="2">
        <v>43</v>
      </c>
      <c r="E30" s="3" t="s">
        <v>336</v>
      </c>
      <c r="F30" s="6">
        <v>28.219448</v>
      </c>
      <c r="G30" s="6">
        <v>78.949088000000003</v>
      </c>
      <c r="H30">
        <v>3</v>
      </c>
      <c r="I30">
        <v>1</v>
      </c>
      <c r="J30" s="29">
        <v>154295</v>
      </c>
    </row>
    <row r="31" spans="2:10">
      <c r="B31" s="22">
        <v>1029</v>
      </c>
      <c r="C31" s="5">
        <v>30000</v>
      </c>
      <c r="D31" s="2">
        <v>23</v>
      </c>
      <c r="E31" s="3" t="s">
        <v>340</v>
      </c>
      <c r="F31" s="6">
        <v>19.272583999999998</v>
      </c>
      <c r="G31" s="6">
        <v>74.902494000000004</v>
      </c>
      <c r="H31">
        <v>10</v>
      </c>
      <c r="I31">
        <v>68</v>
      </c>
      <c r="J31" s="29">
        <v>187518</v>
      </c>
    </row>
    <row r="32" spans="2:10">
      <c r="B32" s="22">
        <v>1030</v>
      </c>
      <c r="C32" s="5">
        <v>70000</v>
      </c>
      <c r="D32" s="2">
        <v>24</v>
      </c>
      <c r="E32" s="3" t="s">
        <v>352</v>
      </c>
      <c r="F32" s="6">
        <v>28.608153999999999</v>
      </c>
      <c r="G32" s="6">
        <v>77.159487999999996</v>
      </c>
      <c r="H32">
        <v>4</v>
      </c>
      <c r="I32">
        <v>98</v>
      </c>
      <c r="J32" s="29">
        <v>118083</v>
      </c>
    </row>
    <row r="33" spans="2:10">
      <c r="B33" s="22">
        <v>1031</v>
      </c>
      <c r="C33" s="5">
        <v>30000</v>
      </c>
      <c r="D33" s="2">
        <v>27</v>
      </c>
      <c r="E33" s="3" t="s">
        <v>350</v>
      </c>
      <c r="F33" s="6">
        <v>17.647348999999998</v>
      </c>
      <c r="G33" s="6">
        <v>78.920957999999999</v>
      </c>
      <c r="H33">
        <v>6</v>
      </c>
      <c r="I33">
        <v>657</v>
      </c>
      <c r="J33" s="29">
        <v>22857</v>
      </c>
    </row>
    <row r="34" spans="2:10">
      <c r="B34" s="22">
        <v>1032</v>
      </c>
      <c r="C34" s="5">
        <v>50000</v>
      </c>
      <c r="D34" s="2">
        <v>47</v>
      </c>
      <c r="E34" s="3" t="s">
        <v>340</v>
      </c>
      <c r="F34" s="6">
        <v>19.139948</v>
      </c>
      <c r="G34" s="6">
        <v>75.969227000000004</v>
      </c>
      <c r="H34">
        <v>5</v>
      </c>
      <c r="I34">
        <v>199</v>
      </c>
      <c r="J34" s="29">
        <v>184424</v>
      </c>
    </row>
    <row r="35" spans="2:10">
      <c r="B35" s="22">
        <v>1033</v>
      </c>
      <c r="C35" s="5">
        <v>90000</v>
      </c>
      <c r="D35" s="2">
        <v>40</v>
      </c>
      <c r="E35" s="3" t="s">
        <v>336</v>
      </c>
      <c r="F35" s="6">
        <v>27.769642000000001</v>
      </c>
      <c r="G35" s="6">
        <v>78.8005</v>
      </c>
      <c r="H35">
        <v>5</v>
      </c>
      <c r="I35">
        <v>334</v>
      </c>
      <c r="J35" s="29">
        <v>155349</v>
      </c>
    </row>
    <row r="36" spans="2:10">
      <c r="B36" s="22">
        <v>1034</v>
      </c>
      <c r="C36" s="5">
        <v>70000</v>
      </c>
      <c r="D36" s="2">
        <v>39</v>
      </c>
      <c r="E36" s="3" t="s">
        <v>352</v>
      </c>
      <c r="F36" s="6">
        <v>28.649024000000001</v>
      </c>
      <c r="G36" s="6">
        <v>76.936660000000003</v>
      </c>
      <c r="H36">
        <v>2</v>
      </c>
      <c r="I36">
        <v>168</v>
      </c>
      <c r="J36" s="29">
        <v>17085</v>
      </c>
    </row>
    <row r="37" spans="2:10">
      <c r="B37" s="22">
        <v>1035</v>
      </c>
      <c r="C37" s="5">
        <v>50000</v>
      </c>
      <c r="D37" s="2">
        <v>45</v>
      </c>
      <c r="E37" s="3" t="s">
        <v>340</v>
      </c>
      <c r="F37" s="6">
        <v>19.319911999999999</v>
      </c>
      <c r="G37" s="6">
        <v>75.010971999999995</v>
      </c>
      <c r="H37">
        <v>3</v>
      </c>
      <c r="I37">
        <v>444</v>
      </c>
      <c r="J37" s="29">
        <v>131393</v>
      </c>
    </row>
    <row r="38" spans="2:10">
      <c r="B38" s="22">
        <v>1036</v>
      </c>
      <c r="C38" s="5">
        <v>30000</v>
      </c>
      <c r="D38" s="2">
        <v>25</v>
      </c>
      <c r="E38" s="3" t="s">
        <v>339</v>
      </c>
      <c r="F38" s="6">
        <v>14.583676000000001</v>
      </c>
      <c r="G38" s="6">
        <v>75.636847000000003</v>
      </c>
      <c r="H38">
        <v>6</v>
      </c>
      <c r="I38">
        <v>420</v>
      </c>
      <c r="J38" s="29">
        <v>149490</v>
      </c>
    </row>
    <row r="39" spans="2:10">
      <c r="B39" s="22">
        <v>1037</v>
      </c>
      <c r="C39" s="5">
        <v>60000</v>
      </c>
      <c r="D39" s="2">
        <v>36</v>
      </c>
      <c r="E39" s="3" t="s">
        <v>350</v>
      </c>
      <c r="F39" s="8">
        <v>17.7179</v>
      </c>
      <c r="G39" s="6">
        <v>79.231543000000002</v>
      </c>
      <c r="H39">
        <v>2</v>
      </c>
      <c r="I39">
        <v>305</v>
      </c>
      <c r="J39" s="29">
        <v>7400</v>
      </c>
    </row>
    <row r="40" spans="2:10">
      <c r="B40" s="22">
        <v>1038</v>
      </c>
      <c r="C40" s="5">
        <v>50000</v>
      </c>
      <c r="D40" s="2">
        <v>30</v>
      </c>
      <c r="E40" s="3" t="s">
        <v>339</v>
      </c>
      <c r="F40" s="7">
        <v>14.861801</v>
      </c>
      <c r="G40" s="6">
        <v>75.826616999999999</v>
      </c>
      <c r="H40">
        <v>7</v>
      </c>
      <c r="I40">
        <v>14</v>
      </c>
      <c r="J40" s="29">
        <v>322530</v>
      </c>
    </row>
    <row r="41" spans="2:10">
      <c r="B41" s="22">
        <v>1039</v>
      </c>
      <c r="C41" s="5">
        <v>40000</v>
      </c>
      <c r="D41" s="2">
        <v>22</v>
      </c>
      <c r="E41" s="3" t="s">
        <v>352</v>
      </c>
      <c r="F41" s="7">
        <v>28.544461999999999</v>
      </c>
      <c r="G41" s="6">
        <v>77.289468999999997</v>
      </c>
      <c r="H41">
        <v>7</v>
      </c>
      <c r="I41">
        <v>261</v>
      </c>
      <c r="J41" s="29">
        <v>230852</v>
      </c>
    </row>
    <row r="42" spans="2:10">
      <c r="B42" s="22">
        <v>1040</v>
      </c>
      <c r="C42" s="5">
        <v>40000</v>
      </c>
      <c r="D42" s="2">
        <v>44</v>
      </c>
      <c r="E42" s="3" t="s">
        <v>340</v>
      </c>
      <c r="F42" s="7">
        <v>19.381967</v>
      </c>
      <c r="G42" s="6">
        <v>76.113476000000006</v>
      </c>
      <c r="H42">
        <v>5</v>
      </c>
      <c r="I42">
        <v>268</v>
      </c>
      <c r="J42" s="29">
        <v>217437</v>
      </c>
    </row>
    <row r="43" spans="2:10">
      <c r="B43" s="22">
        <v>1041</v>
      </c>
      <c r="C43" s="5">
        <v>30000</v>
      </c>
      <c r="D43" s="2">
        <v>50</v>
      </c>
      <c r="E43" s="3" t="s">
        <v>339</v>
      </c>
      <c r="F43" s="7">
        <v>14.52535</v>
      </c>
      <c r="G43" s="6">
        <v>75.663804999999996</v>
      </c>
      <c r="H43">
        <v>6</v>
      </c>
      <c r="I43">
        <v>194</v>
      </c>
      <c r="J43" s="29">
        <v>154865</v>
      </c>
    </row>
    <row r="44" spans="2:10">
      <c r="B44" s="22">
        <v>1042</v>
      </c>
      <c r="C44" s="5">
        <v>70000</v>
      </c>
      <c r="D44" s="2">
        <v>50</v>
      </c>
      <c r="E44" s="3" t="s">
        <v>336</v>
      </c>
      <c r="F44" s="7">
        <v>28.304743999999999</v>
      </c>
      <c r="G44" s="6">
        <v>79.872121000000007</v>
      </c>
      <c r="H44">
        <v>5</v>
      </c>
      <c r="I44">
        <v>785</v>
      </c>
      <c r="J44" s="29">
        <v>205423</v>
      </c>
    </row>
    <row r="45" spans="2:10">
      <c r="B45" s="22">
        <v>1043</v>
      </c>
      <c r="C45" s="5">
        <v>70000</v>
      </c>
      <c r="D45" s="2">
        <v>46</v>
      </c>
      <c r="E45" s="3" t="s">
        <v>336</v>
      </c>
      <c r="F45" s="6">
        <v>28.468710000000002</v>
      </c>
      <c r="G45" s="6">
        <v>80.244872000000001</v>
      </c>
      <c r="H45">
        <v>10</v>
      </c>
      <c r="I45">
        <v>125</v>
      </c>
      <c r="J45" s="29">
        <v>166713</v>
      </c>
    </row>
    <row r="46" spans="2:10">
      <c r="B46" s="22">
        <v>1044</v>
      </c>
      <c r="C46" s="5">
        <v>50000</v>
      </c>
      <c r="D46" s="2">
        <v>47</v>
      </c>
      <c r="E46" s="3" t="s">
        <v>352</v>
      </c>
      <c r="F46" s="6">
        <v>28.774432999999998</v>
      </c>
      <c r="G46" s="6">
        <v>77.195677000000003</v>
      </c>
      <c r="H46">
        <v>8</v>
      </c>
      <c r="I46">
        <v>105</v>
      </c>
      <c r="J46" s="29">
        <v>141031</v>
      </c>
    </row>
    <row r="47" spans="2:10">
      <c r="B47" s="22">
        <v>1045</v>
      </c>
      <c r="C47" s="5">
        <v>50000</v>
      </c>
      <c r="D47" s="2">
        <v>34</v>
      </c>
      <c r="E47" s="3" t="s">
        <v>340</v>
      </c>
      <c r="F47" s="6">
        <v>19.204067999999999</v>
      </c>
      <c r="G47" s="6">
        <v>76.611895000000004</v>
      </c>
      <c r="H47">
        <v>3</v>
      </c>
      <c r="I47">
        <v>293</v>
      </c>
      <c r="J47" s="29">
        <v>33466</v>
      </c>
    </row>
    <row r="48" spans="2:10">
      <c r="B48" s="22">
        <v>1046</v>
      </c>
      <c r="C48" s="5">
        <v>30000</v>
      </c>
      <c r="D48" s="2">
        <v>28</v>
      </c>
      <c r="E48" s="3" t="s">
        <v>352</v>
      </c>
      <c r="F48" s="6">
        <v>28.532108000000001</v>
      </c>
      <c r="G48" s="6">
        <v>77.226108999999994</v>
      </c>
      <c r="H48">
        <v>5</v>
      </c>
      <c r="I48">
        <v>108</v>
      </c>
      <c r="J48" s="29">
        <v>166427</v>
      </c>
    </row>
    <row r="49" spans="2:10">
      <c r="B49" s="22">
        <v>1047</v>
      </c>
      <c r="C49" s="5">
        <v>60000</v>
      </c>
      <c r="D49" s="2">
        <v>41</v>
      </c>
      <c r="E49" s="3" t="s">
        <v>350</v>
      </c>
      <c r="F49" s="6">
        <v>17.954629000000001</v>
      </c>
      <c r="G49" s="6">
        <v>80.347048000000001</v>
      </c>
      <c r="H49">
        <v>7</v>
      </c>
      <c r="I49">
        <v>443</v>
      </c>
      <c r="J49" s="29">
        <v>136971</v>
      </c>
    </row>
    <row r="50" spans="2:10">
      <c r="B50" s="22">
        <v>1048</v>
      </c>
      <c r="C50" s="5">
        <v>30000</v>
      </c>
      <c r="D50" s="2">
        <v>45</v>
      </c>
      <c r="E50" s="3" t="s">
        <v>336</v>
      </c>
      <c r="F50" s="6">
        <v>27.865307000000001</v>
      </c>
      <c r="G50" s="6">
        <v>80.785248999999993</v>
      </c>
      <c r="H50">
        <v>1</v>
      </c>
      <c r="I50">
        <v>1482</v>
      </c>
      <c r="J50" s="29">
        <v>13052</v>
      </c>
    </row>
    <row r="51" spans="2:10">
      <c r="B51" s="22">
        <v>1049</v>
      </c>
      <c r="C51" s="5">
        <v>50000</v>
      </c>
      <c r="D51" s="2">
        <v>40</v>
      </c>
      <c r="E51" s="3" t="s">
        <v>352</v>
      </c>
      <c r="F51" s="6">
        <v>28.603601000000001</v>
      </c>
      <c r="G51" s="6">
        <v>77.055436999999998</v>
      </c>
      <c r="H51">
        <v>5</v>
      </c>
      <c r="I51">
        <v>76</v>
      </c>
      <c r="J51" s="29">
        <v>107064</v>
      </c>
    </row>
    <row r="52" spans="2:10">
      <c r="B52" s="22">
        <v>1050</v>
      </c>
      <c r="C52" s="5">
        <v>50000</v>
      </c>
      <c r="D52" s="2">
        <v>41</v>
      </c>
      <c r="E52" s="3" t="s">
        <v>339</v>
      </c>
      <c r="F52" s="7">
        <v>14.217084</v>
      </c>
      <c r="G52" s="7" t="s">
        <v>362</v>
      </c>
      <c r="H52">
        <v>3</v>
      </c>
      <c r="I52">
        <v>480</v>
      </c>
      <c r="J52" s="29">
        <v>85968</v>
      </c>
    </row>
    <row r="53" spans="2:10">
      <c r="B53" s="22">
        <v>1051</v>
      </c>
      <c r="C53" s="5">
        <v>100000</v>
      </c>
      <c r="D53" s="2">
        <v>44</v>
      </c>
      <c r="E53" s="3" t="s">
        <v>340</v>
      </c>
      <c r="F53" s="6">
        <v>20.227829</v>
      </c>
      <c r="G53" s="6">
        <v>76.029666000000006</v>
      </c>
      <c r="H53">
        <v>5</v>
      </c>
      <c r="I53">
        <v>787</v>
      </c>
      <c r="J53" s="29">
        <v>255068</v>
      </c>
    </row>
    <row r="54" spans="2:10">
      <c r="B54" s="22">
        <v>1052</v>
      </c>
      <c r="C54" s="5">
        <v>50000</v>
      </c>
      <c r="D54" s="2">
        <v>50</v>
      </c>
      <c r="E54" s="3" t="s">
        <v>342</v>
      </c>
      <c r="F54" s="6">
        <v>23.478908000000001</v>
      </c>
      <c r="G54" s="6">
        <v>71.435503999999995</v>
      </c>
      <c r="H54">
        <v>4</v>
      </c>
      <c r="I54">
        <v>525</v>
      </c>
      <c r="J54" s="29">
        <v>109132</v>
      </c>
    </row>
    <row r="55" spans="2:10">
      <c r="B55" s="22">
        <v>1053</v>
      </c>
      <c r="C55" s="5">
        <v>60000</v>
      </c>
      <c r="D55" s="2">
        <v>44</v>
      </c>
      <c r="E55" s="3" t="s">
        <v>352</v>
      </c>
      <c r="F55" s="6">
        <v>28.863354000000001</v>
      </c>
      <c r="G55" s="6">
        <v>77.215765000000005</v>
      </c>
      <c r="H55">
        <v>11</v>
      </c>
      <c r="I55">
        <v>70</v>
      </c>
      <c r="J55" s="29">
        <v>381385</v>
      </c>
    </row>
    <row r="56" spans="2:10">
      <c r="B56" s="22">
        <v>1054</v>
      </c>
      <c r="C56" s="5">
        <v>40000</v>
      </c>
      <c r="D56" s="2">
        <v>48</v>
      </c>
      <c r="E56" s="3" t="s">
        <v>342</v>
      </c>
      <c r="F56" s="6">
        <v>23.334634000000001</v>
      </c>
      <c r="G56" s="6">
        <v>72.349701999999994</v>
      </c>
      <c r="H56">
        <v>3</v>
      </c>
      <c r="I56">
        <v>278</v>
      </c>
      <c r="J56" s="29">
        <v>38275</v>
      </c>
    </row>
    <row r="57" spans="2:10">
      <c r="B57" s="22">
        <v>1055</v>
      </c>
      <c r="C57" s="5">
        <v>80000</v>
      </c>
      <c r="D57" s="2">
        <v>27</v>
      </c>
      <c r="E57" s="3" t="s">
        <v>336</v>
      </c>
      <c r="F57" s="6">
        <v>28.612432999999999</v>
      </c>
      <c r="G57" s="6">
        <v>79.019518000000005</v>
      </c>
      <c r="H57">
        <v>4</v>
      </c>
      <c r="I57">
        <v>622</v>
      </c>
      <c r="J57" s="29">
        <v>70881</v>
      </c>
    </row>
    <row r="58" spans="2:10">
      <c r="B58" s="22">
        <v>1056</v>
      </c>
      <c r="C58" s="5">
        <v>90000</v>
      </c>
      <c r="D58" s="2">
        <v>43</v>
      </c>
      <c r="E58" s="3" t="s">
        <v>350</v>
      </c>
      <c r="F58" s="6">
        <v>17.670285</v>
      </c>
      <c r="G58" s="6">
        <v>79.043131000000002</v>
      </c>
      <c r="H58">
        <v>3</v>
      </c>
      <c r="I58">
        <v>463</v>
      </c>
      <c r="J58" s="29">
        <v>87298</v>
      </c>
    </row>
    <row r="59" spans="2:10">
      <c r="B59" s="22">
        <v>1057</v>
      </c>
      <c r="C59" s="5">
        <v>90000</v>
      </c>
      <c r="D59" s="2">
        <v>48</v>
      </c>
      <c r="E59" s="3" t="s">
        <v>339</v>
      </c>
      <c r="F59" s="7">
        <v>14.109449</v>
      </c>
      <c r="G59" s="6">
        <v>76.033833000000001</v>
      </c>
      <c r="H59">
        <v>8</v>
      </c>
      <c r="I59">
        <v>34</v>
      </c>
      <c r="J59" s="29">
        <v>88253</v>
      </c>
    </row>
    <row r="60" spans="2:10">
      <c r="B60" s="22">
        <v>1058</v>
      </c>
      <c r="C60" s="5">
        <v>80000</v>
      </c>
      <c r="D60" s="2">
        <v>49</v>
      </c>
      <c r="E60" s="3" t="s">
        <v>340</v>
      </c>
      <c r="F60" s="6">
        <v>19.358785999999998</v>
      </c>
      <c r="G60" s="6">
        <v>76.185250999999994</v>
      </c>
      <c r="H60">
        <v>5</v>
      </c>
      <c r="I60">
        <v>490</v>
      </c>
      <c r="J60" s="29">
        <v>79378</v>
      </c>
    </row>
    <row r="61" spans="2:10">
      <c r="B61" s="22">
        <v>1059</v>
      </c>
      <c r="C61" s="5">
        <v>70000</v>
      </c>
      <c r="D61" s="2">
        <v>35</v>
      </c>
      <c r="E61" s="3" t="s">
        <v>352</v>
      </c>
      <c r="F61" s="6">
        <v>28.553142999999999</v>
      </c>
      <c r="G61" s="6">
        <v>77.227593999999996</v>
      </c>
      <c r="H61">
        <v>5</v>
      </c>
      <c r="I61">
        <v>386</v>
      </c>
      <c r="J61" s="29">
        <v>126966</v>
      </c>
    </row>
    <row r="62" spans="2:10">
      <c r="B62" s="22">
        <v>1060</v>
      </c>
      <c r="C62" s="5">
        <v>30000</v>
      </c>
      <c r="D62" s="2">
        <v>34</v>
      </c>
      <c r="E62" s="3" t="s">
        <v>342</v>
      </c>
      <c r="F62" s="6">
        <v>23.036619000000002</v>
      </c>
      <c r="G62" s="6">
        <v>71.281818000000001</v>
      </c>
      <c r="H62">
        <v>7</v>
      </c>
      <c r="I62">
        <v>582</v>
      </c>
      <c r="J62" s="29">
        <v>244345</v>
      </c>
    </row>
    <row r="63" spans="2:10">
      <c r="B63" s="22">
        <v>1061</v>
      </c>
      <c r="C63" s="5">
        <v>30000</v>
      </c>
      <c r="D63" s="2">
        <v>40</v>
      </c>
      <c r="E63" s="3" t="s">
        <v>350</v>
      </c>
      <c r="F63" s="6">
        <v>17.691566999999999</v>
      </c>
      <c r="G63" s="6">
        <v>79.316756999999996</v>
      </c>
      <c r="H63">
        <v>12</v>
      </c>
      <c r="I63">
        <v>1</v>
      </c>
      <c r="J63" s="29">
        <v>250954</v>
      </c>
    </row>
    <row r="64" spans="2:10">
      <c r="B64" s="22">
        <v>1062</v>
      </c>
      <c r="C64" s="5">
        <v>80000</v>
      </c>
      <c r="D64" s="2">
        <v>48</v>
      </c>
      <c r="E64" s="3" t="s">
        <v>340</v>
      </c>
      <c r="F64" s="6">
        <v>19.287894000000001</v>
      </c>
      <c r="G64" s="6">
        <v>77.198384000000004</v>
      </c>
      <c r="H64">
        <v>10</v>
      </c>
      <c r="I64">
        <v>406</v>
      </c>
      <c r="J64" s="29">
        <v>264292</v>
      </c>
    </row>
    <row r="65" spans="2:10">
      <c r="B65" s="22">
        <v>1063</v>
      </c>
      <c r="C65" s="5">
        <v>90000</v>
      </c>
      <c r="D65" s="2">
        <v>35</v>
      </c>
      <c r="E65" s="3" t="s">
        <v>339</v>
      </c>
      <c r="F65" s="7">
        <v>14.690061</v>
      </c>
      <c r="G65" s="6">
        <v>75.182766999999998</v>
      </c>
      <c r="H65">
        <v>5</v>
      </c>
      <c r="I65">
        <v>28</v>
      </c>
      <c r="J65" s="29">
        <v>109832</v>
      </c>
    </row>
    <row r="66" spans="2:10">
      <c r="B66" s="22">
        <v>1064</v>
      </c>
      <c r="C66" s="5">
        <v>100000</v>
      </c>
      <c r="D66" s="2">
        <v>31</v>
      </c>
      <c r="E66" s="3" t="s">
        <v>342</v>
      </c>
      <c r="F66" s="6">
        <v>23.453326000000001</v>
      </c>
      <c r="G66" s="6">
        <v>71.698482999999996</v>
      </c>
      <c r="H66">
        <v>11</v>
      </c>
      <c r="I66">
        <v>50</v>
      </c>
      <c r="J66" s="29">
        <v>72360</v>
      </c>
    </row>
    <row r="67" spans="2:10">
      <c r="B67" s="22">
        <v>1065</v>
      </c>
      <c r="C67" s="5">
        <v>70000</v>
      </c>
      <c r="D67" s="2">
        <v>35</v>
      </c>
      <c r="E67" s="3" t="s">
        <v>352</v>
      </c>
      <c r="F67" s="6">
        <v>28.584156</v>
      </c>
      <c r="G67" s="6">
        <v>77.089496999999994</v>
      </c>
      <c r="H67">
        <v>4</v>
      </c>
      <c r="I67">
        <v>825</v>
      </c>
      <c r="J67" s="29">
        <v>119802</v>
      </c>
    </row>
    <row r="68" spans="2:10">
      <c r="B68" s="22">
        <v>1066</v>
      </c>
      <c r="C68" s="5">
        <v>40000</v>
      </c>
      <c r="D68" s="2">
        <v>34</v>
      </c>
      <c r="E68" s="3" t="s">
        <v>339</v>
      </c>
      <c r="F68" s="7">
        <v>14.030485000000001</v>
      </c>
      <c r="G68" s="6">
        <v>75.967228000000006</v>
      </c>
      <c r="H68">
        <v>6</v>
      </c>
      <c r="I68">
        <v>330</v>
      </c>
      <c r="J68" s="29">
        <v>385319</v>
      </c>
    </row>
    <row r="69" spans="2:10">
      <c r="B69" s="22">
        <v>1067</v>
      </c>
      <c r="C69" s="5">
        <v>60000</v>
      </c>
      <c r="D69" s="2">
        <v>23</v>
      </c>
      <c r="E69" s="3" t="s">
        <v>350</v>
      </c>
      <c r="F69" s="6">
        <v>17.929845</v>
      </c>
      <c r="G69" s="6">
        <v>80.193453000000005</v>
      </c>
      <c r="H69">
        <v>6</v>
      </c>
      <c r="I69">
        <v>201</v>
      </c>
      <c r="J69" s="29">
        <v>58150</v>
      </c>
    </row>
    <row r="70" spans="2:10">
      <c r="B70" s="22">
        <v>1068</v>
      </c>
      <c r="C70" s="5">
        <v>70000</v>
      </c>
      <c r="D70" s="2">
        <v>45</v>
      </c>
      <c r="E70" s="3" t="s">
        <v>342</v>
      </c>
      <c r="F70" s="6">
        <v>22.509205000000001</v>
      </c>
      <c r="G70" s="6">
        <v>71.241944000000004</v>
      </c>
      <c r="H70">
        <v>3</v>
      </c>
      <c r="I70">
        <v>774</v>
      </c>
      <c r="J70" s="29">
        <v>84603</v>
      </c>
    </row>
    <row r="71" spans="2:10">
      <c r="B71" s="22">
        <v>1069</v>
      </c>
      <c r="C71" s="5">
        <v>70000</v>
      </c>
      <c r="D71" s="2">
        <v>33</v>
      </c>
      <c r="E71" s="3" t="s">
        <v>340</v>
      </c>
      <c r="F71" s="6">
        <v>19.299831999999999</v>
      </c>
      <c r="G71" s="6">
        <v>74.901286999999996</v>
      </c>
      <c r="H71">
        <v>6</v>
      </c>
      <c r="I71">
        <v>501</v>
      </c>
      <c r="J71" s="29">
        <v>162678</v>
      </c>
    </row>
    <row r="72" spans="2:10">
      <c r="B72" s="22">
        <v>1070</v>
      </c>
      <c r="C72" s="5">
        <v>90000</v>
      </c>
      <c r="D72" s="2">
        <v>26</v>
      </c>
      <c r="E72" s="3" t="s">
        <v>339</v>
      </c>
      <c r="F72" s="7">
        <v>14.718693999999999</v>
      </c>
      <c r="G72" s="6">
        <v>75.204969000000006</v>
      </c>
      <c r="H72">
        <v>5</v>
      </c>
      <c r="I72">
        <v>214</v>
      </c>
      <c r="J72" s="29">
        <v>361321</v>
      </c>
    </row>
    <row r="73" spans="2:10">
      <c r="B73" s="22">
        <v>1071</v>
      </c>
      <c r="C73" s="5">
        <v>90000</v>
      </c>
      <c r="D73" s="2">
        <v>46</v>
      </c>
      <c r="E73" s="3" t="s">
        <v>350</v>
      </c>
      <c r="F73" s="6">
        <v>18.262667</v>
      </c>
      <c r="G73" s="8">
        <v>79.296490000000006</v>
      </c>
      <c r="H73">
        <v>8</v>
      </c>
      <c r="I73">
        <v>320</v>
      </c>
      <c r="J73" s="29">
        <v>205330</v>
      </c>
    </row>
    <row r="74" spans="2:10">
      <c r="B74" s="22">
        <v>1072</v>
      </c>
      <c r="C74" s="5">
        <v>30000</v>
      </c>
      <c r="D74" s="2">
        <v>29</v>
      </c>
      <c r="E74" s="3" t="s">
        <v>339</v>
      </c>
      <c r="F74" s="6">
        <v>14.604177999999999</v>
      </c>
      <c r="G74" s="6">
        <v>74.739727999999999</v>
      </c>
      <c r="H74">
        <v>8</v>
      </c>
      <c r="I74">
        <v>57</v>
      </c>
      <c r="J74" s="29">
        <v>191371</v>
      </c>
    </row>
    <row r="75" spans="2:10">
      <c r="B75" s="22">
        <v>1073</v>
      </c>
      <c r="C75" s="5">
        <v>90000</v>
      </c>
      <c r="D75" s="2">
        <v>49</v>
      </c>
      <c r="E75" s="3" t="s">
        <v>336</v>
      </c>
      <c r="F75" s="6">
        <v>28.099001000000001</v>
      </c>
      <c r="G75" s="8">
        <v>80.717399999999998</v>
      </c>
      <c r="H75">
        <v>7</v>
      </c>
      <c r="I75">
        <v>395</v>
      </c>
      <c r="J75" s="29">
        <v>208865</v>
      </c>
    </row>
    <row r="76" spans="2:10">
      <c r="B76" s="22">
        <v>1074</v>
      </c>
      <c r="C76" s="5">
        <v>70000</v>
      </c>
      <c r="D76" s="2">
        <v>28</v>
      </c>
      <c r="E76" s="3" t="s">
        <v>339</v>
      </c>
      <c r="F76" s="6">
        <v>15.085067</v>
      </c>
      <c r="G76" s="6">
        <v>75.775943999999996</v>
      </c>
      <c r="H76">
        <v>6</v>
      </c>
      <c r="I76">
        <v>195</v>
      </c>
      <c r="J76" s="29">
        <v>82958</v>
      </c>
    </row>
    <row r="77" spans="2:10">
      <c r="B77" s="22">
        <v>1075</v>
      </c>
      <c r="C77" s="5">
        <v>70000</v>
      </c>
      <c r="D77" s="2">
        <v>50</v>
      </c>
      <c r="E77" s="3" t="s">
        <v>350</v>
      </c>
      <c r="F77" s="6">
        <v>18.133095000000001</v>
      </c>
      <c r="G77" s="6">
        <v>79.701654000000005</v>
      </c>
      <c r="H77">
        <v>5</v>
      </c>
      <c r="I77">
        <v>139</v>
      </c>
      <c r="J77" s="29">
        <v>80272</v>
      </c>
    </row>
    <row r="78" spans="2:10">
      <c r="B78" s="22">
        <v>1076</v>
      </c>
      <c r="C78" s="5">
        <v>40000</v>
      </c>
      <c r="D78" s="2">
        <v>33</v>
      </c>
      <c r="E78" s="3" t="s">
        <v>340</v>
      </c>
      <c r="F78" s="6">
        <v>20.091605000000001</v>
      </c>
      <c r="G78" s="6">
        <v>75.586273000000006</v>
      </c>
      <c r="H78">
        <v>9</v>
      </c>
      <c r="I78">
        <v>651</v>
      </c>
      <c r="J78" s="29">
        <v>244588</v>
      </c>
    </row>
    <row r="79" spans="2:10">
      <c r="B79" s="22">
        <v>1077</v>
      </c>
      <c r="C79" s="5">
        <v>50000</v>
      </c>
      <c r="D79" s="2">
        <v>31</v>
      </c>
      <c r="E79" s="3" t="s">
        <v>342</v>
      </c>
      <c r="F79" s="6">
        <v>22.728045999999999</v>
      </c>
      <c r="G79" s="6">
        <v>71.310552999999999</v>
      </c>
      <c r="H79">
        <v>9</v>
      </c>
      <c r="I79">
        <v>223</v>
      </c>
      <c r="J79" s="29">
        <v>159744</v>
      </c>
    </row>
    <row r="80" spans="2:10">
      <c r="B80" s="22">
        <v>1078</v>
      </c>
      <c r="C80" s="5">
        <v>55000</v>
      </c>
      <c r="D80" s="2">
        <v>35</v>
      </c>
      <c r="E80" s="3" t="s">
        <v>352</v>
      </c>
      <c r="F80" s="8">
        <v>23.271599999999999</v>
      </c>
      <c r="G80" s="6">
        <v>71.269988999999995</v>
      </c>
      <c r="H80">
        <v>8</v>
      </c>
      <c r="I80">
        <v>273</v>
      </c>
      <c r="J80" s="29">
        <v>166328</v>
      </c>
    </row>
    <row r="81" spans="2:10">
      <c r="B81" s="22">
        <v>1079</v>
      </c>
      <c r="C81" s="5">
        <v>39000</v>
      </c>
      <c r="D81" s="2">
        <v>34</v>
      </c>
      <c r="E81" s="3" t="s">
        <v>339</v>
      </c>
      <c r="F81" s="6">
        <v>14.495281</v>
      </c>
      <c r="G81" s="8">
        <v>75.320670000000007</v>
      </c>
      <c r="H81">
        <v>14</v>
      </c>
      <c r="I81">
        <v>189</v>
      </c>
      <c r="J81" s="29">
        <v>402151</v>
      </c>
    </row>
    <row r="82" spans="2:10">
      <c r="B82" s="22">
        <v>1080</v>
      </c>
      <c r="C82" s="5">
        <v>75000</v>
      </c>
      <c r="D82" s="2">
        <v>23</v>
      </c>
      <c r="E82" s="3" t="s">
        <v>336</v>
      </c>
      <c r="F82" s="6">
        <v>27.730922</v>
      </c>
      <c r="G82" s="6">
        <v>79.346913000000001</v>
      </c>
      <c r="H82">
        <v>7</v>
      </c>
      <c r="I82">
        <v>239</v>
      </c>
      <c r="J82" s="29">
        <v>190830</v>
      </c>
    </row>
    <row r="83" spans="2:10" ht="15" thickBot="1">
      <c r="B83" s="23">
        <v>1081</v>
      </c>
      <c r="C83" s="30">
        <v>45000</v>
      </c>
      <c r="D83" s="31">
        <v>45</v>
      </c>
      <c r="E83" s="27" t="s">
        <v>350</v>
      </c>
      <c r="F83" s="32">
        <v>17.934961000000001</v>
      </c>
      <c r="G83" s="32">
        <v>79.639302000000001</v>
      </c>
      <c r="H83" s="33">
        <v>6</v>
      </c>
      <c r="I83" s="33">
        <v>140</v>
      </c>
      <c r="J83" s="34">
        <v>141762</v>
      </c>
    </row>
    <row r="84" spans="2:10" ht="15" thickTop="1">
      <c r="B84" s="2"/>
    </row>
    <row r="85" spans="2:10">
      <c r="B85" s="2"/>
    </row>
    <row r="86" spans="2:10">
      <c r="B86" s="2"/>
      <c r="I86" t="s">
        <v>376</v>
      </c>
      <c r="J86" s="15">
        <f>SUM(J3:J83)</f>
        <v>12475572</v>
      </c>
    </row>
    <row r="87" spans="2:10">
      <c r="B87" s="2"/>
    </row>
    <row r="88" spans="2:10">
      <c r="B88" s="2"/>
    </row>
    <row r="89" spans="2:10">
      <c r="B89" s="2"/>
    </row>
    <row r="90" spans="2:10">
      <c r="B90" s="2"/>
    </row>
    <row r="91" spans="2:10">
      <c r="B91" s="2"/>
    </row>
    <row r="92" spans="2:10">
      <c r="B92" s="2"/>
    </row>
    <row r="93" spans="2:10">
      <c r="B93" s="2"/>
    </row>
    <row r="94" spans="2:10">
      <c r="B94" s="2"/>
    </row>
    <row r="95" spans="2:10">
      <c r="B95" s="2"/>
    </row>
    <row r="96" spans="2:10">
      <c r="B96" s="2"/>
    </row>
    <row r="97" spans="2:2">
      <c r="B97" s="2"/>
    </row>
    <row r="98" spans="2:2">
      <c r="B98" s="2"/>
    </row>
    <row r="99" spans="2:2">
      <c r="B99" s="2"/>
    </row>
    <row r="100" spans="2:2">
      <c r="B100" s="2"/>
    </row>
    <row r="101" spans="2:2">
      <c r="B101" s="2"/>
    </row>
    <row r="102" spans="2:2">
      <c r="B102" s="2"/>
    </row>
    <row r="103" spans="2:2">
      <c r="B103" s="2"/>
    </row>
    <row r="104" spans="2:2">
      <c r="B104" s="2"/>
    </row>
    <row r="105" spans="2:2">
      <c r="B105" s="2"/>
    </row>
    <row r="106" spans="2:2">
      <c r="B106" s="2"/>
    </row>
    <row r="107" spans="2:2">
      <c r="B107" s="2"/>
    </row>
    <row r="108" spans="2:2">
      <c r="B108" s="2"/>
    </row>
    <row r="109" spans="2:2">
      <c r="B109" s="2"/>
    </row>
    <row r="110" spans="2:2">
      <c r="B110" s="2"/>
    </row>
    <row r="111" spans="2:2">
      <c r="B111" s="2"/>
    </row>
    <row r="112" spans="2:2">
      <c r="B112" s="2"/>
    </row>
    <row r="113" spans="2:2">
      <c r="B113" s="2"/>
    </row>
    <row r="114" spans="2:2">
      <c r="B114" s="2"/>
    </row>
    <row r="115" spans="2:2">
      <c r="B115" s="2"/>
    </row>
    <row r="116" spans="2:2">
      <c r="B116" s="2"/>
    </row>
    <row r="117" spans="2:2">
      <c r="B117" s="2"/>
    </row>
    <row r="118" spans="2:2">
      <c r="B118" s="2"/>
    </row>
    <row r="119" spans="2:2">
      <c r="B119" s="2"/>
    </row>
    <row r="120" spans="2:2">
      <c r="B120" s="2"/>
    </row>
    <row r="121" spans="2:2">
      <c r="B121" s="2"/>
    </row>
    <row r="122" spans="2:2">
      <c r="B122" s="2"/>
    </row>
    <row r="123" spans="2:2">
      <c r="B123" s="2"/>
    </row>
    <row r="124" spans="2:2">
      <c r="B124" s="2"/>
    </row>
    <row r="125" spans="2:2">
      <c r="B125" s="2"/>
    </row>
    <row r="126" spans="2:2">
      <c r="B126" s="2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  <row r="137" spans="2:2">
      <c r="B137" s="2"/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2">
      <c r="B193" s="2"/>
    </row>
    <row r="194" spans="2:2">
      <c r="B194" s="2"/>
    </row>
    <row r="195" spans="2:2">
      <c r="B195" s="2"/>
    </row>
    <row r="196" spans="2:2">
      <c r="B196" s="2"/>
    </row>
    <row r="197" spans="2:2">
      <c r="B197" s="2"/>
    </row>
    <row r="198" spans="2:2">
      <c r="B198" s="2"/>
    </row>
    <row r="199" spans="2:2">
      <c r="B199" s="2"/>
    </row>
    <row r="200" spans="2:2">
      <c r="B200" s="2"/>
    </row>
    <row r="201" spans="2:2">
      <c r="B201" s="2"/>
    </row>
    <row r="202" spans="2:2">
      <c r="B202" s="2"/>
    </row>
    <row r="203" spans="2:2">
      <c r="B203" s="2"/>
    </row>
    <row r="204" spans="2:2">
      <c r="B204" s="2"/>
    </row>
    <row r="205" spans="2:2">
      <c r="B205" s="2"/>
    </row>
    <row r="206" spans="2:2">
      <c r="B206" s="2"/>
    </row>
    <row r="207" spans="2:2">
      <c r="B207" s="2"/>
    </row>
    <row r="208" spans="2:2">
      <c r="B208" s="2"/>
    </row>
    <row r="209" spans="2:2">
      <c r="B209" s="2"/>
    </row>
    <row r="210" spans="2:2">
      <c r="B210" s="2"/>
    </row>
    <row r="211" spans="2:2">
      <c r="B211" s="2"/>
    </row>
    <row r="212" spans="2:2">
      <c r="B212" s="2"/>
    </row>
    <row r="213" spans="2:2">
      <c r="B213" s="2"/>
    </row>
    <row r="214" spans="2:2">
      <c r="B214" s="2"/>
    </row>
    <row r="215" spans="2:2">
      <c r="B215" s="2"/>
    </row>
    <row r="216" spans="2:2">
      <c r="B216" s="2"/>
    </row>
    <row r="217" spans="2:2">
      <c r="B217" s="2"/>
    </row>
    <row r="218" spans="2:2">
      <c r="B218" s="2"/>
    </row>
    <row r="219" spans="2:2">
      <c r="B219" s="2"/>
    </row>
    <row r="220" spans="2:2">
      <c r="B220" s="2"/>
    </row>
    <row r="221" spans="2:2">
      <c r="B221" s="2"/>
    </row>
    <row r="222" spans="2:2">
      <c r="B222" s="2"/>
    </row>
    <row r="223" spans="2:2">
      <c r="B223" s="2"/>
    </row>
    <row r="224" spans="2:2">
      <c r="B224" s="2"/>
    </row>
    <row r="225" spans="2:2">
      <c r="B225" s="2"/>
    </row>
    <row r="226" spans="2:2">
      <c r="B226" s="2"/>
    </row>
    <row r="227" spans="2:2">
      <c r="B227" s="2"/>
    </row>
    <row r="228" spans="2:2">
      <c r="B228" s="2"/>
    </row>
    <row r="229" spans="2:2">
      <c r="B229" s="2"/>
    </row>
    <row r="230" spans="2:2">
      <c r="B230" s="2"/>
    </row>
    <row r="231" spans="2:2">
      <c r="B231" s="2"/>
    </row>
    <row r="232" spans="2:2">
      <c r="B232" s="2"/>
    </row>
    <row r="233" spans="2:2">
      <c r="B233" s="2"/>
    </row>
    <row r="234" spans="2:2">
      <c r="B234" s="2"/>
    </row>
    <row r="235" spans="2:2">
      <c r="B235" s="2"/>
    </row>
    <row r="236" spans="2:2">
      <c r="B236" s="2"/>
    </row>
    <row r="237" spans="2:2">
      <c r="B237" s="2"/>
    </row>
    <row r="238" spans="2:2">
      <c r="B238" s="2"/>
    </row>
    <row r="239" spans="2:2">
      <c r="B239" s="2"/>
    </row>
    <row r="240" spans="2:2">
      <c r="B240" s="2"/>
    </row>
    <row r="241" spans="2:2">
      <c r="B241" s="2"/>
    </row>
    <row r="242" spans="2:2">
      <c r="B242" s="2"/>
    </row>
    <row r="243" spans="2:2">
      <c r="B243" s="2"/>
    </row>
    <row r="244" spans="2:2">
      <c r="B244" s="2"/>
    </row>
    <row r="245" spans="2:2">
      <c r="B245" s="2"/>
    </row>
    <row r="246" spans="2:2">
      <c r="B246" s="2"/>
    </row>
    <row r="247" spans="2:2">
      <c r="B247" s="2"/>
    </row>
    <row r="248" spans="2:2">
      <c r="B248" s="2"/>
    </row>
    <row r="249" spans="2:2">
      <c r="B249" s="2"/>
    </row>
    <row r="250" spans="2:2">
      <c r="B250" s="2"/>
    </row>
    <row r="251" spans="2:2">
      <c r="B251" s="2"/>
    </row>
    <row r="252" spans="2:2">
      <c r="B252" s="2"/>
    </row>
    <row r="253" spans="2:2">
      <c r="B253" s="2"/>
    </row>
    <row r="254" spans="2:2">
      <c r="B254" s="2"/>
    </row>
    <row r="255" spans="2:2">
      <c r="B255" s="2"/>
    </row>
    <row r="256" spans="2:2">
      <c r="B256" s="2"/>
    </row>
    <row r="257" spans="2:2">
      <c r="B257" s="2"/>
    </row>
    <row r="258" spans="2:2">
      <c r="B258" s="2"/>
    </row>
    <row r="259" spans="2:2">
      <c r="B259" s="2"/>
    </row>
    <row r="260" spans="2:2">
      <c r="B260" s="2"/>
    </row>
    <row r="261" spans="2:2">
      <c r="B261" s="2"/>
    </row>
    <row r="262" spans="2:2">
      <c r="B262" s="2"/>
    </row>
    <row r="263" spans="2:2">
      <c r="B263" s="2"/>
    </row>
    <row r="264" spans="2:2">
      <c r="B264" s="2"/>
    </row>
    <row r="265" spans="2:2">
      <c r="B265" s="2"/>
    </row>
    <row r="266" spans="2:2">
      <c r="B266" s="2"/>
    </row>
    <row r="267" spans="2:2">
      <c r="B267" s="2"/>
    </row>
    <row r="268" spans="2:2">
      <c r="B268" s="2"/>
    </row>
    <row r="269" spans="2:2">
      <c r="B269" s="2"/>
    </row>
    <row r="270" spans="2:2">
      <c r="B270" s="2"/>
    </row>
    <row r="271" spans="2:2">
      <c r="B271" s="2"/>
    </row>
    <row r="272" spans="2:2">
      <c r="B272" s="2"/>
    </row>
    <row r="273" spans="2:2">
      <c r="B273" s="2"/>
    </row>
    <row r="274" spans="2:2">
      <c r="B274" s="2"/>
    </row>
    <row r="275" spans="2:2">
      <c r="B275" s="2"/>
    </row>
    <row r="276" spans="2:2">
      <c r="B276" s="2"/>
    </row>
    <row r="277" spans="2:2">
      <c r="B277" s="2"/>
    </row>
    <row r="278" spans="2:2">
      <c r="B278" s="2"/>
    </row>
    <row r="279" spans="2:2">
      <c r="B279" s="2"/>
    </row>
    <row r="280" spans="2:2">
      <c r="B280" s="2"/>
    </row>
    <row r="281" spans="2:2">
      <c r="B281" s="2"/>
    </row>
    <row r="282" spans="2:2">
      <c r="B282" s="2"/>
    </row>
    <row r="283" spans="2:2">
      <c r="B283" s="2"/>
    </row>
    <row r="284" spans="2:2">
      <c r="B284" s="2"/>
    </row>
    <row r="285" spans="2:2">
      <c r="B285" s="2"/>
    </row>
    <row r="286" spans="2:2">
      <c r="B286" s="2"/>
    </row>
    <row r="287" spans="2:2">
      <c r="B287" s="2"/>
    </row>
    <row r="288" spans="2:2">
      <c r="B288" s="2"/>
    </row>
    <row r="289" spans="2:2">
      <c r="B289" s="2"/>
    </row>
    <row r="290" spans="2:2">
      <c r="B290" s="2"/>
    </row>
    <row r="291" spans="2:2">
      <c r="B291" s="2"/>
    </row>
    <row r="292" spans="2:2">
      <c r="B292" s="2"/>
    </row>
    <row r="293" spans="2:2">
      <c r="B293" s="2"/>
    </row>
    <row r="294" spans="2:2">
      <c r="B294" s="2"/>
    </row>
    <row r="295" spans="2:2">
      <c r="B295" s="2"/>
    </row>
    <row r="296" spans="2:2">
      <c r="B296" s="2"/>
    </row>
    <row r="297" spans="2:2">
      <c r="B297" s="2"/>
    </row>
    <row r="298" spans="2:2">
      <c r="B298" s="2"/>
    </row>
    <row r="299" spans="2:2">
      <c r="B299" s="2"/>
    </row>
    <row r="300" spans="2:2">
      <c r="B300" s="2"/>
    </row>
    <row r="301" spans="2:2">
      <c r="B301" s="2"/>
    </row>
    <row r="302" spans="2:2">
      <c r="B302" s="2"/>
    </row>
    <row r="303" spans="2:2">
      <c r="B303" s="2"/>
    </row>
    <row r="304" spans="2:2">
      <c r="B304" s="2"/>
    </row>
    <row r="305" spans="2:2">
      <c r="B305" s="2"/>
    </row>
    <row r="306" spans="2:2">
      <c r="B306" s="2"/>
    </row>
    <row r="307" spans="2:2">
      <c r="B307" s="2"/>
    </row>
    <row r="308" spans="2:2">
      <c r="B308" s="2"/>
    </row>
    <row r="309" spans="2:2">
      <c r="B309" s="2"/>
    </row>
    <row r="310" spans="2:2">
      <c r="B310" s="2"/>
    </row>
    <row r="311" spans="2:2">
      <c r="B311" s="2"/>
    </row>
    <row r="312" spans="2:2">
      <c r="B312" s="2"/>
    </row>
    <row r="313" spans="2:2">
      <c r="B313" s="2"/>
    </row>
    <row r="314" spans="2:2">
      <c r="B314" s="2"/>
    </row>
    <row r="315" spans="2:2">
      <c r="B315" s="2"/>
    </row>
    <row r="316" spans="2:2">
      <c r="B316" s="2"/>
    </row>
    <row r="317" spans="2:2">
      <c r="B317" s="2"/>
    </row>
    <row r="318" spans="2:2">
      <c r="B318" s="2"/>
    </row>
    <row r="319" spans="2:2">
      <c r="B319" s="2"/>
    </row>
    <row r="320" spans="2:2">
      <c r="B320" s="2"/>
    </row>
    <row r="321" spans="2:2">
      <c r="B321" s="2"/>
    </row>
    <row r="322" spans="2:2">
      <c r="B322" s="2"/>
    </row>
    <row r="323" spans="2:2">
      <c r="B323" s="2"/>
    </row>
    <row r="324" spans="2:2">
      <c r="B324" s="2"/>
    </row>
    <row r="325" spans="2:2">
      <c r="B325" s="2"/>
    </row>
    <row r="326" spans="2:2">
      <c r="B326" s="2"/>
    </row>
    <row r="327" spans="2:2">
      <c r="B327" s="2"/>
    </row>
    <row r="328" spans="2:2">
      <c r="B328" s="2"/>
    </row>
    <row r="329" spans="2:2">
      <c r="B329" s="2"/>
    </row>
    <row r="330" spans="2:2">
      <c r="B330" s="2"/>
    </row>
    <row r="331" spans="2:2">
      <c r="B331" s="2"/>
    </row>
    <row r="332" spans="2:2">
      <c r="B332" s="2"/>
    </row>
    <row r="333" spans="2:2">
      <c r="B333" s="2"/>
    </row>
    <row r="334" spans="2:2">
      <c r="B334" s="2"/>
    </row>
    <row r="335" spans="2:2">
      <c r="B335" s="2"/>
    </row>
    <row r="336" spans="2:2">
      <c r="B336" s="2"/>
    </row>
    <row r="337" spans="2:2">
      <c r="B337" s="2"/>
    </row>
    <row r="338" spans="2:2">
      <c r="B338" s="2"/>
    </row>
    <row r="339" spans="2:2">
      <c r="B339" s="2"/>
    </row>
    <row r="340" spans="2:2">
      <c r="B340" s="2"/>
    </row>
    <row r="341" spans="2:2">
      <c r="B341" s="2"/>
    </row>
    <row r="342" spans="2:2">
      <c r="B342" s="2"/>
    </row>
    <row r="343" spans="2:2">
      <c r="B343" s="2"/>
    </row>
    <row r="344" spans="2:2">
      <c r="B344" s="2"/>
    </row>
    <row r="345" spans="2:2">
      <c r="B345" s="2"/>
    </row>
    <row r="346" spans="2:2">
      <c r="B346" s="2"/>
    </row>
    <row r="347" spans="2:2">
      <c r="B347" s="2"/>
    </row>
    <row r="348" spans="2:2">
      <c r="B348" s="2"/>
    </row>
    <row r="349" spans="2:2">
      <c r="B349" s="2"/>
    </row>
    <row r="350" spans="2:2">
      <c r="B350" s="2"/>
    </row>
    <row r="351" spans="2:2">
      <c r="B351" s="2"/>
    </row>
    <row r="352" spans="2:2">
      <c r="B352" s="2"/>
    </row>
    <row r="353" spans="2:2">
      <c r="B353" s="2"/>
    </row>
    <row r="354" spans="2:2">
      <c r="B354" s="2"/>
    </row>
    <row r="355" spans="2:2">
      <c r="B355" s="2"/>
    </row>
    <row r="356" spans="2:2">
      <c r="B356" s="2"/>
    </row>
    <row r="357" spans="2:2">
      <c r="B357" s="2"/>
    </row>
    <row r="358" spans="2:2">
      <c r="B358" s="2"/>
    </row>
    <row r="359" spans="2:2">
      <c r="B359" s="2"/>
    </row>
    <row r="360" spans="2:2">
      <c r="B360" s="2"/>
    </row>
    <row r="361" spans="2:2">
      <c r="B361" s="2"/>
    </row>
    <row r="362" spans="2:2">
      <c r="B362" s="2"/>
    </row>
    <row r="363" spans="2:2">
      <c r="B363" s="2"/>
    </row>
    <row r="364" spans="2:2">
      <c r="B364" s="2"/>
    </row>
    <row r="365" spans="2:2">
      <c r="B365" s="2"/>
    </row>
    <row r="366" spans="2:2">
      <c r="B366" s="2"/>
    </row>
    <row r="367" spans="2:2">
      <c r="B367" s="2"/>
    </row>
    <row r="368" spans="2:2">
      <c r="B368" s="2"/>
    </row>
    <row r="369" spans="2:2">
      <c r="B369" s="2"/>
    </row>
    <row r="370" spans="2:2">
      <c r="B370" s="2"/>
    </row>
    <row r="371" spans="2:2">
      <c r="B371" s="2"/>
    </row>
    <row r="372" spans="2:2">
      <c r="B372" s="2"/>
    </row>
    <row r="373" spans="2:2">
      <c r="B373" s="2"/>
    </row>
    <row r="374" spans="2:2">
      <c r="B374" s="2"/>
    </row>
    <row r="375" spans="2:2">
      <c r="B375" s="2"/>
    </row>
    <row r="376" spans="2:2">
      <c r="B376" s="2"/>
    </row>
    <row r="377" spans="2:2">
      <c r="B377" s="2"/>
    </row>
    <row r="378" spans="2:2">
      <c r="B378" s="2"/>
    </row>
    <row r="379" spans="2:2">
      <c r="B379" s="2"/>
    </row>
    <row r="380" spans="2:2">
      <c r="B380" s="2"/>
    </row>
    <row r="381" spans="2:2">
      <c r="B381" s="2"/>
    </row>
    <row r="382" spans="2:2">
      <c r="B382" s="2"/>
    </row>
    <row r="383" spans="2:2">
      <c r="B383" s="2"/>
    </row>
    <row r="384" spans="2:2">
      <c r="B384" s="2"/>
    </row>
    <row r="385" spans="2:2">
      <c r="B385" s="2"/>
    </row>
    <row r="386" spans="2:2">
      <c r="B386" s="2"/>
    </row>
    <row r="387" spans="2:2">
      <c r="B387" s="2"/>
    </row>
    <row r="388" spans="2:2">
      <c r="B388" s="2"/>
    </row>
    <row r="389" spans="2:2">
      <c r="B389" s="2"/>
    </row>
    <row r="390" spans="2:2">
      <c r="B390" s="2"/>
    </row>
    <row r="391" spans="2:2">
      <c r="B391" s="2"/>
    </row>
    <row r="392" spans="2:2">
      <c r="B392" s="2"/>
    </row>
    <row r="393" spans="2:2">
      <c r="B393" s="2"/>
    </row>
    <row r="394" spans="2:2">
      <c r="B394" s="2"/>
    </row>
    <row r="395" spans="2:2">
      <c r="B395" s="2"/>
    </row>
    <row r="396" spans="2:2">
      <c r="B396" s="2"/>
    </row>
    <row r="397" spans="2:2">
      <c r="B397" s="2"/>
    </row>
    <row r="398" spans="2:2">
      <c r="B398" s="2"/>
    </row>
    <row r="399" spans="2:2">
      <c r="B399" s="2"/>
    </row>
    <row r="400" spans="2:2">
      <c r="B400" s="2"/>
    </row>
    <row r="401" spans="2:2">
      <c r="B401" s="2"/>
    </row>
    <row r="402" spans="2:2">
      <c r="B402" s="2"/>
    </row>
    <row r="403" spans="2:2">
      <c r="B403" s="2"/>
    </row>
    <row r="404" spans="2:2">
      <c r="B404" s="2"/>
    </row>
    <row r="405" spans="2:2">
      <c r="B405" s="2"/>
    </row>
    <row r="406" spans="2:2">
      <c r="B406" s="2"/>
    </row>
    <row r="407" spans="2:2">
      <c r="B407" s="2"/>
    </row>
    <row r="408" spans="2:2">
      <c r="B408" s="2"/>
    </row>
    <row r="409" spans="2:2">
      <c r="B409" s="2"/>
    </row>
    <row r="410" spans="2:2">
      <c r="B410" s="2"/>
    </row>
    <row r="411" spans="2:2">
      <c r="B411" s="2"/>
    </row>
    <row r="412" spans="2:2">
      <c r="B412" s="2"/>
    </row>
    <row r="413" spans="2:2">
      <c r="B413" s="2"/>
    </row>
    <row r="414" spans="2:2">
      <c r="B414" s="2"/>
    </row>
    <row r="415" spans="2:2">
      <c r="B415" s="2"/>
    </row>
    <row r="416" spans="2:2">
      <c r="B416" s="2"/>
    </row>
    <row r="417" spans="2:2">
      <c r="B417" s="2"/>
    </row>
    <row r="418" spans="2:2">
      <c r="B418" s="2"/>
    </row>
    <row r="419" spans="2:2">
      <c r="B419" s="2"/>
    </row>
    <row r="420" spans="2:2">
      <c r="B420" s="2"/>
    </row>
    <row r="421" spans="2:2">
      <c r="B421" s="2"/>
    </row>
    <row r="422" spans="2:2">
      <c r="B422" s="2"/>
    </row>
    <row r="423" spans="2:2">
      <c r="B423" s="2"/>
    </row>
    <row r="424" spans="2:2">
      <c r="B424" s="2"/>
    </row>
    <row r="425" spans="2:2">
      <c r="B425" s="2"/>
    </row>
    <row r="426" spans="2:2">
      <c r="B426" s="2"/>
    </row>
    <row r="427" spans="2:2">
      <c r="B427" s="2"/>
    </row>
    <row r="428" spans="2:2">
      <c r="B428" s="2"/>
    </row>
    <row r="429" spans="2:2">
      <c r="B429" s="2"/>
    </row>
    <row r="430" spans="2:2">
      <c r="B430" s="2"/>
    </row>
    <row r="431" spans="2:2">
      <c r="B431" s="2"/>
    </row>
    <row r="432" spans="2:2">
      <c r="B432" s="2"/>
    </row>
    <row r="433" spans="2:2">
      <c r="B433" s="2"/>
    </row>
    <row r="434" spans="2:2">
      <c r="B434" s="2"/>
    </row>
    <row r="435" spans="2:2">
      <c r="B435" s="2"/>
    </row>
    <row r="436" spans="2:2">
      <c r="B436" s="2"/>
    </row>
    <row r="437" spans="2:2">
      <c r="B437" s="2"/>
    </row>
    <row r="438" spans="2:2">
      <c r="B438" s="2"/>
    </row>
    <row r="439" spans="2:2">
      <c r="B439" s="2"/>
    </row>
    <row r="440" spans="2:2">
      <c r="B440" s="2"/>
    </row>
    <row r="441" spans="2:2">
      <c r="B441" s="2"/>
    </row>
    <row r="442" spans="2:2">
      <c r="B442" s="2"/>
    </row>
    <row r="443" spans="2:2">
      <c r="B443" s="2"/>
    </row>
    <row r="444" spans="2:2">
      <c r="B444" s="2"/>
    </row>
    <row r="445" spans="2:2">
      <c r="B445" s="2"/>
    </row>
    <row r="446" spans="2:2">
      <c r="B446" s="2"/>
    </row>
    <row r="447" spans="2:2">
      <c r="B447" s="2"/>
    </row>
    <row r="448" spans="2:2">
      <c r="B448" s="2"/>
    </row>
    <row r="449" spans="2:2">
      <c r="B449" s="2"/>
    </row>
    <row r="450" spans="2:2">
      <c r="B450" s="2"/>
    </row>
    <row r="451" spans="2:2">
      <c r="B451" s="2"/>
    </row>
    <row r="452" spans="2:2">
      <c r="B452" s="2"/>
    </row>
    <row r="453" spans="2:2">
      <c r="B453" s="2"/>
    </row>
    <row r="454" spans="2:2">
      <c r="B454" s="2"/>
    </row>
    <row r="455" spans="2:2">
      <c r="B455" s="2"/>
    </row>
    <row r="456" spans="2:2">
      <c r="B456" s="2"/>
    </row>
    <row r="457" spans="2:2">
      <c r="B457" s="2"/>
    </row>
    <row r="458" spans="2:2">
      <c r="B458" s="2"/>
    </row>
    <row r="459" spans="2:2">
      <c r="B459" s="2"/>
    </row>
    <row r="460" spans="2:2">
      <c r="B460" s="2"/>
    </row>
    <row r="461" spans="2:2">
      <c r="B461" s="2"/>
    </row>
    <row r="462" spans="2:2">
      <c r="B462" s="2"/>
    </row>
    <row r="463" spans="2:2">
      <c r="B463" s="2"/>
    </row>
    <row r="464" spans="2:2">
      <c r="B464" s="2"/>
    </row>
    <row r="465" spans="2:2">
      <c r="B465" s="2"/>
    </row>
    <row r="466" spans="2:2">
      <c r="B466" s="2"/>
    </row>
    <row r="467" spans="2:2">
      <c r="B467" s="2"/>
    </row>
    <row r="468" spans="2:2">
      <c r="B468" s="2"/>
    </row>
    <row r="469" spans="2:2">
      <c r="B469" s="2"/>
    </row>
    <row r="470" spans="2:2">
      <c r="B470" s="2"/>
    </row>
    <row r="471" spans="2:2">
      <c r="B471" s="2"/>
    </row>
    <row r="472" spans="2:2">
      <c r="B472" s="2"/>
    </row>
    <row r="473" spans="2:2">
      <c r="B473" s="2"/>
    </row>
    <row r="474" spans="2:2">
      <c r="B474" s="2"/>
    </row>
    <row r="475" spans="2:2">
      <c r="B475" s="2"/>
    </row>
    <row r="476" spans="2:2">
      <c r="B476" s="2"/>
    </row>
    <row r="477" spans="2:2">
      <c r="B477" s="2"/>
    </row>
    <row r="478" spans="2:2">
      <c r="B478" s="2"/>
    </row>
    <row r="479" spans="2:2">
      <c r="B479" s="2"/>
    </row>
    <row r="480" spans="2:2">
      <c r="B480" s="2"/>
    </row>
    <row r="481" spans="2:2">
      <c r="B481" s="2"/>
    </row>
    <row r="482" spans="2:2">
      <c r="B482" s="2"/>
    </row>
    <row r="483" spans="2:2">
      <c r="B483" s="2"/>
    </row>
    <row r="484" spans="2:2">
      <c r="B484" s="2"/>
    </row>
    <row r="485" spans="2:2">
      <c r="B485" s="2"/>
    </row>
    <row r="486" spans="2:2">
      <c r="B486" s="2"/>
    </row>
    <row r="487" spans="2:2">
      <c r="B48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main-sheet</vt:lpstr>
      <vt:lpstr>Demographic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Balurkar</dc:creator>
  <cp:lastModifiedBy>Himanshu Balurkar</cp:lastModifiedBy>
  <dcterms:created xsi:type="dcterms:W3CDTF">2023-04-16T08:57:00Z</dcterms:created>
  <dcterms:modified xsi:type="dcterms:W3CDTF">2023-04-24T04:12:40Z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0BA20B157DA04FBEB58A98806089C0A6</vt:lpwstr>
  </property>
  <property fmtid="{D5CDD505-2E9C-101B-9397-08002B2CF9AE}" pid="3" name="KSOProductBuildVer">
    <vt:lpwstr>1033-11.2.0.11536</vt:lpwstr>
  </property>
</Properties>
</file>