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hidePivotFieldList="1"/>
  <mc:AlternateContent xmlns:mc="http://schemas.openxmlformats.org/markup-compatibility/2006">
    <mc:Choice Requires="x15">
      <x15ac:absPath xmlns:x15ac="http://schemas.microsoft.com/office/spreadsheetml/2010/11/ac" url="C:\Users\PREM\Desktop\"/>
    </mc:Choice>
  </mc:AlternateContent>
  <xr:revisionPtr revIDLastSave="0" documentId="13_ncr:1_{97CA2CB1-33E9-4BD7-A314-D36145B7A269}" xr6:coauthVersionLast="46" xr6:coauthVersionMax="46" xr10:uidLastSave="{00000000-0000-0000-0000-000000000000}"/>
  <bookViews>
    <workbookView showHorizontalScroll="0" showVerticalScroll="0" showSheetTabs="0" xWindow="0" yWindow="0" windowWidth="23040" windowHeight="12360" xr2:uid="{00000000-000D-0000-FFFF-FFFF00000000}"/>
  </bookViews>
  <sheets>
    <sheet name="Sheet12" sheetId="13" r:id="rId1"/>
    <sheet name="Sheet1" sheetId="2" r:id="rId2"/>
    <sheet name="Sheet1 (2)" sheetId="6" r:id="rId3"/>
    <sheet name="Sheet1 (3)" sheetId="7" r:id="rId4"/>
    <sheet name="Sheet1 (4)" sheetId="8" r:id="rId5"/>
    <sheet name="Sheet1 (5)" sheetId="9" r:id="rId6"/>
    <sheet name="Sheet1 (6)" sheetId="10" r:id="rId7"/>
    <sheet name="Sheet1 (7)" sheetId="11" r:id="rId8"/>
    <sheet name="stats" sheetId="1" r:id="rId9"/>
    <sheet name="Sheet3" sheetId="4" r:id="rId10"/>
  </sheets>
  <definedNames>
    <definedName name="_xlnm._FilterDatabase" localSheetId="8" hidden="1">stats!$A$1:$AP$241</definedName>
    <definedName name="Slicer_team">#N/A</definedName>
  </definedNames>
  <calcPr calcId="0"/>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<sst xmlns="http://schemas.openxmlformats.org/spreadsheetml/2006/main" count="569" uniqueCount="114">
  <si>
    <t>team</t>
  </si>
  <si>
    <t>wins</t>
  </si>
  <si>
    <t>losses</t>
  </si>
  <si>
    <t>goals</t>
  </si>
  <si>
    <t>total_yel_card</t>
  </si>
  <si>
    <t>total_red_card</t>
  </si>
  <si>
    <t>total_scoring_att</t>
  </si>
  <si>
    <t>ontarget_scoring_att</t>
  </si>
  <si>
    <t>hit_woodwork</t>
  </si>
  <si>
    <t>att_hd_goal</t>
  </si>
  <si>
    <t>att_pen_goal</t>
  </si>
  <si>
    <t>att_freekick_goal</t>
  </si>
  <si>
    <t>att_ibox_goal</t>
  </si>
  <si>
    <t>att_obox_goal</t>
  </si>
  <si>
    <t>goal_fastbreak</t>
  </si>
  <si>
    <t>total_offside</t>
  </si>
  <si>
    <t>clean_sheet</t>
  </si>
  <si>
    <t>goals_conceded</t>
  </si>
  <si>
    <t>saves</t>
  </si>
  <si>
    <t>outfielder_block</t>
  </si>
  <si>
    <t>interception</t>
  </si>
  <si>
    <t>total_tackle</t>
  </si>
  <si>
    <t>last_man_tackle</t>
  </si>
  <si>
    <t>total_clearance</t>
  </si>
  <si>
    <t>head_clearance</t>
  </si>
  <si>
    <t>own_goals</t>
  </si>
  <si>
    <t>penalty_conceded</t>
  </si>
  <si>
    <t>pen_goals_conceded</t>
  </si>
  <si>
    <t>total_pass</t>
  </si>
  <si>
    <t>total_through_ball</t>
  </si>
  <si>
    <t>total_long_balls</t>
  </si>
  <si>
    <t>backward_pass</t>
  </si>
  <si>
    <t>total_cross</t>
  </si>
  <si>
    <t>corner_taken</t>
  </si>
  <si>
    <t>touches</t>
  </si>
  <si>
    <t>big_chance_missed</t>
  </si>
  <si>
    <t>clearance_off_line</t>
  </si>
  <si>
    <t>dispossessed</t>
  </si>
  <si>
    <t>penalty_save</t>
  </si>
  <si>
    <t>total_high_claim</t>
  </si>
  <si>
    <t>punches</t>
  </si>
  <si>
    <t>season</t>
  </si>
  <si>
    <t>Manchester United</t>
  </si>
  <si>
    <t>2006-2007</t>
  </si>
  <si>
    <t>Chelsea</t>
  </si>
  <si>
    <t>Liverpool</t>
  </si>
  <si>
    <t>Arsenal</t>
  </si>
  <si>
    <t>Tottenham Hotspur</t>
  </si>
  <si>
    <t>Bolton Wanderers</t>
  </si>
  <si>
    <t>Reading</t>
  </si>
  <si>
    <t>Blackburn Rovers</t>
  </si>
  <si>
    <t>Everton</t>
  </si>
  <si>
    <t>Portsmouth</t>
  </si>
  <si>
    <t>Middlesbrough</t>
  </si>
  <si>
    <t>West Ham United</t>
  </si>
  <si>
    <t>Aston Villa</t>
  </si>
  <si>
    <t>Manchester City</t>
  </si>
  <si>
    <t>Newcastle United</t>
  </si>
  <si>
    <t>Sheffield United</t>
  </si>
  <si>
    <t>Wigan Athletic</t>
  </si>
  <si>
    <t>Charlton Athletic</t>
  </si>
  <si>
    <t>Fulham</t>
  </si>
  <si>
    <t>Watford</t>
  </si>
  <si>
    <t>2007-2008</t>
  </si>
  <si>
    <t>Sunderland</t>
  </si>
  <si>
    <t>Birmingham City</t>
  </si>
  <si>
    <t>Derby County</t>
  </si>
  <si>
    <t>2008-2009</t>
  </si>
  <si>
    <t>Stoke City</t>
  </si>
  <si>
    <t>Hull City</t>
  </si>
  <si>
    <t>West Bromwich Albion</t>
  </si>
  <si>
    <t>2009-2010</t>
  </si>
  <si>
    <t>Wolverhampton Wanderers</t>
  </si>
  <si>
    <t>Burnley</t>
  </si>
  <si>
    <t>2010-2011</t>
  </si>
  <si>
    <t>Blackpool</t>
  </si>
  <si>
    <t>2011-2012</t>
  </si>
  <si>
    <t>Norwich City</t>
  </si>
  <si>
    <t>Swansea City</t>
  </si>
  <si>
    <t>Queens Park Rangers</t>
  </si>
  <si>
    <t>2012-2013</t>
  </si>
  <si>
    <t>Southampton</t>
  </si>
  <si>
    <t>2013-2014</t>
  </si>
  <si>
    <t>Crystal Palace</t>
  </si>
  <si>
    <t>Cardiff City</t>
  </si>
  <si>
    <t>2014-2015</t>
  </si>
  <si>
    <t>Leicester City</t>
  </si>
  <si>
    <t>2015-2016</t>
  </si>
  <si>
    <t>AFC Bournemouth</t>
  </si>
  <si>
    <t>2016-2017</t>
  </si>
  <si>
    <t>2017-2018</t>
  </si>
  <si>
    <t>Brighton and Hove Albion</t>
  </si>
  <si>
    <t>Huddersfield Town</t>
  </si>
  <si>
    <t>Row Labels</t>
  </si>
  <si>
    <t>Grand Total</t>
  </si>
  <si>
    <t>Sum of wins</t>
  </si>
  <si>
    <t>Teams That have not been relegated between 2006/07 to 2017/2018</t>
  </si>
  <si>
    <t>Teams</t>
  </si>
  <si>
    <t>seasons</t>
  </si>
  <si>
    <t>Team with Highest win Percentage</t>
  </si>
  <si>
    <t>Sum of goals</t>
  </si>
  <si>
    <t>Sum of ontarget_scoring_att</t>
  </si>
  <si>
    <t>Sum of interception</t>
  </si>
  <si>
    <t>Sum of total_tackle</t>
  </si>
  <si>
    <t>Sum of total_clearance</t>
  </si>
  <si>
    <t>Sum of att_pen_goal</t>
  </si>
  <si>
    <t>Sum of att_freekick_goal</t>
  </si>
  <si>
    <t>Sum of total_pass</t>
  </si>
  <si>
    <t>Sum of total_long_balls</t>
  </si>
  <si>
    <t>Sum of backward_pass</t>
  </si>
  <si>
    <t>Sum of total_cross</t>
  </si>
  <si>
    <t>Sum of own_goals</t>
  </si>
  <si>
    <t>Sum of penalty_conceded</t>
  </si>
  <si>
    <t>Sum of goal_fastbreak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</si>
</sst>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[PL_Dashboard.xlsx]Sheet1!PivotTable5</c:name>
    <c:fmtId val="7"/>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sz="1200" b="1">
                <a:solidFill>
                  <a:schemeClr val="bg1"/>
                </a:solidFill>
                <a:latin typeface="Bahnschrift" panose="020B0502040204020203" pitchFamily="34" charset="0"/>
              </a:rPr>
              <a:t>Win %</a:t>
            </a:r>
            <a:endParaRPr lang="en-US" sz="1400" b="1">
              <a:solidFill>
                <a:schemeClr val="bg1"/>
              </a:solidFill>
              <a:latin typeface="Bahnschrift" panose="020B0502040204020203" pitchFamily="34" charset="0"/>
            </a:endParaRPr>
          </a:p>
        </c:rich>
      </c:tx>
      <c:layout>
        <c:manualLayout>
          <c:xMode val="edge"/>
          <c:yMode val="edge"/>
          <c:x val="0.23487167676433468"/>
          <c:y val="2.168640764902531E-2"/>
        </c:manualLayout>
      </c:layout>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D42-444A-BCB9-DB60B32440A9}"/>
              </c:ext>
            </c:extLst>
          </c:dPt>
          <c:dPt>
            <c:idx val="1"/>
            <c:bubble3D val="0"/>
            <c:extLst>
              <c:ext xmlns:c16="http://schemas.microsoft.com/office/drawing/2014/chart" uri="{C3380CC4-5D6E-409C-BE32-E72D297353CC}">
                <c16:uniqueId val="{00000003-8D42-444A-BCB9-DB60B32440A9}"/>
              </c:ext>
            </c:extLst>
          </c:dPt>
          <c:dPt>
            <c:idx val="2"/>
            <c:bubble3D val="0"/>
            <c:extLst>
              <c:ext xmlns:c16="http://schemas.microsoft.com/office/drawing/2014/chart" uri="{C3380CC4-5D6E-409C-BE32-E72D297353CC}">
                <c16:uniqueId val="{00000005-8D42-444A-BCB9-DB60B32440A9}"/>
              </c:ext>
            </c:extLst>
          </c:dPt>
          <c:dPt>
            <c:idx val="3"/>
            <c:bubble3D val="0"/>
            <c:extLst>
              <c:ext xmlns:c16="http://schemas.microsoft.com/office/drawing/2014/chart" uri="{C3380CC4-5D6E-409C-BE32-E72D297353CC}">
                <c16:uniqueId val="{00000007-8D42-444A-BCB9-DB60B32440A9}"/>
              </c:ext>
            </c:extLst>
          </c:dPt>
          <c:dPt>
            <c:idx val="4"/>
            <c:bubble3D val="0"/>
            <c:extLst>
              <c:ext xmlns:c16="http://schemas.microsoft.com/office/drawing/2014/chart" uri="{C3380CC4-5D6E-409C-BE32-E72D297353CC}">
                <c16:uniqueId val="{00000009-8D42-444A-BCB9-DB60B32440A9}"/>
              </c:ext>
            </c:extLst>
          </c:dPt>
          <c:dPt>
            <c:idx val="5"/>
            <c:bubble3D val="0"/>
            <c:extLst>
              <c:ext xmlns:c16="http://schemas.microsoft.com/office/drawing/2014/chart" uri="{C3380CC4-5D6E-409C-BE32-E72D297353CC}">
                <c16:uniqueId val="{0000000B-8D42-444A-BCB9-DB60B32440A9}"/>
              </c:ext>
            </c:extLst>
          </c:dPt>
          <c:dPt>
            <c:idx val="6"/>
            <c:bubble3D val="0"/>
            <c:extLst>
              <c:ext xmlns:c16="http://schemas.microsoft.com/office/drawing/2014/chart" uri="{C3380CC4-5D6E-409C-BE32-E72D297353CC}">
                <c16:uniqueId val="{0000000D-8D42-444A-BCB9-DB60B32440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Sheet1!$A$4:$A$5</c:f>
              <c:strCache>
                <c:ptCount val="1"/>
                <c:pt idx="0">
                  <c:v>Manchester City</c:v>
                </c:pt>
              </c:strCache>
            </c:strRef>
          </c:cat>
          <c:val>
            <c:numRef>
              <c:f>Sheet1!$B$4:$B$5</c:f>
              <c:numCache>
                <c:formatCode>0.00%</c:formatCode>
                <c:ptCount val="1"/>
                <c:pt idx="0">
                  <c:v>1</c:v>
                </c:pt>
              </c:numCache>
            </c:numRef>
          </c:val>
          <c:extLst>
            <c:ext xmlns:c16="http://schemas.microsoft.com/office/drawing/2014/chart" uri="{C3380CC4-5D6E-409C-BE32-E72D297353CC}">
              <c16:uniqueId val="{0000000E-8D42-444A-BCB9-DB60B32440A9}"/>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(2)!PivotTable5</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Bahnschrift" panose="020B0502040204020203" pitchFamily="34" charset="0"/>
              </a:rPr>
              <a:t>Defence</a:t>
            </a:r>
            <a:r>
              <a:rPr lang="en-IN" b="1" baseline="0">
                <a:solidFill>
                  <a:schemeClr val="bg1"/>
                </a:solidFill>
                <a:latin typeface="Bahnschrift" panose="020B0502040204020203" pitchFamily="34" charset="0"/>
              </a:rPr>
              <a:t> metrics</a:t>
            </a:r>
            <a:endParaRPr lang="en-IN" b="1">
              <a:solidFill>
                <a:schemeClr val="bg1"/>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 (2)'!$B$3</c:f>
              <c:strCache>
                <c:ptCount val="1"/>
                <c:pt idx="0">
                  <c:v>Sum of total_tackle</c:v>
                </c:pt>
              </c:strCache>
            </c:strRef>
          </c:tx>
          <c:spPr>
            <a:solidFill>
              <a:schemeClr val="accent1"/>
            </a:solidFill>
            <a:ln>
              <a:noFill/>
            </a:ln>
            <a:effectLst/>
          </c:spPr>
          <c:invertIfNegative val="0"/>
          <c:cat>
            <c:strRef>
              <c:f>'Sheet1 (2)'!$A$4:$A$5</c:f>
              <c:strCache>
                <c:ptCount val="1"/>
                <c:pt idx="0">
                  <c:v>Manchester City</c:v>
                </c:pt>
              </c:strCache>
            </c:strRef>
          </c:cat>
          <c:val>
            <c:numRef>
              <c:f>'Sheet1 (2)'!$B$4:$B$5</c:f>
              <c:numCache>
                <c:formatCode>General</c:formatCode>
                <c:ptCount val="1"/>
                <c:pt idx="0">
                  <c:v>9288</c:v>
                </c:pt>
              </c:numCache>
            </c:numRef>
          </c:val>
          <c:extLst>
            <c:ext xmlns:c16="http://schemas.microsoft.com/office/drawing/2014/chart" uri="{C3380CC4-5D6E-409C-BE32-E72D297353CC}">
              <c16:uniqueId val="{00000000-96B4-4250-A506-FD1FA2C86F57}"/>
            </c:ext>
          </c:extLst>
        </c:ser>
        <c:ser>
          <c:idx val="1"/>
          <c:order val="1"/>
          <c:tx>
            <c:strRef>
              <c:f>'Sheet1 (2)'!$C$3</c:f>
              <c:strCache>
                <c:ptCount val="1"/>
                <c:pt idx="0">
                  <c:v>Sum of total_clearance</c:v>
                </c:pt>
              </c:strCache>
            </c:strRef>
          </c:tx>
          <c:spPr>
            <a:solidFill>
              <a:schemeClr val="accent2"/>
            </a:solidFill>
            <a:ln>
              <a:noFill/>
            </a:ln>
            <a:effectLst/>
          </c:spPr>
          <c:invertIfNegative val="0"/>
          <c:cat>
            <c:strRef>
              <c:f>'Sheet1 (2)'!$A$4:$A$5</c:f>
              <c:strCache>
                <c:ptCount val="1"/>
                <c:pt idx="0">
                  <c:v>Manchester City</c:v>
                </c:pt>
              </c:strCache>
            </c:strRef>
          </c:cat>
          <c:val>
            <c:numRef>
              <c:f>'Sheet1 (2)'!$C$4:$C$5</c:f>
              <c:numCache>
                <c:formatCode>General</c:formatCode>
                <c:ptCount val="1"/>
                <c:pt idx="0">
                  <c:v>13277</c:v>
                </c:pt>
              </c:numCache>
            </c:numRef>
          </c:val>
          <c:extLst>
            <c:ext xmlns:c16="http://schemas.microsoft.com/office/drawing/2014/chart" uri="{C3380CC4-5D6E-409C-BE32-E72D297353CC}">
              <c16:uniqueId val="{00000001-96B4-4250-A506-FD1FA2C86F57}"/>
            </c:ext>
          </c:extLst>
        </c:ser>
        <c:ser>
          <c:idx val="2"/>
          <c:order val="2"/>
          <c:tx>
            <c:strRef>
              <c:f>'Sheet1 (2)'!$D$3</c:f>
              <c:strCache>
                <c:ptCount val="1"/>
                <c:pt idx="0">
                  <c:v>Sum of interception</c:v>
                </c:pt>
              </c:strCache>
            </c:strRef>
          </c:tx>
          <c:spPr>
            <a:solidFill>
              <a:schemeClr val="accent3"/>
            </a:solidFill>
            <a:ln>
              <a:noFill/>
            </a:ln>
            <a:effectLst/>
          </c:spPr>
          <c:invertIfNegative val="0"/>
          <c:cat>
            <c:strRef>
              <c:f>'Sheet1 (2)'!$A$4:$A$5</c:f>
              <c:strCache>
                <c:ptCount val="1"/>
                <c:pt idx="0">
                  <c:v>Manchester City</c:v>
                </c:pt>
              </c:strCache>
            </c:strRef>
          </c:cat>
          <c:val>
            <c:numRef>
              <c:f>'Sheet1 (2)'!$D$4:$D$5</c:f>
              <c:numCache>
                <c:formatCode>General</c:formatCode>
                <c:ptCount val="1"/>
                <c:pt idx="0">
                  <c:v>6558</c:v>
                </c:pt>
              </c:numCache>
            </c:numRef>
          </c:val>
          <c:extLst>
            <c:ext xmlns:c16="http://schemas.microsoft.com/office/drawing/2014/chart" uri="{C3380CC4-5D6E-409C-BE32-E72D297353CC}">
              <c16:uniqueId val="{00000002-96B4-4250-A506-FD1FA2C86F57}"/>
            </c:ext>
          </c:extLst>
        </c:ser>
        <c:dLbls>
          <c:showLegendKey val="0"/>
          <c:showVal val="0"/>
          <c:showCatName val="0"/>
          <c:showSerName val="0"/>
          <c:showPercent val="0"/>
          <c:showBubbleSize val="0"/>
        </c:dLbls>
        <c:gapWidth val="150"/>
        <c:overlap val="100"/>
        <c:axId val="876425392"/>
        <c:axId val="876431632"/>
      </c:barChart>
      <c:catAx>
        <c:axId val="87642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6431632"/>
        <c:crosses val="autoZero"/>
        <c:auto val="1"/>
        <c:lblAlgn val="ctr"/>
        <c:lblOffset val="100"/>
        <c:noMultiLvlLbl val="0"/>
      </c:catAx>
      <c:valAx>
        <c:axId val="876431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6425392"/>
        <c:crosses val="autoZero"/>
        <c:crossBetween val="between"/>
      </c:valAx>
      <c:spPr>
        <a:noFill/>
        <a:ln>
          <a:noFill/>
        </a:ln>
        <a:effectLst/>
      </c:spPr>
    </c:plotArea>
    <c:legend>
      <c:legendPos val="r"/>
      <c:layout>
        <c:manualLayout>
          <c:xMode val="edge"/>
          <c:yMode val="edge"/>
          <c:x val="0.64689588933558528"/>
          <c:y val="0.3187964755239856"/>
          <c:w val="0.33422193543782858"/>
          <c:h val="0.46301840189887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(3)!PivotTable5</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Bahnschrift" panose="020B0502040204020203" pitchFamily="34" charset="0"/>
              </a:rPr>
              <a:t>Goals</a:t>
            </a:r>
            <a:r>
              <a:rPr lang="en-IN" b="1" baseline="0">
                <a:solidFill>
                  <a:schemeClr val="bg1"/>
                </a:solidFill>
                <a:latin typeface="Bahnschrift" panose="020B0502040204020203" pitchFamily="34" charset="0"/>
              </a:rPr>
              <a:t> from set pieces</a:t>
            </a:r>
            <a:endParaRPr lang="en-IN" b="1">
              <a:solidFill>
                <a:schemeClr val="bg1"/>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(3)'!$B$3</c:f>
              <c:strCache>
                <c:ptCount val="1"/>
                <c:pt idx="0">
                  <c:v>Sum of att_pen_goal</c:v>
                </c:pt>
              </c:strCache>
            </c:strRef>
          </c:tx>
          <c:spPr>
            <a:solidFill>
              <a:schemeClr val="accent1"/>
            </a:solidFill>
            <a:ln>
              <a:noFill/>
            </a:ln>
            <a:effectLst/>
          </c:spPr>
          <c:invertIfNegative val="0"/>
          <c:cat>
            <c:strRef>
              <c:f>'Sheet1 (3)'!$A$4:$A$5</c:f>
              <c:strCache>
                <c:ptCount val="1"/>
                <c:pt idx="0">
                  <c:v>Manchester City</c:v>
                </c:pt>
              </c:strCache>
            </c:strRef>
          </c:cat>
          <c:val>
            <c:numRef>
              <c:f>'Sheet1 (3)'!$B$4:$B$5</c:f>
              <c:numCache>
                <c:formatCode>General</c:formatCode>
                <c:ptCount val="1"/>
                <c:pt idx="0">
                  <c:v>65</c:v>
                </c:pt>
              </c:numCache>
            </c:numRef>
          </c:val>
          <c:extLst>
            <c:ext xmlns:c16="http://schemas.microsoft.com/office/drawing/2014/chart" uri="{C3380CC4-5D6E-409C-BE32-E72D297353CC}">
              <c16:uniqueId val="{00000000-5C20-436B-AAAF-52D3287E70A3}"/>
            </c:ext>
          </c:extLst>
        </c:ser>
        <c:ser>
          <c:idx val="1"/>
          <c:order val="1"/>
          <c:tx>
            <c:strRef>
              <c:f>'Sheet1 (3)'!$C$3</c:f>
              <c:strCache>
                <c:ptCount val="1"/>
                <c:pt idx="0">
                  <c:v>Sum of att_freekick_goal</c:v>
                </c:pt>
              </c:strCache>
            </c:strRef>
          </c:tx>
          <c:spPr>
            <a:solidFill>
              <a:schemeClr val="accent2"/>
            </a:solidFill>
            <a:ln>
              <a:noFill/>
            </a:ln>
            <a:effectLst/>
          </c:spPr>
          <c:invertIfNegative val="0"/>
          <c:cat>
            <c:strRef>
              <c:f>'Sheet1 (3)'!$A$4:$A$5</c:f>
              <c:strCache>
                <c:ptCount val="1"/>
                <c:pt idx="0">
                  <c:v>Manchester City</c:v>
                </c:pt>
              </c:strCache>
            </c:strRef>
          </c:cat>
          <c:val>
            <c:numRef>
              <c:f>'Sheet1 (3)'!$C$4:$C$5</c:f>
              <c:numCache>
                <c:formatCode>General</c:formatCode>
                <c:ptCount val="1"/>
                <c:pt idx="0">
                  <c:v>23</c:v>
                </c:pt>
              </c:numCache>
            </c:numRef>
          </c:val>
          <c:extLst>
            <c:ext xmlns:c16="http://schemas.microsoft.com/office/drawing/2014/chart" uri="{C3380CC4-5D6E-409C-BE32-E72D297353CC}">
              <c16:uniqueId val="{00000001-5C20-436B-AAAF-52D3287E70A3}"/>
            </c:ext>
          </c:extLst>
        </c:ser>
        <c:dLbls>
          <c:showLegendKey val="0"/>
          <c:showVal val="0"/>
          <c:showCatName val="0"/>
          <c:showSerName val="0"/>
          <c:showPercent val="0"/>
          <c:showBubbleSize val="0"/>
        </c:dLbls>
        <c:gapWidth val="150"/>
        <c:overlap val="100"/>
        <c:axId val="998484224"/>
        <c:axId val="998484640"/>
      </c:barChart>
      <c:catAx>
        <c:axId val="99848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8484640"/>
        <c:crosses val="autoZero"/>
        <c:auto val="1"/>
        <c:lblAlgn val="ctr"/>
        <c:lblOffset val="100"/>
        <c:noMultiLvlLbl val="0"/>
      </c:catAx>
      <c:valAx>
        <c:axId val="99848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848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(4)!PivotTable5</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Bahnschrift" panose="020B0502040204020203" pitchFamily="34" charset="0"/>
              </a:rPr>
              <a:t>Team Play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 (4)'!$B$3</c:f>
              <c:strCache>
                <c:ptCount val="1"/>
                <c:pt idx="0">
                  <c:v>Sum of total_pass</c:v>
                </c:pt>
              </c:strCache>
            </c:strRef>
          </c:tx>
          <c:spPr>
            <a:solidFill>
              <a:schemeClr val="accent1"/>
            </a:solidFill>
            <a:ln>
              <a:noFill/>
            </a:ln>
            <a:effectLst/>
          </c:spPr>
          <c:invertIfNegative val="0"/>
          <c:cat>
            <c:strRef>
              <c:f>'Sheet1 (4)'!$A$4:$A$5</c:f>
              <c:strCache>
                <c:ptCount val="1"/>
                <c:pt idx="0">
                  <c:v>Manchester City</c:v>
                </c:pt>
              </c:strCache>
            </c:strRef>
          </c:cat>
          <c:val>
            <c:numRef>
              <c:f>'Sheet1 (4)'!$B$4:$B$5</c:f>
              <c:numCache>
                <c:formatCode>General</c:formatCode>
                <c:ptCount val="1"/>
                <c:pt idx="0">
                  <c:v>233203</c:v>
                </c:pt>
              </c:numCache>
            </c:numRef>
          </c:val>
          <c:extLst>
            <c:ext xmlns:c16="http://schemas.microsoft.com/office/drawing/2014/chart" uri="{C3380CC4-5D6E-409C-BE32-E72D297353CC}">
              <c16:uniqueId val="{00000000-93D8-4533-839E-42D7A2D56928}"/>
            </c:ext>
          </c:extLst>
        </c:ser>
        <c:ser>
          <c:idx val="1"/>
          <c:order val="1"/>
          <c:tx>
            <c:strRef>
              <c:f>'Sheet1 (4)'!$C$3</c:f>
              <c:strCache>
                <c:ptCount val="1"/>
                <c:pt idx="0">
                  <c:v>Sum of total_long_balls</c:v>
                </c:pt>
              </c:strCache>
            </c:strRef>
          </c:tx>
          <c:spPr>
            <a:solidFill>
              <a:schemeClr val="accent2"/>
            </a:solidFill>
            <a:ln>
              <a:noFill/>
            </a:ln>
            <a:effectLst/>
          </c:spPr>
          <c:invertIfNegative val="0"/>
          <c:cat>
            <c:strRef>
              <c:f>'Sheet1 (4)'!$A$4:$A$5</c:f>
              <c:strCache>
                <c:ptCount val="1"/>
                <c:pt idx="0">
                  <c:v>Manchester City</c:v>
                </c:pt>
              </c:strCache>
            </c:strRef>
          </c:cat>
          <c:val>
            <c:numRef>
              <c:f>'Sheet1 (4)'!$C$4:$C$5</c:f>
              <c:numCache>
                <c:formatCode>General</c:formatCode>
                <c:ptCount val="1"/>
                <c:pt idx="0">
                  <c:v>23562</c:v>
                </c:pt>
              </c:numCache>
            </c:numRef>
          </c:val>
          <c:extLst>
            <c:ext xmlns:c16="http://schemas.microsoft.com/office/drawing/2014/chart" uri="{C3380CC4-5D6E-409C-BE32-E72D297353CC}">
              <c16:uniqueId val="{00000001-93D8-4533-839E-42D7A2D56928}"/>
            </c:ext>
          </c:extLst>
        </c:ser>
        <c:ser>
          <c:idx val="2"/>
          <c:order val="2"/>
          <c:tx>
            <c:strRef>
              <c:f>'Sheet1 (4)'!$D$3</c:f>
              <c:strCache>
                <c:ptCount val="1"/>
                <c:pt idx="0">
                  <c:v>Sum of backward_pass</c:v>
                </c:pt>
              </c:strCache>
            </c:strRef>
          </c:tx>
          <c:spPr>
            <a:solidFill>
              <a:schemeClr val="accent3"/>
            </a:solidFill>
            <a:ln>
              <a:noFill/>
            </a:ln>
            <a:effectLst/>
          </c:spPr>
          <c:invertIfNegative val="0"/>
          <c:cat>
            <c:strRef>
              <c:f>'Sheet1 (4)'!$A$4:$A$5</c:f>
              <c:strCache>
                <c:ptCount val="1"/>
                <c:pt idx="0">
                  <c:v>Manchester City</c:v>
                </c:pt>
              </c:strCache>
            </c:strRef>
          </c:cat>
          <c:val>
            <c:numRef>
              <c:f>'Sheet1 (4)'!$D$4:$D$5</c:f>
              <c:numCache>
                <c:formatCode>General</c:formatCode>
                <c:ptCount val="1"/>
                <c:pt idx="0">
                  <c:v>25436</c:v>
                </c:pt>
              </c:numCache>
            </c:numRef>
          </c:val>
          <c:extLst>
            <c:ext xmlns:c16="http://schemas.microsoft.com/office/drawing/2014/chart" uri="{C3380CC4-5D6E-409C-BE32-E72D297353CC}">
              <c16:uniqueId val="{00000002-93D8-4533-839E-42D7A2D56928}"/>
            </c:ext>
          </c:extLst>
        </c:ser>
        <c:ser>
          <c:idx val="3"/>
          <c:order val="3"/>
          <c:tx>
            <c:strRef>
              <c:f>'Sheet1 (4)'!$E$3</c:f>
              <c:strCache>
                <c:ptCount val="1"/>
                <c:pt idx="0">
                  <c:v>Sum of total_cross</c:v>
                </c:pt>
              </c:strCache>
            </c:strRef>
          </c:tx>
          <c:spPr>
            <a:solidFill>
              <a:schemeClr val="accent4"/>
            </a:solidFill>
            <a:ln>
              <a:noFill/>
            </a:ln>
            <a:effectLst/>
          </c:spPr>
          <c:invertIfNegative val="0"/>
          <c:cat>
            <c:strRef>
              <c:f>'Sheet1 (4)'!$A$4:$A$5</c:f>
              <c:strCache>
                <c:ptCount val="1"/>
                <c:pt idx="0">
                  <c:v>Manchester City</c:v>
                </c:pt>
              </c:strCache>
            </c:strRef>
          </c:cat>
          <c:val>
            <c:numRef>
              <c:f>'Sheet1 (4)'!$E$4:$E$5</c:f>
              <c:numCache>
                <c:formatCode>General</c:formatCode>
                <c:ptCount val="1"/>
                <c:pt idx="0">
                  <c:v>9515</c:v>
                </c:pt>
              </c:numCache>
            </c:numRef>
          </c:val>
          <c:extLst>
            <c:ext xmlns:c16="http://schemas.microsoft.com/office/drawing/2014/chart" uri="{C3380CC4-5D6E-409C-BE32-E72D297353CC}">
              <c16:uniqueId val="{00000003-93D8-4533-839E-42D7A2D56928}"/>
            </c:ext>
          </c:extLst>
        </c:ser>
        <c:dLbls>
          <c:showLegendKey val="0"/>
          <c:showVal val="0"/>
          <c:showCatName val="0"/>
          <c:showSerName val="0"/>
          <c:showPercent val="0"/>
          <c:showBubbleSize val="0"/>
        </c:dLbls>
        <c:gapWidth val="150"/>
        <c:overlap val="100"/>
        <c:axId val="1106800000"/>
        <c:axId val="1106796672"/>
      </c:barChart>
      <c:catAx>
        <c:axId val="110680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6796672"/>
        <c:crosses val="autoZero"/>
        <c:auto val="1"/>
        <c:lblAlgn val="ctr"/>
        <c:lblOffset val="100"/>
        <c:noMultiLvlLbl val="0"/>
      </c:catAx>
      <c:valAx>
        <c:axId val="1106796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680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solidFill>
            <a:schemeClr val="tx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(5)!PivotTable5</c:name>
    <c:fmtId val="1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Bahnschrift" panose="020B0502040204020203" pitchFamily="34" charset="0"/>
              </a:rPr>
              <a:t>Goal</a:t>
            </a:r>
            <a:r>
              <a:rPr lang="en-IN" b="1" baseline="0">
                <a:solidFill>
                  <a:schemeClr val="bg1"/>
                </a:solidFill>
                <a:latin typeface="Bahnschrift" panose="020B0502040204020203" pitchFamily="34" charset="0"/>
              </a:rPr>
              <a:t> Conversion Rate</a:t>
            </a:r>
            <a:endParaRPr lang="en-IN" b="1">
              <a:solidFill>
                <a:schemeClr val="bg1"/>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 (5)'!$B$3</c:f>
              <c:strCache>
                <c:ptCount val="1"/>
                <c:pt idx="0">
                  <c:v>Sum of goals</c:v>
                </c:pt>
              </c:strCache>
            </c:strRef>
          </c:tx>
          <c:spPr>
            <a:solidFill>
              <a:schemeClr val="accent1"/>
            </a:solidFill>
            <a:ln>
              <a:noFill/>
            </a:ln>
            <a:effectLst/>
          </c:spPr>
          <c:invertIfNegative val="0"/>
          <c:cat>
            <c:strRef>
              <c:f>'Sheet1 (5)'!$A$4:$A$5</c:f>
              <c:strCache>
                <c:ptCount val="1"/>
                <c:pt idx="0">
                  <c:v>Manchester City</c:v>
                </c:pt>
              </c:strCache>
            </c:strRef>
          </c:cat>
          <c:val>
            <c:numRef>
              <c:f>'Sheet1 (5)'!$B$4:$B$5</c:f>
              <c:numCache>
                <c:formatCode>General</c:formatCode>
                <c:ptCount val="1"/>
                <c:pt idx="0">
                  <c:v>866</c:v>
                </c:pt>
              </c:numCache>
            </c:numRef>
          </c:val>
          <c:extLst>
            <c:ext xmlns:c16="http://schemas.microsoft.com/office/drawing/2014/chart" uri="{C3380CC4-5D6E-409C-BE32-E72D297353CC}">
              <c16:uniqueId val="{00000000-FBFB-40B9-BD83-5360A8716FCE}"/>
            </c:ext>
          </c:extLst>
        </c:ser>
        <c:ser>
          <c:idx val="1"/>
          <c:order val="1"/>
          <c:tx>
            <c:strRef>
              <c:f>'Sheet1 (5)'!$C$3</c:f>
              <c:strCache>
                <c:ptCount val="1"/>
                <c:pt idx="0">
                  <c:v>Sum of ontarget_scoring_att</c:v>
                </c:pt>
              </c:strCache>
            </c:strRef>
          </c:tx>
          <c:spPr>
            <a:solidFill>
              <a:schemeClr val="accent2"/>
            </a:solidFill>
            <a:ln>
              <a:noFill/>
            </a:ln>
            <a:effectLst/>
          </c:spPr>
          <c:invertIfNegative val="0"/>
          <c:cat>
            <c:strRef>
              <c:f>'Sheet1 (5)'!$A$4:$A$5</c:f>
              <c:strCache>
                <c:ptCount val="1"/>
                <c:pt idx="0">
                  <c:v>Manchester City</c:v>
                </c:pt>
              </c:strCache>
            </c:strRef>
          </c:cat>
          <c:val>
            <c:numRef>
              <c:f>'Sheet1 (5)'!$C$4:$C$5</c:f>
              <c:numCache>
                <c:formatCode>General</c:formatCode>
                <c:ptCount val="1"/>
                <c:pt idx="0">
                  <c:v>2502</c:v>
                </c:pt>
              </c:numCache>
            </c:numRef>
          </c:val>
          <c:extLst>
            <c:ext xmlns:c16="http://schemas.microsoft.com/office/drawing/2014/chart" uri="{C3380CC4-5D6E-409C-BE32-E72D297353CC}">
              <c16:uniqueId val="{00000001-FBFB-40B9-BD83-5360A8716FCE}"/>
            </c:ext>
          </c:extLst>
        </c:ser>
        <c:dLbls>
          <c:showLegendKey val="0"/>
          <c:showVal val="0"/>
          <c:showCatName val="0"/>
          <c:showSerName val="0"/>
          <c:showPercent val="0"/>
          <c:showBubbleSize val="0"/>
        </c:dLbls>
        <c:gapWidth val="150"/>
        <c:overlap val="100"/>
        <c:axId val="1103875312"/>
        <c:axId val="1103875728"/>
      </c:barChart>
      <c:catAx>
        <c:axId val="110387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3875728"/>
        <c:crosses val="autoZero"/>
        <c:auto val="1"/>
        <c:lblAlgn val="ctr"/>
        <c:lblOffset val="100"/>
        <c:noMultiLvlLbl val="0"/>
      </c:catAx>
      <c:valAx>
        <c:axId val="1103875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387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(6)!PivotTable5</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latin typeface="Bahnschrift" panose="020B0502040204020203" pitchFamily="34" charset="0"/>
              </a:rPr>
              <a:t>Sloppy</a:t>
            </a:r>
            <a:r>
              <a:rPr lang="en-IN" b="1" baseline="0">
                <a:solidFill>
                  <a:schemeClr val="bg1"/>
                </a:solidFill>
                <a:latin typeface="Bahnschrift" panose="020B0502040204020203" pitchFamily="34" charset="0"/>
              </a:rPr>
              <a:t> Defence</a:t>
            </a:r>
            <a:endParaRPr lang="en-IN" b="1">
              <a:solidFill>
                <a:schemeClr val="bg1"/>
              </a:solidFill>
              <a:latin typeface="Bahnschrift" panose="020B0502040204020203" pitchFamily="34" charset="0"/>
            </a:endParaRPr>
          </a:p>
        </c:rich>
      </c:tx>
      <c:layout>
        <c:manualLayout>
          <c:xMode val="edge"/>
          <c:yMode val="edge"/>
          <c:x val="0.34059105863128269"/>
          <c:y val="4.74246014186303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 (6)'!$B$3</c:f>
              <c:strCache>
                <c:ptCount val="1"/>
                <c:pt idx="0">
                  <c:v>Sum of own_goals</c:v>
                </c:pt>
              </c:strCache>
            </c:strRef>
          </c:tx>
          <c:spPr>
            <a:solidFill>
              <a:schemeClr val="accent1"/>
            </a:solidFill>
            <a:ln>
              <a:noFill/>
            </a:ln>
            <a:effectLst/>
          </c:spPr>
          <c:invertIfNegative val="0"/>
          <c:cat>
            <c:strRef>
              <c:f>'Sheet1 (6)'!$A$4:$A$5</c:f>
              <c:strCache>
                <c:ptCount val="1"/>
                <c:pt idx="0">
                  <c:v>Manchester City</c:v>
                </c:pt>
              </c:strCache>
            </c:strRef>
          </c:cat>
          <c:val>
            <c:numRef>
              <c:f>'Sheet1 (6)'!$B$4:$B$5</c:f>
              <c:numCache>
                <c:formatCode>General</c:formatCode>
                <c:ptCount val="1"/>
                <c:pt idx="0">
                  <c:v>20</c:v>
                </c:pt>
              </c:numCache>
            </c:numRef>
          </c:val>
          <c:extLst>
            <c:ext xmlns:c16="http://schemas.microsoft.com/office/drawing/2014/chart" uri="{C3380CC4-5D6E-409C-BE32-E72D297353CC}">
              <c16:uniqueId val="{00000000-5564-4E8E-8FDA-148C0AC74109}"/>
            </c:ext>
          </c:extLst>
        </c:ser>
        <c:ser>
          <c:idx val="1"/>
          <c:order val="1"/>
          <c:tx>
            <c:strRef>
              <c:f>'Sheet1 (6)'!$C$3</c:f>
              <c:strCache>
                <c:ptCount val="1"/>
                <c:pt idx="0">
                  <c:v>Sum of penalty_conceded</c:v>
                </c:pt>
              </c:strCache>
            </c:strRef>
          </c:tx>
          <c:spPr>
            <a:solidFill>
              <a:schemeClr val="accent2"/>
            </a:solidFill>
            <a:ln>
              <a:noFill/>
            </a:ln>
            <a:effectLst/>
          </c:spPr>
          <c:invertIfNegative val="0"/>
          <c:cat>
            <c:strRef>
              <c:f>'Sheet1 (6)'!$A$4:$A$5</c:f>
              <c:strCache>
                <c:ptCount val="1"/>
                <c:pt idx="0">
                  <c:v>Manchester City</c:v>
                </c:pt>
              </c:strCache>
            </c:strRef>
          </c:cat>
          <c:val>
            <c:numRef>
              <c:f>'Sheet1 (6)'!$C$4:$C$5</c:f>
              <c:numCache>
                <c:formatCode>General</c:formatCode>
                <c:ptCount val="1"/>
                <c:pt idx="0">
                  <c:v>40</c:v>
                </c:pt>
              </c:numCache>
            </c:numRef>
          </c:val>
          <c:extLst>
            <c:ext xmlns:c16="http://schemas.microsoft.com/office/drawing/2014/chart" uri="{C3380CC4-5D6E-409C-BE32-E72D297353CC}">
              <c16:uniqueId val="{00000001-5564-4E8E-8FDA-148C0AC74109}"/>
            </c:ext>
          </c:extLst>
        </c:ser>
        <c:dLbls>
          <c:showLegendKey val="0"/>
          <c:showVal val="0"/>
          <c:showCatName val="0"/>
          <c:showSerName val="0"/>
          <c:showPercent val="0"/>
          <c:showBubbleSize val="0"/>
        </c:dLbls>
        <c:gapWidth val="150"/>
        <c:overlap val="100"/>
        <c:axId val="870806848"/>
        <c:axId val="870807264"/>
      </c:barChart>
      <c:catAx>
        <c:axId val="87080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0807264"/>
        <c:crosses val="autoZero"/>
        <c:auto val="1"/>
        <c:lblAlgn val="ctr"/>
        <c:lblOffset val="100"/>
        <c:noMultiLvlLbl val="0"/>
      </c:catAx>
      <c:valAx>
        <c:axId val="8708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08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[PL_Dashboard.xlsx]Sheet1 (7)!PivotTable5</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latin typeface="Bahnschrift" panose="020B0502040204020203" pitchFamily="34" charset="0"/>
              </a:rPr>
              <a:t> </a:t>
            </a:r>
            <a:r>
              <a:rPr lang="en-US" b="1" baseline="0">
                <a:solidFill>
                  <a:schemeClr val="bg1"/>
                </a:solidFill>
                <a:latin typeface="Bahnschrift" panose="020B0502040204020203" pitchFamily="34" charset="0"/>
              </a:rPr>
              <a:t>Counter Attacks</a:t>
            </a:r>
            <a:endParaRPr lang="en-US" b="1">
              <a:solidFill>
                <a:schemeClr val="bg1"/>
              </a:solidFill>
              <a:latin typeface="Bahnschrift" panose="020B0502040204020203" pitchFamily="34" charset="0"/>
            </a:endParaRPr>
          </a:p>
        </c:rich>
      </c:tx>
      <c:layout>
        <c:manualLayout>
          <c:xMode val="edge"/>
          <c:yMode val="edge"/>
          <c:x val="0.33512092943430588"/>
          <c:y val="2.1409034781252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70743586643686"/>
          <c:y val="0.12463082441948288"/>
          <c:w val="0.79387079663102567"/>
          <c:h val="0.68809562024349091"/>
        </c:manualLayout>
      </c:layout>
      <c:barChart>
        <c:barDir val="bar"/>
        <c:grouping val="clustered"/>
        <c:varyColors val="0"/>
        <c:ser>
          <c:idx val="0"/>
          <c:order val="0"/>
          <c:tx>
            <c:strRef>
              <c:f>'Sheet1 (7)'!$B$3</c:f>
              <c:strCache>
                <c:ptCount val="1"/>
                <c:pt idx="0">
                  <c:v>Total</c:v>
                </c:pt>
              </c:strCache>
            </c:strRef>
          </c:tx>
          <c:spPr>
            <a:solidFill>
              <a:schemeClr val="accent1"/>
            </a:solidFill>
            <a:ln>
              <a:noFill/>
            </a:ln>
            <a:effectLst/>
          </c:spPr>
          <c:invertIfNegative val="0"/>
          <c:cat>
            <c:strRef>
              <c:f>'Sheet1 (7)'!$A$4:$A$5</c:f>
              <c:strCache>
                <c:ptCount val="1"/>
                <c:pt idx="0">
                  <c:v>Manchester City</c:v>
                </c:pt>
              </c:strCache>
            </c:strRef>
          </c:cat>
          <c:val>
            <c:numRef>
              <c:f>'Sheet1 (7)'!$B$4:$B$5</c:f>
              <c:numCache>
                <c:formatCode>General</c:formatCode>
                <c:ptCount val="1"/>
                <c:pt idx="0">
                  <c:v>69</c:v>
                </c:pt>
              </c:numCache>
            </c:numRef>
          </c:val>
          <c:extLst>
            <c:ext xmlns:c16="http://schemas.microsoft.com/office/drawing/2014/chart" uri="{C3380CC4-5D6E-409C-BE32-E72D297353CC}">
              <c16:uniqueId val="{00000000-4E31-4727-B81B-F94D929E0FBE}"/>
            </c:ext>
          </c:extLst>
        </c:ser>
        <c:dLbls>
          <c:showLegendKey val="0"/>
          <c:showVal val="0"/>
          <c:showCatName val="0"/>
          <c:showSerName val="0"/>
          <c:showPercent val="0"/>
          <c:showBubbleSize val="0"/>
        </c:dLbls>
        <c:gapWidth val="182"/>
        <c:axId val="871823568"/>
        <c:axId val="871823984"/>
      </c:barChart>
      <c:catAx>
        <c:axId val="87182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823984"/>
        <c:crosses val="autoZero"/>
        <c:auto val="1"/>
        <c:lblAlgn val="ctr"/>
        <c:lblOffset val="100"/>
        <c:noMultiLvlLbl val="0"/>
      </c:catAx>
      <c:valAx>
        <c:axId val="87182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8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575387</xdr:colOff>
      <xdr:row>49</xdr:row>
      <xdr:rowOff>171061</xdr:rowOff>
    </xdr:to>
    <xdr:sp macro="" textlink="">
      <xdr:nvSpPr>
        <xdr:cNvPr id="2" name="Rectangle 1">
          <a:extLst>
            <a:ext uri="{FF2B5EF4-FFF2-40B4-BE49-F238E27FC236}">
              <a16:creationId xmlns:a16="http://schemas.microsoft.com/office/drawing/2014/main" id="{100876D6-F879-4586-9D62-B6B5E0796526}"/>
            </a:ext>
          </a:extLst>
        </xdr:cNvPr>
        <xdr:cNvSpPr/>
      </xdr:nvSpPr>
      <xdr:spPr>
        <a:xfrm>
          <a:off x="0" y="0"/>
          <a:ext cx="16344122" cy="9315061"/>
        </a:xfrm>
        <a:prstGeom prst="rect">
          <a:avLst/>
        </a:prstGeom>
        <a:solidFill>
          <a:schemeClr val="tx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198120</xdr:colOff>
      <xdr:row>6</xdr:row>
      <xdr:rowOff>15240</xdr:rowOff>
    </xdr:from>
    <xdr:to>
      <xdr:col>4</xdr:col>
      <xdr:colOff>406400</xdr:colOff>
      <xdr:row>25</xdr:row>
      <xdr:rowOff>59266</xdr:rowOff>
    </xdr:to>
    <xdr:sp macro="" textlink="">
      <xdr:nvSpPr>
        <xdr:cNvPr id="3" name="Rectangle: Rounded Corners 2">
          <a:extLst>
            <a:ext uri="{FF2B5EF4-FFF2-40B4-BE49-F238E27FC236}">
              <a16:creationId xmlns:a16="http://schemas.microsoft.com/office/drawing/2014/main" id="{6A09E80D-5B84-48D4-B951-112A069D3E2E}"/>
            </a:ext>
          </a:extLst>
        </xdr:cNvPr>
        <xdr:cNvSpPr/>
      </xdr:nvSpPr>
      <xdr:spPr>
        <a:xfrm>
          <a:off x="198120" y="1132840"/>
          <a:ext cx="2646680" cy="3583093"/>
        </a:xfrm>
        <a:prstGeom prst="roundRect">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426720</xdr:colOff>
      <xdr:row>8</xdr:row>
      <xdr:rowOff>91440</xdr:rowOff>
    </xdr:from>
    <xdr:to>
      <xdr:col>10</xdr:col>
      <xdr:colOff>457200</xdr:colOff>
      <xdr:row>23</xdr:row>
      <xdr:rowOff>101600</xdr:rowOff>
    </xdr:to>
    <xdr:graphicFrame macro="">
      <xdr:nvGraphicFramePr>
        <xdr:cNvPr id="4" name="win%">
          <a:extLst>
            <a:ext uri="{FF2B5EF4-FFF2-40B4-BE49-F238E27FC236}">
              <a16:creationId xmlns:a16="http://schemas.microsoft.com/office/drawing/2014/main" id="{2C5EDE06-C515-4517-A6F0-39EC6437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358602</xdr:colOff>
      <xdr:row>2</xdr:row>
      <xdr:rowOff>149860</xdr:rowOff>
    </xdr:from>
    <xdr:to>
      <xdr:col>26</xdr:col>
      <xdr:colOff>63962</xdr:colOff>
      <xdr:row>15</xdr:row>
      <xdr:rowOff>121921</xdr:rowOff>
    </xdr:to>
    <xdr:graphicFrame macro="">
      <xdr:nvGraphicFramePr>
        <xdr:cNvPr id="5" name="defence">
          <a:extLst>
            <a:ext uri="{FF2B5EF4-FFF2-40B4-BE49-F238E27FC236}">
              <a16:creationId xmlns:a16="http://schemas.microsoft.com/office/drawing/2014/main" id="{20E7F1F2-D581-4785-B535-6E19607D95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602614</xdr:colOff>
      <xdr:row>29</xdr:row>
      <xdr:rowOff>37580</xdr:rowOff>
    </xdr:from>
    <xdr:to>
      <xdr:col>15</xdr:col>
      <xdr:colOff>206143</xdr:colOff>
      <xdr:row>42</xdr:row>
      <xdr:rowOff>45201</xdr:rowOff>
    </xdr:to>
    <xdr:graphicFrame macro="">
      <xdr:nvGraphicFramePr>
        <xdr:cNvPr id="6" name="setPgoals">
          <a:extLst>
            <a:ext uri="{FF2B5EF4-FFF2-40B4-BE49-F238E27FC236}">
              <a16:creationId xmlns:a16="http://schemas.microsoft.com/office/drawing/2014/main" id="{91D6D5D4-B467-490D-BE81-D3A37BBDC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312420</xdr:colOff>
      <xdr:row>3</xdr:row>
      <xdr:rowOff>139700</xdr:rowOff>
    </xdr:from>
    <xdr:to>
      <xdr:col>19</xdr:col>
      <xdr:colOff>419100</xdr:colOff>
      <xdr:row>24</xdr:row>
      <xdr:rowOff>127000</xdr:rowOff>
    </xdr:to>
    <xdr:graphicFrame macro="">
      <xdr:nvGraphicFramePr>
        <xdr:cNvPr id="7" name="teamplay">
          <a:extLst>
            <a:ext uri="{FF2B5EF4-FFF2-40B4-BE49-F238E27FC236}">
              <a16:creationId xmlns:a16="http://schemas.microsoft.com/office/drawing/2014/main" id="{474F3B6F-68C2-49B1-927B-8A0572ED2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322810</xdr:colOff>
      <xdr:row>29</xdr:row>
      <xdr:rowOff>73891</xdr:rowOff>
    </xdr:from>
    <xdr:to>
      <xdr:col>8</xdr:col>
      <xdr:colOff>134850</xdr:colOff>
      <xdr:row>43</xdr:row>
      <xdr:rowOff>126538</xdr:rowOff>
    </xdr:to>
    <xdr:graphicFrame macro="">
      <xdr:nvGraphicFramePr>
        <xdr:cNvPr id="8" name="GcRate">
          <a:extLst>
            <a:ext uri="{FF2B5EF4-FFF2-40B4-BE49-F238E27FC236}">
              <a16:creationId xmlns:a16="http://schemas.microsoft.com/office/drawing/2014/main" id="{6E47F75C-588C-4F1B-99FB-AA31E1C9E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58804</xdr:colOff>
      <xdr:row>18</xdr:row>
      <xdr:rowOff>62073</xdr:rowOff>
    </xdr:from>
    <xdr:to>
      <xdr:col>25</xdr:col>
      <xdr:colOff>492486</xdr:colOff>
      <xdr:row>30</xdr:row>
      <xdr:rowOff>59532</xdr:rowOff>
    </xdr:to>
    <xdr:graphicFrame macro="">
      <xdr:nvGraphicFramePr>
        <xdr:cNvPr id="9" name="sloppyDefence">
          <a:extLst>
            <a:ext uri="{FF2B5EF4-FFF2-40B4-BE49-F238E27FC236}">
              <a16:creationId xmlns:a16="http://schemas.microsoft.com/office/drawing/2014/main" id="{6FEC167F-CBC7-40D5-989A-9DE6DD3C1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548869</xdr:colOff>
      <xdr:row>31</xdr:row>
      <xdr:rowOff>138084</xdr:rowOff>
    </xdr:from>
    <xdr:to>
      <xdr:col>24</xdr:col>
      <xdr:colOff>533630</xdr:colOff>
      <xdr:row>45</xdr:row>
      <xdr:rowOff>8544</xdr:rowOff>
    </xdr:to>
    <xdr:graphicFrame macro="">
      <xdr:nvGraphicFramePr>
        <xdr:cNvPr id="10" name="Chart 9">
          <a:extLst>
            <a:ext uri="{FF2B5EF4-FFF2-40B4-BE49-F238E27FC236}">
              <a16:creationId xmlns:a16="http://schemas.microsoft.com/office/drawing/2014/main" id="{6933E40D-6E4C-4F1B-BA9B-16B7A4AE9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573852</xdr:colOff>
      <xdr:row>8</xdr:row>
      <xdr:rowOff>18815</xdr:rowOff>
    </xdr:from>
    <xdr:to>
      <xdr:col>4</xdr:col>
      <xdr:colOff>141111</xdr:colOff>
      <xdr:row>22</xdr:row>
      <xdr:rowOff>141111</xdr:rowOff>
    </xdr:to>
    <mc:AlternateContent xmlns:mc="http://schemas.openxmlformats.org/markup-compatibility/2006" xmlns:a14="http://schemas.microsoft.com/office/drawing/2010/main">
      <mc:Choice Requires="a14">
        <xdr:graphicFrame macro="">
          <xdr:nvGraphicFramePr>
            <xdr:cNvPr id="11" name="team">
              <a:extLst>
                <a:ext uri="{FF2B5EF4-FFF2-40B4-BE49-F238E27FC236}">
                  <a16:creationId xmlns:a16="http://schemas.microsoft.com/office/drawing/2014/main" id="{CF84A8D2-7A91-4845-8EEA-9070BDAE793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73852" y="1458148"/>
              <a:ext cx="2022592" cy="2641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497419</xdr:colOff>
      <xdr:row>0</xdr:row>
      <xdr:rowOff>0</xdr:rowOff>
    </xdr:from>
    <xdr:to>
      <xdr:col>3</xdr:col>
      <xdr:colOff>462782</xdr:colOff>
      <xdr:row>6</xdr:row>
      <xdr:rowOff>92362</xdr:rowOff>
    </xdr:to>
    <xdr:pic>
      <xdr:nvPicPr>
        <xdr:cNvPr id="13" name="Picture 12">
          <a:extLst>
            <a:ext uri="{FF2B5EF4-FFF2-40B4-BE49-F238E27FC236}">
              <a16:creationId xmlns:a16="http://schemas.microsoft.com/office/drawing/2014/main" id="{E67E1F29-02F1-4BEA-8352-C4E11F7EF913}"/>
            </a:ext>
          </a:extLst>
        </xdr:cNvPr>
        <xdr:cNvPicPr>
          <a:picLocks noChangeAspect="1"/>
        </xdr:cNvPicPr>
      </xdr:nvPicPr>
      <xdr:blipFill>
        <a:blip xmlns:r="http://schemas.openxmlformats.org/officeDocument/2006/relationships" r:embed="rId8" cstate="print">
          <a:duotone>
            <a:schemeClr val="accent6">
              <a:shade val="45000"/>
              <a:satMod val="135000"/>
            </a:schemeClr>
            <a:prstClr val="white"/>
          </a:duotone>
          <a:extLst>
            <a:ext uri="{BEBA8EAE-BF5A-486C-A8C5-ECC9F3942E4B}">
              <a14:imgProps xmlns:a14="http://schemas.microsoft.com/office/drawing/2010/main">
                <a14:imgLayer r:embed="rId9">
                  <a14:imgEffect>
                    <a14:saturation sat="400000"/>
                  </a14:imgEffect>
                </a14:imgLayer>
              </a14:imgProps>
            </a:ext>
            <a:ext uri="{28A0092B-C50C-407E-A947-70E740481C1C}">
              <a14:useLocalDpi xmlns:a14="http://schemas.microsoft.com/office/drawing/2010/main" val="0"/>
            </a:ext>
          </a:extLst>
        </a:blip>
        <a:stretch>
          <a:fillRect/>
        </a:stretch>
      </xdr:blipFill>
      <xdr:spPr>
        <a:xfrm>
          <a:off x="497419" y="0"/>
          <a:ext cx="1806863" cy="1171862"/>
        </a:xfrm>
        <a:prstGeom prst="rect">
          <a:avLst/>
        </a:prstGeom>
      </xdr:spPr>
    </xdr:pic>
    <xdr:clientData/>
  </xdr:twoCellAnchor>
  <xdr:oneCellAnchor>
    <xdr:from>
      <xdr:col>2</xdr:col>
      <xdr:colOff>175783</xdr:colOff>
      <xdr:row>0</xdr:row>
      <xdr:rowOff>125545</xdr:rowOff>
    </xdr:from>
    <xdr:ext cx="11612357" cy="655885"/>
    <xdr:sp macro="" textlink="">
      <xdr:nvSpPr>
        <xdr:cNvPr id="14" name="Rectangle 13">
          <a:extLst>
            <a:ext uri="{FF2B5EF4-FFF2-40B4-BE49-F238E27FC236}">
              <a16:creationId xmlns:a16="http://schemas.microsoft.com/office/drawing/2014/main" id="{D5C50EE4-6C32-43D4-8BFA-401EE5AA8CC3}"/>
            </a:ext>
          </a:extLst>
        </xdr:cNvPr>
        <xdr:cNvSpPr/>
      </xdr:nvSpPr>
      <xdr:spPr>
        <a:xfrm>
          <a:off x="1394983" y="125545"/>
          <a:ext cx="11612357" cy="655885"/>
        </a:xfrm>
        <a:prstGeom prst="rect">
          <a:avLst/>
        </a:prstGeom>
        <a:noFill/>
      </xdr:spPr>
      <xdr:txBody>
        <a:bodyPr wrap="square" lIns="91440" tIns="45720" rIns="91440" bIns="45720">
          <a:spAutoFit/>
        </a:bodyPr>
        <a:lstStyle/>
        <a:p>
          <a:pPr algn="ctr"/>
          <a:r>
            <a:rPr lang="en-US" sz="3600" b="0" cap="none" spc="0">
              <a:ln w="0"/>
              <a:solidFill>
                <a:schemeClr val="bg1"/>
              </a:solidFill>
              <a:effectLst>
                <a:outerShdw blurRad="38100" dist="19050" dir="2700000" algn="tl" rotWithShape="0">
                  <a:schemeClr val="dk1">
                    <a:alpha val="40000"/>
                  </a:schemeClr>
                </a:outerShdw>
              </a:effectLst>
              <a:latin typeface="Bahnschrift Light SemiCondensed" panose="020B0502040204020203" pitchFamily="34" charset="0"/>
            </a:rPr>
            <a:t>Premier</a:t>
          </a:r>
          <a:r>
            <a:rPr lang="en-US" sz="3600" b="0" cap="none" spc="0" baseline="0">
              <a:ln w="0"/>
              <a:solidFill>
                <a:schemeClr val="bg1"/>
              </a:solidFill>
              <a:effectLst>
                <a:outerShdw blurRad="38100" dist="19050" dir="2700000" algn="tl" rotWithShape="0">
                  <a:schemeClr val="dk1">
                    <a:alpha val="40000"/>
                  </a:schemeClr>
                </a:outerShdw>
              </a:effectLst>
              <a:latin typeface="Bahnschrift Light SemiCondensed" panose="020B0502040204020203" pitchFamily="34" charset="0"/>
            </a:rPr>
            <a:t> Leauge Teams Comparison Dashboard</a:t>
          </a:r>
          <a:endParaRPr lang="en-US" sz="3600" b="0" cap="none" spc="0">
            <a:ln w="0"/>
            <a:solidFill>
              <a:schemeClr val="bg1"/>
            </a:solidFill>
            <a:effectLst>
              <a:outerShdw blurRad="38100" dist="19050" dir="2700000" algn="tl" rotWithShape="0">
                <a:schemeClr val="dk1">
                  <a:alpha val="40000"/>
                </a:schemeClr>
              </a:outerShdw>
            </a:effectLst>
            <a:latin typeface="Bahnschrift Light SemiCondensed" panose="020B0502040204020203"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M" refreshedDate="44339.758196527779" createdVersion="7" refreshedVersion="7" minRefreshableVersion="3" recordCount="240" xr:uid="{00000000-000A-0000-FFFF-FFFF1B000000}">
  <cacheSource type="worksheet">
    <worksheetSource ref="A1:AP241" sheet="stats"/>
  </cacheSource>
  <cacheFields count="42">
    <cacheField name="team" numFmtId="0">
      <sharedItems count="39">
        <s v="Manchester United"/>
        <s v="Chelsea"/>
        <s v="Liverpool"/>
        <s v="Arsenal"/>
        <s v="Tottenham Hotspur"/>
        <s v="Bolton Wanderers"/>
        <s v="Reading"/>
        <s v="Blackburn Rovers"/>
        <s v="Everton"/>
        <s v="Portsmouth"/>
        <s v="Middlesbrough"/>
        <s v="West Ham United"/>
        <s v="Aston Villa"/>
        <s v="Manchester City"/>
        <s v="Newcastle United"/>
        <s v="Sheffield United"/>
        <s v="Wigan Athletic"/>
        <s v="Charlton Athletic"/>
        <s v="Fulham"/>
        <s v="Watford"/>
        <s v="Sunderland"/>
        <s v="Birmingham City"/>
        <s v="Derby County"/>
        <s v="Stoke City"/>
        <s v="Hull City"/>
        <s v="West Bromwich Albion"/>
        <s v="Wolverhampton Wanderers"/>
        <s v="Burnley"/>
        <s v="Blackpool"/>
        <s v="Norwich City"/>
        <s v="Swansea City"/>
        <s v="Queens Park Rangers"/>
        <s v="Southampton"/>
        <s v="Crystal Palace"/>
        <s v="Cardiff City"/>
        <s v="Leicester City"/>
        <s v="AFC Bournemouth"/>
        <s v="Brighton and Hove Albion"/>
        <s v="Huddersfield Town"/>
      </sharedItems>
    </cacheField>
    <cacheField name="wins" numFmtId="0">
      <sharedItems containsSemiMixedTypes="0" containsString="0" containsNumber="1" containsInteger="1" minValue="1" maxValue="32" count="29">
        <n v="28"/>
        <n v="24"/>
        <n v="20"/>
        <n v="19"/>
        <n v="17"/>
        <n v="16"/>
        <n v="15"/>
        <n v="14"/>
        <n v="12"/>
        <n v="11"/>
        <n v="10"/>
        <n v="8"/>
        <n v="5"/>
        <n v="27"/>
        <n v="25"/>
        <n v="21"/>
        <n v="13"/>
        <n v="9"/>
        <n v="1"/>
        <n v="7"/>
        <n v="23"/>
        <n v="18"/>
        <n v="6"/>
        <n v="22"/>
        <n v="4"/>
        <n v="26"/>
        <n v="3"/>
        <n v="30"/>
        <n v="32"/>
      </sharedItems>
    </cacheField>
    <cacheField name="losses" numFmtId="0">
      <sharedItems containsSemiMixedTypes="0" containsString="0" containsNumber="1" containsInteger="1" minValue="2" maxValue="29" count="26">
        <n v="5"/>
        <n v="3"/>
        <n v="10"/>
        <n v="8"/>
        <n v="12"/>
        <n v="14"/>
        <n v="15"/>
        <n v="16"/>
        <n v="21"/>
        <n v="18"/>
        <n v="17"/>
        <n v="20"/>
        <n v="4"/>
        <n v="11"/>
        <n v="13"/>
        <n v="22"/>
        <n v="19"/>
        <n v="29"/>
        <n v="2"/>
        <n v="6"/>
        <n v="9"/>
        <n v="7"/>
        <n v="24"/>
        <n v="23"/>
        <n v="27"/>
        <n v="26"/>
      </sharedItems>
    </cacheField>
    <cacheField name="goals" numFmtId="0">
      <sharedItems containsSemiMixedTypes="0" containsString="0" containsNumber="1" containsInteger="1" minValue="20" maxValue="106"/>
    </cacheField>
    <cacheField name="total_yel_card" numFmtId="0">
      <sharedItems containsSemiMixedTypes="0" containsString="0" containsNumber="1" containsInteger="1" minValue="38" maxValue="94"/>
    </cacheField>
    <cacheField name="total_red_card" numFmtId="0">
      <sharedItems containsSemiMixedTypes="0" containsString="0" containsNumber="1" containsInteger="1" minValue="0" maxValue="9"/>
    </cacheField>
    <cacheField name="total_scoring_att" numFmtId="0">
      <sharedItems containsSemiMixedTypes="0" containsString="0" containsNumber="1" containsInteger="1" minValue="338" maxValue="834"/>
    </cacheField>
    <cacheField name="ontarget_scoring_att" numFmtId="0">
      <sharedItems containsSemiMixedTypes="0" containsString="0" containsNumber="1" containsInteger="1" minValue="94" maxValue="288"/>
    </cacheField>
    <cacheField name="hit_woodwork" numFmtId="0">
      <sharedItems containsSemiMixedTypes="0" containsString="0" containsNumber="1" containsInteger="1" minValue="4" maxValue="33"/>
    </cacheField>
    <cacheField name="att_hd_goal" numFmtId="0">
      <sharedItems containsSemiMixedTypes="0" containsString="0" containsNumber="1" containsInteger="1" minValue="1" maxValue="18"/>
    </cacheField>
    <cacheField name="att_pen_goal" numFmtId="0">
      <sharedItems containsSemiMixedTypes="0" containsString="0" containsNumber="1" containsInteger="1" minValue="0" maxValue="11"/>
    </cacheField>
    <cacheField name="att_freekick_goal" numFmtId="0">
      <sharedItems containsSemiMixedTypes="0" containsString="0" containsNumber="1" containsInteger="1" minValue="0" maxValue="6"/>
    </cacheField>
    <cacheField name="att_ibox_goal" numFmtId="0">
      <sharedItems containsSemiMixedTypes="0" containsString="0" containsNumber="1" containsInteger="1" minValue="15" maxValue="94"/>
    </cacheField>
    <cacheField name="att_obox_goal" numFmtId="0">
      <sharedItems containsSemiMixedTypes="0" containsString="0" containsNumber="1" containsInteger="1" minValue="1" maxValue="23"/>
    </cacheField>
    <cacheField name="goal_fastbreak" numFmtId="0">
      <sharedItems containsSemiMixedTypes="0" containsString="0" containsNumber="1" containsInteger="1" minValue="0" maxValue="12"/>
    </cacheField>
    <cacheField name="total_offside" numFmtId="0">
      <sharedItems containsSemiMixedTypes="0" containsString="0" containsNumber="1" containsInteger="1" minValue="38" maxValue="149"/>
    </cacheField>
    <cacheField name="clean_sheet" numFmtId="0">
      <sharedItems containsSemiMixedTypes="0" containsString="0" containsNumber="1" containsInteger="1" minValue="2" maxValue="24"/>
    </cacheField>
    <cacheField name="goals_conceded" numFmtId="0">
      <sharedItems containsSemiMixedTypes="0" containsString="0" containsNumber="1" containsInteger="1" minValue="22" maxValue="89"/>
    </cacheField>
    <cacheField name="saves" numFmtId="0">
      <sharedItems containsString="0" containsBlank="1" containsNumber="1" containsInteger="1" minValue="0" maxValue="176"/>
    </cacheField>
    <cacheField name="outfielder_block" numFmtId="0">
      <sharedItems containsSemiMixedTypes="0" containsString="0" containsNumber="1" containsInteger="1" minValue="53" maxValue="225"/>
    </cacheField>
    <cacheField name="interception" numFmtId="0">
      <sharedItems containsSemiMixedTypes="0" containsString="0" containsNumber="1" containsInteger="1" minValue="198" maxValue="872" count="190">
        <n v="254"/>
        <n v="292"/>
        <n v="246"/>
        <n v="214"/>
        <n v="276"/>
        <n v="235"/>
        <n v="277"/>
        <n v="282"/>
        <n v="303"/>
        <n v="220"/>
        <n v="238"/>
        <n v="233"/>
        <n v="221"/>
        <n v="234"/>
        <n v="361"/>
        <n v="203"/>
        <n v="204"/>
        <n v="340"/>
        <n v="198"/>
        <n v="446"/>
        <n v="506"/>
        <n v="505"/>
        <n v="614"/>
        <n v="496"/>
        <n v="461"/>
        <n v="521"/>
        <n v="550"/>
        <n v="482"/>
        <n v="444"/>
        <n v="553"/>
        <n v="650"/>
        <n v="534"/>
        <n v="528"/>
        <n v="452"/>
        <n v="531"/>
        <n v="542"/>
        <n v="515"/>
        <n v="466"/>
        <n v="510"/>
        <n v="640"/>
        <n v="504"/>
        <n v="657"/>
        <n v="872"/>
        <n v="710"/>
        <n v="660"/>
        <n v="740"/>
        <n v="667"/>
        <n v="743"/>
        <n v="606"/>
        <n v="574"/>
        <n v="685"/>
        <n v="555"/>
        <n v="557"/>
        <n v="653"/>
        <n v="609"/>
        <n v="624"/>
        <n v="591"/>
        <n v="607"/>
        <n v="705"/>
        <n v="602"/>
        <n v="839"/>
        <n v="804"/>
        <n v="763"/>
        <n v="805"/>
        <n v="690"/>
        <n v="827"/>
        <n v="777"/>
        <n v="730"/>
        <n v="752"/>
        <n v="738"/>
        <n v="829"/>
        <n v="735"/>
        <n v="537"/>
        <n v="661"/>
        <n v="755"/>
        <n v="681"/>
        <n v="674"/>
        <n v="646"/>
        <n v="616"/>
        <n v="629"/>
        <n v="709"/>
        <n v="592"/>
        <n v="470"/>
        <n v="532"/>
        <n v="627"/>
        <n v="694"/>
        <n v="662"/>
        <n v="734"/>
        <n v="668"/>
        <n v="608"/>
        <n v="520"/>
        <n v="451"/>
        <n v="573"/>
        <n v="583"/>
        <n v="631"/>
        <n v="605"/>
        <n v="716"/>
        <n v="621"/>
        <n v="637"/>
        <n v="617"/>
        <n v="644"/>
        <n v="556"/>
        <n v="468"/>
        <n v="579"/>
        <n v="652"/>
        <n v="578"/>
        <n v="547"/>
        <n v="598"/>
        <n v="514"/>
        <n v="492"/>
        <n v="636"/>
        <n v="721"/>
        <n v="526"/>
        <n v="377"/>
        <n v="459"/>
        <n v="745"/>
        <n v="478"/>
        <n v="697"/>
        <n v="769"/>
        <n v="540"/>
        <n v="779"/>
        <n v="499"/>
        <n v="582"/>
        <n v="692"/>
        <n v="560"/>
        <n v="465"/>
        <n v="380"/>
        <n v="541"/>
        <n v="463"/>
        <n v="595"/>
        <n v="601"/>
        <n v="695"/>
        <n v="474"/>
        <n v="404"/>
        <n v="460"/>
        <n v="414"/>
        <n v="529"/>
        <n v="491"/>
        <n v="376"/>
        <n v="569"/>
        <n v="762"/>
        <n v="679"/>
        <n v="442"/>
        <n v="619"/>
        <n v="693"/>
        <n v="600"/>
        <n v="750"/>
        <n v="585"/>
        <n v="487"/>
        <n v="639"/>
        <n v="561"/>
        <n v="568"/>
        <n v="819"/>
        <n v="630"/>
        <n v="594"/>
        <n v="645"/>
        <n v="549"/>
        <n v="576"/>
        <n v="518"/>
        <n v="764"/>
        <n v="698"/>
        <n v="511"/>
        <n v="473"/>
        <n v="571"/>
        <n v="768"/>
        <n v="314"/>
        <n v="536"/>
        <n v="410"/>
        <n v="584"/>
        <n v="538"/>
        <n v="539"/>
        <n v="497"/>
        <n v="512"/>
        <n v="543"/>
        <n v="346"/>
        <n v="481"/>
        <n v="423"/>
        <n v="379"/>
        <n v="427"/>
        <n v="401"/>
        <n v="413"/>
        <n v="441"/>
        <n v="367"/>
        <n v="552"/>
        <n v="467"/>
        <n v="449"/>
        <n v="519"/>
        <n v="390"/>
        <n v="462"/>
        <n v="469"/>
      </sharedItems>
    </cacheField>
    <cacheField name="total_tackle" numFmtId="0">
      <sharedItems containsSemiMixedTypes="0" containsString="0" containsNumber="1" containsInteger="1" minValue="508" maxValue="1089" count="178">
        <n v="890"/>
        <n v="982"/>
        <n v="969"/>
        <n v="998"/>
        <n v="995"/>
        <n v="811"/>
        <n v="855"/>
        <n v="864"/>
        <n v="860"/>
        <n v="948"/>
        <n v="841"/>
        <n v="936"/>
        <n v="986"/>
        <n v="965"/>
        <n v="917"/>
        <n v="809"/>
        <n v="919"/>
        <n v="901"/>
        <n v="744"/>
        <n v="978"/>
        <n v="878"/>
        <n v="1089"/>
        <n v="816"/>
        <n v="885"/>
        <n v="963"/>
        <n v="833"/>
        <n v="916"/>
        <n v="848"/>
        <n v="876"/>
        <n v="892"/>
        <n v="960"/>
        <n v="835"/>
        <n v="800"/>
        <n v="883"/>
        <n v="866"/>
        <n v="935"/>
        <n v="851"/>
        <n v="898"/>
        <n v="741"/>
        <n v="773"/>
        <n v="927"/>
        <n v="875"/>
        <n v="775"/>
        <n v="939"/>
        <n v="812"/>
        <n v="781"/>
        <n v="896"/>
        <n v="688"/>
        <n v="934"/>
        <n v="824"/>
        <n v="922"/>
        <n v="888"/>
        <n v="803"/>
        <n v="784"/>
        <n v="735"/>
        <n v="772"/>
        <n v="828"/>
        <n v="818"/>
        <n v="844"/>
        <n v="958"/>
        <n v="802"/>
        <n v="880"/>
        <n v="768"/>
        <n v="785"/>
        <n v="709"/>
        <n v="745"/>
        <n v="724"/>
        <n v="912"/>
        <n v="908"/>
        <n v="705"/>
        <n v="686"/>
        <n v="830"/>
        <n v="774"/>
        <n v="760"/>
        <n v="693"/>
        <n v="769"/>
        <n v="826"/>
        <n v="754"/>
        <n v="716"/>
        <n v="820"/>
        <n v="725"/>
        <n v="748"/>
        <n v="799"/>
        <n v="666"/>
        <n v="677"/>
        <n v="780"/>
        <n v="914"/>
        <n v="668"/>
        <n v="783"/>
        <n v="694"/>
        <n v="751"/>
        <n v="733"/>
        <n v="698"/>
        <n v="624"/>
        <n v="669"/>
        <n v="728"/>
        <n v="683"/>
        <n v="692"/>
        <n v="655"/>
        <n v="729"/>
        <n v="732"/>
        <n v="764"/>
        <n v="690"/>
        <n v="619"/>
        <n v="731"/>
        <n v="710"/>
        <n v="720"/>
        <n v="795"/>
        <n v="680"/>
        <n v="676"/>
        <n v="819"/>
        <n v="602"/>
        <n v="756"/>
        <n v="714"/>
        <n v="750"/>
        <n v="736"/>
        <n v="805"/>
        <n v="845"/>
        <n v="791"/>
        <n v="674"/>
        <n v="651"/>
        <n v="747"/>
        <n v="723"/>
        <n v="702"/>
        <n v="675"/>
        <n v="701"/>
        <n v="759"/>
        <n v="739"/>
        <n v="815"/>
        <n v="798"/>
        <n v="813"/>
        <n v="634"/>
        <n v="657"/>
        <n v="647"/>
        <n v="696"/>
        <n v="623"/>
        <n v="763"/>
        <n v="615"/>
        <n v="869"/>
        <n v="871"/>
        <n v="711"/>
        <n v="790"/>
        <n v="638"/>
        <n v="794"/>
        <n v="649"/>
        <n v="730"/>
        <n v="642"/>
        <n v="793"/>
        <n v="608"/>
        <n v="767"/>
        <n v="652"/>
        <n v="661"/>
        <n v="673"/>
        <n v="643"/>
        <n v="719"/>
        <n v="712"/>
        <n v="604"/>
        <n v="699"/>
        <n v="635"/>
        <n v="605"/>
        <n v="574"/>
        <n v="618"/>
        <n v="631"/>
        <n v="630"/>
        <n v="727"/>
        <n v="563"/>
        <n v="564"/>
        <n v="636"/>
        <n v="637"/>
        <n v="533"/>
        <n v="644"/>
        <n v="508"/>
        <n v="685"/>
        <n v="621"/>
        <n v="599"/>
        <n v="610"/>
        <n v="658"/>
        <n v="678"/>
      </sharedItems>
    </cacheField>
    <cacheField name="last_man_tackle" numFmtId="0">
      <sharedItems containsSemiMixedTypes="0" containsString="0" containsNumber="1" containsInteger="1" minValue="0" maxValue="26"/>
    </cacheField>
    <cacheField name="total_clearance" numFmtId="0">
      <sharedItems containsSemiMixedTypes="0" containsString="0" containsNumber="1" containsInteger="1" minValue="588" maxValue="2220" count="209">
        <n v="1222"/>
        <n v="1206"/>
        <n v="1115"/>
        <n v="1202"/>
        <n v="1412"/>
        <n v="1037"/>
        <n v="1022"/>
        <n v="1095"/>
        <n v="1386"/>
        <n v="1164"/>
        <n v="1243"/>
        <n v="1232"/>
        <n v="1212"/>
        <n v="1213"/>
        <n v="1004"/>
        <n v="1217"/>
        <n v="1483"/>
        <n v="1179"/>
        <n v="2022"/>
        <n v="1687"/>
        <n v="1840"/>
        <n v="1952"/>
        <n v="2136"/>
        <n v="2220"/>
        <n v="2103"/>
        <n v="2065"/>
        <n v="1852"/>
        <n v="1823"/>
        <n v="2051"/>
        <n v="2043"/>
        <n v="2139"/>
        <n v="1783"/>
        <n v="1837"/>
        <n v="2166"/>
        <n v="2145"/>
        <n v="2072"/>
        <n v="2042"/>
        <n v="1322"/>
        <n v="1069"/>
        <n v="1279"/>
        <n v="1280"/>
        <n v="1764"/>
        <n v="1602"/>
        <n v="1496"/>
        <n v="1632"/>
        <n v="1511"/>
        <n v="1601"/>
        <n v="1555"/>
        <n v="1636"/>
        <n v="1880"/>
        <n v="1649"/>
        <n v="1552"/>
        <n v="1596"/>
        <n v="1677"/>
        <n v="1477"/>
        <n v="1582"/>
        <n v="1278"/>
        <n v="1055"/>
        <n v="983"/>
        <n v="1091"/>
        <n v="1360"/>
        <n v="1094"/>
        <n v="1269"/>
        <n v="1531"/>
        <n v="1499"/>
        <n v="1557"/>
        <n v="1459"/>
        <n v="1641"/>
        <n v="1638"/>
        <n v="1353"/>
        <n v="1618"/>
        <n v="1623"/>
        <n v="1356"/>
        <n v="1528"/>
        <n v="1053"/>
        <n v="762"/>
        <n v="1077"/>
        <n v="1073"/>
        <n v="1363"/>
        <n v="1265"/>
        <n v="1316"/>
        <n v="1116"/>
        <n v="1466"/>
        <n v="1291"/>
        <n v="1088"/>
        <n v="1521"/>
        <n v="1513"/>
        <n v="1025"/>
        <n v="1205"/>
        <n v="1616"/>
        <n v="1196"/>
        <n v="1261"/>
        <n v="930"/>
        <n v="1165"/>
        <n v="766"/>
        <n v="1045"/>
        <n v="987"/>
        <n v="881"/>
        <n v="1130"/>
        <n v="1005"/>
        <n v="720"/>
        <n v="960"/>
        <n v="1451"/>
        <n v="1048"/>
        <n v="1910"/>
        <n v="1158"/>
        <n v="925"/>
        <n v="1255"/>
        <n v="1328"/>
        <n v="1301"/>
        <n v="1178"/>
        <n v="1319"/>
        <n v="1068"/>
        <n v="981"/>
        <n v="873"/>
        <n v="1595"/>
        <n v="1172"/>
        <n v="914"/>
        <n v="1079"/>
        <n v="1520"/>
        <n v="1274"/>
        <n v="1584"/>
        <n v="1146"/>
        <n v="1275"/>
        <n v="1161"/>
        <n v="1155"/>
        <n v="901"/>
        <n v="1300"/>
        <n v="938"/>
        <n v="1339"/>
        <n v="1141"/>
        <n v="1207"/>
        <n v="1103"/>
        <n v="974"/>
        <n v="1382"/>
        <n v="1110"/>
        <n v="1201"/>
        <n v="1409"/>
        <n v="1090"/>
        <n v="1083"/>
        <n v="1401"/>
        <n v="903"/>
        <n v="1351"/>
        <n v="1071"/>
        <n v="1268"/>
        <n v="1176"/>
        <n v="1027"/>
        <n v="872"/>
        <n v="1006"/>
        <n v="1118"/>
        <n v="1047"/>
        <n v="1175"/>
        <n v="875"/>
        <n v="1203"/>
        <n v="1159"/>
        <n v="1270"/>
        <n v="1474"/>
        <n v="1177"/>
        <n v="1084"/>
        <n v="1020"/>
        <n v="1445"/>
        <n v="1458"/>
        <n v="994"/>
        <n v="1040"/>
        <n v="849"/>
        <n v="940"/>
        <n v="755"/>
        <n v="1046"/>
        <n v="1101"/>
        <n v="871"/>
        <n v="1003"/>
        <n v="826"/>
        <n v="790"/>
        <n v="1058"/>
        <n v="931"/>
        <n v="951"/>
        <n v="963"/>
        <n v="992"/>
        <n v="939"/>
        <n v="1277"/>
        <n v="973"/>
        <n v="839"/>
        <n v="838"/>
        <n v="905"/>
        <n v="877"/>
        <n v="1112"/>
        <n v="1092"/>
        <n v="999"/>
        <n v="1074"/>
        <n v="1233"/>
        <n v="1009"/>
        <n v="1016"/>
        <n v="1170"/>
        <n v="588"/>
        <n v="853"/>
        <n v="825"/>
        <n v="768"/>
        <n v="736"/>
        <n v="829"/>
        <n v="1184"/>
        <n v="1229"/>
        <n v="920"/>
        <n v="1125"/>
        <n v="953"/>
        <n v="1007"/>
        <n v="1085"/>
        <n v="1070"/>
        <n v="943"/>
        <n v="993"/>
      </sharedItems>
    </cacheField>
    <cacheField name="head_clearance" numFmtId="0">
      <sharedItems containsString="0" containsBlank="1" containsNumber="1" containsInteger="1" minValue="308" maxValue="1183"/>
    </cacheField>
    <cacheField name="own_goals" numFmtId="0">
      <sharedItems containsSemiMixedTypes="0" containsString="0" containsNumber="1" containsInteger="1" minValue="0" maxValue="6"/>
    </cacheField>
    <cacheField name="penalty_conceded" numFmtId="0">
      <sharedItems containsSemiMixedTypes="0" containsString="0" containsNumber="1" containsInteger="1" minValue="0" maxValue="13"/>
    </cacheField>
    <cacheField name="pen_goals_conceded" numFmtId="0">
      <sharedItems containsSemiMixedTypes="0" containsString="0" containsNumber="1" containsInteger="1" minValue="0" maxValue="11"/>
    </cacheField>
    <cacheField name="total_pass" numFmtId="0">
      <sharedItems containsSemiMixedTypes="0" containsString="0" containsNumber="1" containsInteger="1" minValue="9478" maxValue="28241"/>
    </cacheField>
    <cacheField name="total_through_ball" numFmtId="0">
      <sharedItems containsString="0" containsBlank="1" containsNumber="1" containsInteger="1" minValue="12" maxValue="373"/>
    </cacheField>
    <cacheField name="total_long_balls" numFmtId="0">
      <sharedItems containsSemiMixedTypes="0" containsString="0" containsNumber="1" containsInteger="1" minValue="1462" maxValue="3176"/>
    </cacheField>
    <cacheField name="backward_pass" numFmtId="0">
      <sharedItems containsString="0" containsBlank="1" containsNumber="1" containsInteger="1" minValue="1382" maxValue="4546"/>
    </cacheField>
    <cacheField name="total_cross" numFmtId="0">
      <sharedItems containsSemiMixedTypes="0" containsString="0" containsNumber="1" containsInteger="1" minValue="572" maxValue="1156"/>
    </cacheField>
    <cacheField name="corner_taken" numFmtId="0">
      <sharedItems containsSemiMixedTypes="0" containsString="0" containsNumber="1" containsInteger="1" minValue="136" maxValue="309"/>
    </cacheField>
    <cacheField name="touches" numFmtId="0">
      <sharedItems containsSemiMixedTypes="0" containsString="0" containsNumber="1" containsInteger="1" minValue="16772" maxValue="35130"/>
    </cacheField>
    <cacheField name="big_chance_missed" numFmtId="0">
      <sharedItems containsString="0" containsBlank="1" containsNumber="1" containsInteger="1" minValue="18" maxValue="88"/>
    </cacheField>
    <cacheField name="clearance_off_line" numFmtId="0">
      <sharedItems containsSemiMixedTypes="0" containsString="0" containsNumber="1" containsInteger="1" minValue="0" maxValue="16"/>
    </cacheField>
    <cacheField name="dispossessed" numFmtId="0">
      <sharedItems containsString="0" containsBlank="1" containsNumber="1" containsInteger="1" minValue="296" maxValue="776"/>
    </cacheField>
    <cacheField name="penalty_save" numFmtId="0">
      <sharedItems containsSemiMixedTypes="0" containsString="0" containsNumber="1" containsInteger="1" minValue="0" maxValue="5"/>
    </cacheField>
    <cacheField name="total_high_claim" numFmtId="0">
      <sharedItems containsSemiMixedTypes="0" containsString="0" containsNumber="1" containsInteger="1" minValue="19" maxValue="118"/>
    </cacheField>
    <cacheField name="punches" numFmtId="0">
      <sharedItems containsSemiMixedTypes="0" containsString="0" containsNumber="1" containsInteger="1" minValue="4" maxValue="66"/>
    </cacheField>
    <cacheField name="season" numFmtId="0">
      <sharedItems count="12">
        <s v="2006-2007"/>
        <s v="2007-2008"/>
        <s v="2008-2009"/>
        <s v="2009-2010"/>
        <s v="2010-2011"/>
        <s v="2011-2012"/>
        <s v="2012-2013"/>
        <s v="2013-2014"/>
        <s v="2014-2015"/>
        <s v="2015-2016"/>
        <s v="2016-2017"/>
        <s v="2017-2018"/>
      </sharedItems>
    </cacheField>
  </cacheFields>
  <extLst>
    <ext xmlns:x14="http://schemas.microsoft.com/office/spreadsheetml/2009/9/main" uri="{725AE2AE-9491-48be-B2B4-4EB974FC3084}">
      <x14:pivotCacheDefinition pivotCacheId="241601366"/>
    </ext>
  </extLst>
</pivotCacheDefinition>
</file>

<file path=xl/pivotCache/pivotCacheRecords1.xml><?xml version="1.0" encoding="utf-8"?>
<pivotCacheRecords xmlns="http://schemas.openxmlformats.org/spreadsheetml/2006/main" xmlns:r="http://schemas.openxmlformats.org/officeDocument/2006/relationships" count="240">
  <r>
    <x v="0"/>
    <x v="0"/>
    <x v="0"/>
    <n v="83"/>
    <n v="60"/>
    <n v="1"/>
    <n v="698"/>
    <n v="256"/>
    <n v="21"/>
    <n v="12"/>
    <n v="5"/>
    <n v="1"/>
    <n v="72"/>
    <n v="11"/>
    <n v="9"/>
    <n v="80"/>
    <n v="16"/>
    <n v="27"/>
    <n v="2"/>
    <n v="81"/>
    <x v="0"/>
    <x v="0"/>
    <n v="1"/>
    <x v="0"/>
    <m/>
    <n v="1"/>
    <n v="5"/>
    <n v="3"/>
    <n v="18723"/>
    <m/>
    <n v="2397"/>
    <m/>
    <n v="918"/>
    <n v="258"/>
    <n v="25686"/>
    <m/>
    <n v="1"/>
    <m/>
    <n v="2"/>
    <n v="37"/>
    <n v="25"/>
    <x v="0"/>
  </r>
  <r>
    <x v="1"/>
    <x v="1"/>
    <x v="1"/>
    <n v="64"/>
    <n v="62"/>
    <n v="4"/>
    <n v="636"/>
    <n v="216"/>
    <n v="14"/>
    <n v="16"/>
    <n v="3"/>
    <n v="6"/>
    <n v="41"/>
    <n v="23"/>
    <n v="6"/>
    <n v="127"/>
    <n v="22"/>
    <n v="24"/>
    <n v="4"/>
    <n v="74"/>
    <x v="1"/>
    <x v="1"/>
    <n v="0"/>
    <x v="1"/>
    <m/>
    <n v="1"/>
    <n v="3"/>
    <n v="2"/>
    <n v="16759"/>
    <m/>
    <n v="2270"/>
    <m/>
    <n v="897"/>
    <n v="231"/>
    <n v="24010"/>
    <m/>
    <n v="2"/>
    <m/>
    <n v="1"/>
    <n v="74"/>
    <n v="22"/>
    <x v="0"/>
  </r>
  <r>
    <x v="2"/>
    <x v="2"/>
    <x v="2"/>
    <n v="57"/>
    <n v="44"/>
    <n v="0"/>
    <n v="668"/>
    <n v="214"/>
    <n v="15"/>
    <n v="8"/>
    <n v="6"/>
    <n v="1"/>
    <n v="46"/>
    <n v="11"/>
    <n v="3"/>
    <n v="120"/>
    <n v="20"/>
    <n v="27"/>
    <n v="1"/>
    <n v="65"/>
    <x v="2"/>
    <x v="2"/>
    <n v="2"/>
    <x v="2"/>
    <m/>
    <n v="0"/>
    <n v="1"/>
    <n v="1"/>
    <n v="17154"/>
    <m/>
    <n v="2800"/>
    <m/>
    <n v="1107"/>
    <n v="282"/>
    <n v="24150"/>
    <m/>
    <n v="1"/>
    <m/>
    <n v="0"/>
    <n v="51"/>
    <n v="27"/>
    <x v="0"/>
  </r>
  <r>
    <x v="3"/>
    <x v="3"/>
    <x v="3"/>
    <n v="63"/>
    <n v="59"/>
    <n v="3"/>
    <n v="638"/>
    <n v="226"/>
    <n v="19"/>
    <n v="10"/>
    <n v="10"/>
    <n v="3"/>
    <n v="53"/>
    <n v="10"/>
    <n v="7"/>
    <n v="111"/>
    <n v="12"/>
    <n v="35"/>
    <n v="6"/>
    <n v="73"/>
    <x v="3"/>
    <x v="3"/>
    <n v="1"/>
    <x v="3"/>
    <m/>
    <n v="1"/>
    <n v="3"/>
    <n v="3"/>
    <n v="18458"/>
    <m/>
    <n v="2045"/>
    <m/>
    <n v="873"/>
    <n v="278"/>
    <n v="25592"/>
    <m/>
    <n v="1"/>
    <m/>
    <n v="0"/>
    <n v="88"/>
    <n v="27"/>
    <x v="0"/>
  </r>
  <r>
    <x v="4"/>
    <x v="4"/>
    <x v="4"/>
    <n v="57"/>
    <n v="48"/>
    <n v="3"/>
    <n v="520"/>
    <n v="184"/>
    <n v="6"/>
    <n v="5"/>
    <n v="6"/>
    <n v="2"/>
    <n v="44"/>
    <n v="13"/>
    <n v="9"/>
    <n v="149"/>
    <n v="6"/>
    <n v="54"/>
    <n v="11"/>
    <n v="128"/>
    <x v="4"/>
    <x v="4"/>
    <n v="2"/>
    <x v="4"/>
    <m/>
    <n v="2"/>
    <n v="7"/>
    <n v="6"/>
    <n v="14914"/>
    <m/>
    <n v="2408"/>
    <m/>
    <n v="796"/>
    <n v="181"/>
    <n v="22200"/>
    <m/>
    <n v="2"/>
    <m/>
    <n v="0"/>
    <n v="51"/>
    <n v="24"/>
    <x v="0"/>
  </r>
  <r>
    <x v="5"/>
    <x v="5"/>
    <x v="5"/>
    <n v="47"/>
    <n v="84"/>
    <n v="4"/>
    <n v="404"/>
    <n v="120"/>
    <n v="7"/>
    <n v="10"/>
    <n v="6"/>
    <n v="0"/>
    <n v="38"/>
    <n v="9"/>
    <n v="3"/>
    <n v="95"/>
    <n v="12"/>
    <n v="52"/>
    <n v="13"/>
    <n v="101"/>
    <x v="5"/>
    <x v="5"/>
    <n v="0"/>
    <x v="5"/>
    <m/>
    <n v="3"/>
    <n v="8"/>
    <n v="6"/>
    <n v="12400"/>
    <m/>
    <n v="2403"/>
    <m/>
    <n v="942"/>
    <n v="217"/>
    <n v="18932"/>
    <m/>
    <n v="6"/>
    <m/>
    <n v="2"/>
    <n v="44"/>
    <n v="21"/>
    <x v="0"/>
  </r>
  <r>
    <x v="6"/>
    <x v="5"/>
    <x v="6"/>
    <n v="52"/>
    <n v="38"/>
    <n v="3"/>
    <n v="419"/>
    <n v="132"/>
    <n v="8"/>
    <n v="15"/>
    <n v="3"/>
    <n v="0"/>
    <n v="42"/>
    <n v="10"/>
    <n v="3"/>
    <n v="87"/>
    <n v="13"/>
    <n v="47"/>
    <n v="4"/>
    <n v="95"/>
    <x v="6"/>
    <x v="6"/>
    <n v="0"/>
    <x v="6"/>
    <m/>
    <n v="3"/>
    <n v="6"/>
    <n v="6"/>
    <n v="11232"/>
    <m/>
    <n v="2378"/>
    <m/>
    <n v="1067"/>
    <n v="280"/>
    <n v="18017"/>
    <m/>
    <n v="2"/>
    <m/>
    <n v="0"/>
    <n v="63"/>
    <n v="21"/>
    <x v="0"/>
  </r>
  <r>
    <x v="7"/>
    <x v="6"/>
    <x v="7"/>
    <n v="52"/>
    <n v="77"/>
    <n v="6"/>
    <n v="478"/>
    <n v="155"/>
    <n v="5"/>
    <n v="12"/>
    <n v="5"/>
    <n v="3"/>
    <n v="43"/>
    <n v="9"/>
    <n v="2"/>
    <n v="142"/>
    <n v="8"/>
    <n v="54"/>
    <n v="22"/>
    <n v="114"/>
    <x v="7"/>
    <x v="7"/>
    <n v="2"/>
    <x v="7"/>
    <m/>
    <n v="2"/>
    <n v="11"/>
    <n v="6"/>
    <n v="14033"/>
    <m/>
    <n v="2544"/>
    <m/>
    <n v="911"/>
    <n v="205"/>
    <n v="20812"/>
    <m/>
    <n v="8"/>
    <m/>
    <n v="5"/>
    <n v="56"/>
    <n v="25"/>
    <x v="0"/>
  </r>
  <r>
    <x v="8"/>
    <x v="6"/>
    <x v="2"/>
    <n v="52"/>
    <n v="65"/>
    <n v="2"/>
    <n v="465"/>
    <n v="153"/>
    <n v="9"/>
    <n v="9"/>
    <n v="8"/>
    <n v="2"/>
    <n v="44"/>
    <n v="8"/>
    <n v="3"/>
    <n v="81"/>
    <n v="14"/>
    <n v="36"/>
    <n v="5"/>
    <n v="120"/>
    <x v="8"/>
    <x v="8"/>
    <n v="1"/>
    <x v="8"/>
    <m/>
    <n v="3"/>
    <n v="4"/>
    <n v="2"/>
    <n v="12274"/>
    <m/>
    <n v="2288"/>
    <m/>
    <n v="867"/>
    <n v="208"/>
    <n v="19250"/>
    <m/>
    <n v="2"/>
    <m/>
    <n v="1"/>
    <n v="83"/>
    <n v="15"/>
    <x v="0"/>
  </r>
  <r>
    <x v="9"/>
    <x v="7"/>
    <x v="4"/>
    <n v="45"/>
    <n v="48"/>
    <n v="1"/>
    <n v="525"/>
    <n v="186"/>
    <n v="9"/>
    <n v="13"/>
    <n v="2"/>
    <n v="0"/>
    <n v="32"/>
    <n v="13"/>
    <n v="2"/>
    <n v="141"/>
    <n v="12"/>
    <n v="42"/>
    <n v="14"/>
    <n v="96"/>
    <x v="9"/>
    <x v="9"/>
    <n v="1"/>
    <x v="9"/>
    <m/>
    <n v="0"/>
    <n v="8"/>
    <n v="6"/>
    <n v="12616"/>
    <m/>
    <n v="2276"/>
    <m/>
    <n v="783"/>
    <n v="247"/>
    <n v="19377"/>
    <m/>
    <n v="4"/>
    <m/>
    <n v="2"/>
    <n v="79"/>
    <n v="30"/>
    <x v="0"/>
  </r>
  <r>
    <x v="10"/>
    <x v="8"/>
    <x v="7"/>
    <n v="44"/>
    <n v="64"/>
    <n v="2"/>
    <n v="454"/>
    <n v="144"/>
    <n v="7"/>
    <n v="7"/>
    <n v="4"/>
    <n v="1"/>
    <n v="37"/>
    <n v="7"/>
    <n v="3"/>
    <n v="89"/>
    <n v="9"/>
    <n v="49"/>
    <n v="18"/>
    <n v="119"/>
    <x v="10"/>
    <x v="10"/>
    <n v="1"/>
    <x v="10"/>
    <m/>
    <n v="1"/>
    <n v="7"/>
    <n v="7"/>
    <n v="12779"/>
    <m/>
    <n v="2403"/>
    <m/>
    <n v="769"/>
    <n v="187"/>
    <n v="19199"/>
    <m/>
    <n v="5"/>
    <m/>
    <n v="0"/>
    <n v="78"/>
    <n v="37"/>
    <x v="0"/>
  </r>
  <r>
    <x v="11"/>
    <x v="8"/>
    <x v="8"/>
    <n v="35"/>
    <n v="85"/>
    <n v="2"/>
    <n v="461"/>
    <n v="134"/>
    <n v="8"/>
    <n v="3"/>
    <n v="1"/>
    <n v="2"/>
    <n v="27"/>
    <n v="8"/>
    <n v="3"/>
    <n v="92"/>
    <n v="9"/>
    <n v="59"/>
    <n v="4"/>
    <n v="132"/>
    <x v="11"/>
    <x v="8"/>
    <n v="1"/>
    <x v="11"/>
    <m/>
    <n v="2"/>
    <n v="4"/>
    <n v="4"/>
    <n v="13178"/>
    <m/>
    <n v="2403"/>
    <m/>
    <n v="849"/>
    <n v="196"/>
    <n v="20040"/>
    <m/>
    <n v="5"/>
    <m/>
    <n v="0"/>
    <n v="64"/>
    <n v="25"/>
    <x v="0"/>
  </r>
  <r>
    <x v="12"/>
    <x v="9"/>
    <x v="2"/>
    <n v="43"/>
    <n v="48"/>
    <n v="1"/>
    <n v="470"/>
    <n v="154"/>
    <n v="9"/>
    <n v="5"/>
    <n v="6"/>
    <n v="1"/>
    <n v="34"/>
    <n v="9"/>
    <n v="6"/>
    <n v="147"/>
    <n v="13"/>
    <n v="41"/>
    <n v="1"/>
    <n v="115"/>
    <x v="12"/>
    <x v="11"/>
    <n v="0"/>
    <x v="12"/>
    <m/>
    <n v="1"/>
    <n v="4"/>
    <n v="3"/>
    <n v="13254"/>
    <m/>
    <n v="2152"/>
    <m/>
    <n v="886"/>
    <n v="213"/>
    <n v="20002"/>
    <m/>
    <n v="5"/>
    <m/>
    <n v="0"/>
    <n v="57"/>
    <n v="26"/>
    <x v="0"/>
  </r>
  <r>
    <x v="13"/>
    <x v="9"/>
    <x v="9"/>
    <n v="29"/>
    <n v="59"/>
    <n v="4"/>
    <n v="454"/>
    <n v="147"/>
    <n v="5"/>
    <n v="3"/>
    <n v="2"/>
    <n v="0"/>
    <n v="23"/>
    <n v="6"/>
    <n v="5"/>
    <n v="142"/>
    <n v="14"/>
    <n v="44"/>
    <n v="0"/>
    <n v="110"/>
    <x v="13"/>
    <x v="12"/>
    <n v="1"/>
    <x v="13"/>
    <m/>
    <n v="2"/>
    <n v="3"/>
    <n v="2"/>
    <n v="12765"/>
    <m/>
    <n v="2059"/>
    <m/>
    <n v="811"/>
    <n v="198"/>
    <n v="19378"/>
    <m/>
    <n v="4"/>
    <m/>
    <n v="1"/>
    <n v="64"/>
    <n v="17"/>
    <x v="0"/>
  </r>
  <r>
    <x v="14"/>
    <x v="9"/>
    <x v="10"/>
    <n v="38"/>
    <n v="65"/>
    <n v="1"/>
    <n v="454"/>
    <n v="140"/>
    <n v="11"/>
    <n v="8"/>
    <n v="5"/>
    <n v="0"/>
    <n v="30"/>
    <n v="8"/>
    <n v="6"/>
    <n v="102"/>
    <n v="7"/>
    <n v="47"/>
    <n v="5"/>
    <n v="141"/>
    <x v="14"/>
    <x v="13"/>
    <n v="0"/>
    <x v="14"/>
    <m/>
    <n v="2"/>
    <n v="2"/>
    <n v="2"/>
    <n v="14628"/>
    <m/>
    <n v="2649"/>
    <m/>
    <n v="793"/>
    <n v="195"/>
    <n v="21213"/>
    <m/>
    <n v="9"/>
    <m/>
    <n v="0"/>
    <n v="48"/>
    <n v="26"/>
    <x v="0"/>
  </r>
  <r>
    <x v="15"/>
    <x v="10"/>
    <x v="11"/>
    <n v="32"/>
    <n v="68"/>
    <n v="2"/>
    <n v="483"/>
    <n v="147"/>
    <n v="14"/>
    <n v="10"/>
    <n v="2"/>
    <n v="2"/>
    <n v="25"/>
    <n v="7"/>
    <n v="2"/>
    <n v="82"/>
    <n v="9"/>
    <n v="55"/>
    <n v="3"/>
    <n v="122"/>
    <x v="15"/>
    <x v="14"/>
    <n v="2"/>
    <x v="15"/>
    <m/>
    <n v="2"/>
    <n v="8"/>
    <n v="7"/>
    <n v="11123"/>
    <m/>
    <n v="2248"/>
    <m/>
    <n v="800"/>
    <n v="178"/>
    <n v="17713"/>
    <m/>
    <n v="8"/>
    <m/>
    <n v="1"/>
    <n v="43"/>
    <n v="21"/>
    <x v="0"/>
  </r>
  <r>
    <x v="16"/>
    <x v="10"/>
    <x v="11"/>
    <n v="37"/>
    <n v="73"/>
    <n v="3"/>
    <n v="474"/>
    <n v="147"/>
    <n v="9"/>
    <n v="6"/>
    <n v="3"/>
    <n v="1"/>
    <n v="31"/>
    <n v="6"/>
    <n v="2"/>
    <n v="84"/>
    <n v="10"/>
    <n v="59"/>
    <n v="13"/>
    <n v="91"/>
    <x v="16"/>
    <x v="15"/>
    <n v="0"/>
    <x v="1"/>
    <m/>
    <n v="5"/>
    <n v="7"/>
    <n v="5"/>
    <n v="11353"/>
    <m/>
    <n v="2418"/>
    <m/>
    <n v="813"/>
    <n v="177"/>
    <n v="17564"/>
    <m/>
    <n v="4"/>
    <m/>
    <n v="2"/>
    <n v="61"/>
    <n v="29"/>
    <x v="0"/>
  </r>
  <r>
    <x v="17"/>
    <x v="11"/>
    <x v="11"/>
    <n v="34"/>
    <n v="56"/>
    <n v="4"/>
    <n v="418"/>
    <n v="133"/>
    <n v="11"/>
    <n v="6"/>
    <n v="4"/>
    <n v="1"/>
    <n v="27"/>
    <n v="7"/>
    <n v="2"/>
    <n v="96"/>
    <n v="11"/>
    <n v="60"/>
    <n v="5"/>
    <n v="138"/>
    <x v="17"/>
    <x v="16"/>
    <n v="0"/>
    <x v="16"/>
    <m/>
    <n v="2"/>
    <n v="7"/>
    <n v="5"/>
    <n v="12722"/>
    <m/>
    <n v="2466"/>
    <m/>
    <n v="750"/>
    <n v="178"/>
    <n v="19497"/>
    <m/>
    <n v="7"/>
    <m/>
    <n v="2"/>
    <n v="50"/>
    <n v="13"/>
    <x v="0"/>
  </r>
  <r>
    <x v="18"/>
    <x v="11"/>
    <x v="6"/>
    <n v="38"/>
    <n v="56"/>
    <n v="3"/>
    <n v="451"/>
    <n v="142"/>
    <n v="8"/>
    <n v="8"/>
    <n v="3"/>
    <n v="1"/>
    <n v="30"/>
    <n v="8"/>
    <n v="0"/>
    <n v="94"/>
    <n v="7"/>
    <n v="60"/>
    <n v="12"/>
    <n v="98"/>
    <x v="18"/>
    <x v="17"/>
    <n v="0"/>
    <x v="8"/>
    <m/>
    <n v="2"/>
    <n v="8"/>
    <n v="6"/>
    <n v="11820"/>
    <m/>
    <n v="2214"/>
    <m/>
    <n v="895"/>
    <n v="173"/>
    <n v="18720"/>
    <m/>
    <n v="6"/>
    <m/>
    <n v="1"/>
    <n v="45"/>
    <n v="22"/>
    <x v="0"/>
  </r>
  <r>
    <x v="19"/>
    <x v="12"/>
    <x v="11"/>
    <n v="29"/>
    <n v="45"/>
    <n v="2"/>
    <n v="418"/>
    <n v="135"/>
    <n v="10"/>
    <n v="4"/>
    <n v="3"/>
    <n v="0"/>
    <n v="24"/>
    <n v="5"/>
    <n v="0"/>
    <n v="122"/>
    <n v="9"/>
    <n v="59"/>
    <n v="17"/>
    <n v="117"/>
    <x v="12"/>
    <x v="18"/>
    <n v="1"/>
    <x v="17"/>
    <m/>
    <n v="5"/>
    <n v="6"/>
    <n v="5"/>
    <n v="10175"/>
    <m/>
    <n v="2263"/>
    <m/>
    <n v="983"/>
    <n v="212"/>
    <n v="16772"/>
    <m/>
    <n v="3"/>
    <m/>
    <n v="0"/>
    <n v="63"/>
    <n v="15"/>
    <x v="0"/>
  </r>
  <r>
    <x v="0"/>
    <x v="13"/>
    <x v="0"/>
    <n v="80"/>
    <n v="51"/>
    <n v="2"/>
    <n v="696"/>
    <n v="260"/>
    <n v="16"/>
    <n v="12"/>
    <n v="6"/>
    <n v="6"/>
    <n v="64"/>
    <n v="16"/>
    <n v="7"/>
    <n v="100"/>
    <n v="21"/>
    <n v="22"/>
    <n v="2"/>
    <n v="96"/>
    <x v="19"/>
    <x v="19"/>
    <n v="2"/>
    <x v="18"/>
    <n v="1140"/>
    <n v="0"/>
    <n v="1"/>
    <n v="1"/>
    <n v="17422"/>
    <n v="90"/>
    <n v="2417"/>
    <m/>
    <n v="936"/>
    <n v="261"/>
    <n v="26620"/>
    <m/>
    <n v="10"/>
    <n v="627"/>
    <n v="0"/>
    <n v="47"/>
    <n v="23"/>
    <x v="1"/>
  </r>
  <r>
    <x v="1"/>
    <x v="14"/>
    <x v="1"/>
    <n v="65"/>
    <n v="63"/>
    <n v="5"/>
    <n v="605"/>
    <n v="199"/>
    <n v="12"/>
    <n v="10"/>
    <n v="7"/>
    <n v="1"/>
    <n v="52"/>
    <n v="13"/>
    <n v="3"/>
    <n v="128"/>
    <n v="21"/>
    <n v="26"/>
    <n v="4"/>
    <n v="101"/>
    <x v="20"/>
    <x v="14"/>
    <n v="4"/>
    <x v="19"/>
    <n v="851"/>
    <n v="0"/>
    <n v="3"/>
    <n v="3"/>
    <n v="17252"/>
    <n v="91"/>
    <n v="2154"/>
    <m/>
    <n v="945"/>
    <n v="253"/>
    <n v="26290"/>
    <m/>
    <n v="8"/>
    <n v="687"/>
    <n v="0"/>
    <n v="62"/>
    <n v="19"/>
    <x v="1"/>
  </r>
  <r>
    <x v="3"/>
    <x v="1"/>
    <x v="1"/>
    <n v="74"/>
    <n v="55"/>
    <n v="3"/>
    <n v="627"/>
    <n v="208"/>
    <n v="13"/>
    <n v="14"/>
    <n v="5"/>
    <n v="1"/>
    <n v="65"/>
    <n v="9"/>
    <n v="7"/>
    <n v="110"/>
    <n v="15"/>
    <n v="31"/>
    <n v="0"/>
    <n v="91"/>
    <x v="21"/>
    <x v="20"/>
    <n v="1"/>
    <x v="20"/>
    <n v="926"/>
    <n v="2"/>
    <n v="4"/>
    <n v="3"/>
    <n v="18831"/>
    <n v="92"/>
    <n v="1946"/>
    <m/>
    <n v="888"/>
    <n v="234"/>
    <n v="28156"/>
    <m/>
    <n v="2"/>
    <n v="776"/>
    <n v="1"/>
    <n v="45"/>
    <n v="26"/>
    <x v="1"/>
  </r>
  <r>
    <x v="2"/>
    <x v="15"/>
    <x v="12"/>
    <n v="67"/>
    <n v="45"/>
    <n v="1"/>
    <n v="686"/>
    <n v="214"/>
    <n v="13"/>
    <n v="7"/>
    <n v="5"/>
    <n v="2"/>
    <n v="51"/>
    <n v="16"/>
    <n v="7"/>
    <n v="93"/>
    <n v="18"/>
    <n v="28"/>
    <n v="0"/>
    <n v="83"/>
    <x v="22"/>
    <x v="21"/>
    <n v="2"/>
    <x v="21"/>
    <n v="1060"/>
    <n v="2"/>
    <n v="5"/>
    <n v="4"/>
    <n v="16360"/>
    <n v="57"/>
    <n v="2761"/>
    <m/>
    <n v="932"/>
    <n v="237"/>
    <n v="25857"/>
    <m/>
    <n v="4"/>
    <n v="613"/>
    <n v="1"/>
    <n v="42"/>
    <n v="22"/>
    <x v="1"/>
  </r>
  <r>
    <x v="8"/>
    <x v="3"/>
    <x v="13"/>
    <n v="55"/>
    <n v="40"/>
    <n v="3"/>
    <n v="474"/>
    <n v="169"/>
    <n v="4"/>
    <n v="13"/>
    <n v="1"/>
    <n v="1"/>
    <n v="48"/>
    <n v="7"/>
    <n v="7"/>
    <n v="73"/>
    <n v="14"/>
    <n v="33"/>
    <n v="0"/>
    <n v="133"/>
    <x v="23"/>
    <x v="22"/>
    <n v="2"/>
    <x v="22"/>
    <n v="1006"/>
    <n v="1"/>
    <n v="4"/>
    <n v="4"/>
    <n v="12397"/>
    <n v="28"/>
    <n v="2142"/>
    <m/>
    <n v="877"/>
    <n v="198"/>
    <n v="21360"/>
    <m/>
    <n v="8"/>
    <n v="620"/>
    <n v="0"/>
    <n v="55"/>
    <n v="20"/>
    <x v="1"/>
  </r>
  <r>
    <x v="12"/>
    <x v="5"/>
    <x v="2"/>
    <n v="71"/>
    <n v="54"/>
    <n v="4"/>
    <n v="511"/>
    <n v="182"/>
    <n v="11"/>
    <n v="16"/>
    <n v="6"/>
    <n v="5"/>
    <n v="55"/>
    <n v="16"/>
    <n v="3"/>
    <n v="115"/>
    <n v="9"/>
    <n v="51"/>
    <n v="3"/>
    <n v="139"/>
    <x v="24"/>
    <x v="23"/>
    <n v="0"/>
    <x v="23"/>
    <n v="1183"/>
    <n v="3"/>
    <n v="4"/>
    <n v="2"/>
    <n v="11438"/>
    <n v="30"/>
    <n v="1982"/>
    <m/>
    <n v="932"/>
    <n v="229"/>
    <n v="20734"/>
    <m/>
    <n v="6"/>
    <n v="655"/>
    <n v="2"/>
    <n v="40"/>
    <n v="14"/>
    <x v="1"/>
  </r>
  <r>
    <x v="9"/>
    <x v="5"/>
    <x v="14"/>
    <n v="48"/>
    <n v="55"/>
    <n v="3"/>
    <n v="559"/>
    <n v="160"/>
    <n v="9"/>
    <n v="4"/>
    <n v="4"/>
    <n v="2"/>
    <n v="35"/>
    <n v="13"/>
    <n v="6"/>
    <n v="95"/>
    <n v="16"/>
    <n v="40"/>
    <n v="4"/>
    <n v="105"/>
    <x v="25"/>
    <x v="24"/>
    <n v="1"/>
    <x v="24"/>
    <n v="1029"/>
    <n v="3"/>
    <n v="4"/>
    <n v="2"/>
    <n v="12794"/>
    <n v="37"/>
    <n v="2278"/>
    <m/>
    <n v="663"/>
    <n v="184"/>
    <n v="21907"/>
    <m/>
    <n v="4"/>
    <n v="683"/>
    <n v="2"/>
    <n v="77"/>
    <n v="28"/>
    <x v="1"/>
  </r>
  <r>
    <x v="7"/>
    <x v="6"/>
    <x v="2"/>
    <n v="50"/>
    <n v="72"/>
    <n v="6"/>
    <n v="530"/>
    <n v="185"/>
    <n v="14"/>
    <n v="11"/>
    <n v="5"/>
    <n v="1"/>
    <n v="40"/>
    <n v="10"/>
    <n v="3"/>
    <n v="95"/>
    <n v="8"/>
    <n v="48"/>
    <n v="0"/>
    <n v="116"/>
    <x v="26"/>
    <x v="25"/>
    <n v="3"/>
    <x v="25"/>
    <n v="1003"/>
    <n v="1"/>
    <n v="6"/>
    <n v="4"/>
    <n v="13650"/>
    <n v="31"/>
    <n v="2281"/>
    <m/>
    <n v="883"/>
    <n v="196"/>
    <n v="22599"/>
    <m/>
    <n v="5"/>
    <n v="532"/>
    <n v="2"/>
    <n v="59"/>
    <n v="27"/>
    <x v="1"/>
  </r>
  <r>
    <x v="13"/>
    <x v="6"/>
    <x v="14"/>
    <n v="45"/>
    <n v="50"/>
    <n v="4"/>
    <n v="423"/>
    <n v="143"/>
    <n v="5"/>
    <n v="5"/>
    <n v="2"/>
    <n v="2"/>
    <n v="34"/>
    <n v="11"/>
    <n v="3"/>
    <n v="103"/>
    <n v="11"/>
    <n v="53"/>
    <n v="4"/>
    <n v="151"/>
    <x v="27"/>
    <x v="26"/>
    <n v="3"/>
    <x v="26"/>
    <n v="819"/>
    <n v="2"/>
    <n v="4"/>
    <n v="2"/>
    <n v="15149"/>
    <n v="45"/>
    <n v="2289"/>
    <m/>
    <n v="695"/>
    <n v="156"/>
    <n v="23416"/>
    <m/>
    <n v="7"/>
    <n v="559"/>
    <n v="2"/>
    <n v="45"/>
    <n v="43"/>
    <x v="1"/>
  </r>
  <r>
    <x v="11"/>
    <x v="16"/>
    <x v="6"/>
    <n v="42"/>
    <n v="63"/>
    <n v="1"/>
    <n v="500"/>
    <n v="154"/>
    <n v="15"/>
    <n v="7"/>
    <n v="2"/>
    <n v="2"/>
    <n v="34"/>
    <n v="8"/>
    <n v="3"/>
    <n v="117"/>
    <n v="8"/>
    <n v="50"/>
    <n v="1"/>
    <n v="142"/>
    <x v="28"/>
    <x v="27"/>
    <n v="1"/>
    <x v="21"/>
    <n v="978"/>
    <n v="1"/>
    <n v="6"/>
    <n v="2"/>
    <n v="13773"/>
    <n v="39"/>
    <n v="2376"/>
    <m/>
    <n v="910"/>
    <n v="207"/>
    <n v="22347"/>
    <m/>
    <n v="8"/>
    <n v="511"/>
    <n v="3"/>
    <n v="77"/>
    <n v="19"/>
    <x v="1"/>
  </r>
  <r>
    <x v="14"/>
    <x v="9"/>
    <x v="10"/>
    <n v="45"/>
    <n v="63"/>
    <n v="1"/>
    <n v="481"/>
    <n v="153"/>
    <n v="10"/>
    <n v="10"/>
    <n v="4"/>
    <n v="2"/>
    <n v="34"/>
    <n v="10"/>
    <n v="1"/>
    <n v="102"/>
    <n v="8"/>
    <n v="65"/>
    <n v="0"/>
    <n v="132"/>
    <x v="29"/>
    <x v="28"/>
    <n v="1"/>
    <x v="27"/>
    <n v="874"/>
    <n v="1"/>
    <n v="2"/>
    <n v="2"/>
    <n v="13947"/>
    <n v="31"/>
    <n v="2420"/>
    <m/>
    <n v="966"/>
    <n v="209"/>
    <n v="22761"/>
    <m/>
    <n v="8"/>
    <n v="717"/>
    <n v="0"/>
    <n v="35"/>
    <n v="20"/>
    <x v="1"/>
  </r>
  <r>
    <x v="20"/>
    <x v="9"/>
    <x v="8"/>
    <n v="36"/>
    <n v="65"/>
    <n v="4"/>
    <n v="483"/>
    <n v="137"/>
    <n v="7"/>
    <n v="10"/>
    <n v="1"/>
    <n v="0"/>
    <n v="31"/>
    <n v="5"/>
    <n v="2"/>
    <n v="75"/>
    <n v="7"/>
    <n v="59"/>
    <n v="0"/>
    <n v="125"/>
    <x v="30"/>
    <x v="29"/>
    <n v="0"/>
    <x v="28"/>
    <n v="1031"/>
    <n v="3"/>
    <n v="9"/>
    <n v="9"/>
    <n v="12727"/>
    <n v="19"/>
    <n v="2244"/>
    <m/>
    <n v="889"/>
    <n v="183"/>
    <n v="21415"/>
    <m/>
    <n v="5"/>
    <n v="586"/>
    <n v="0"/>
    <n v="40"/>
    <n v="25"/>
    <x v="1"/>
  </r>
  <r>
    <x v="4"/>
    <x v="9"/>
    <x v="5"/>
    <n v="66"/>
    <n v="51"/>
    <n v="1"/>
    <n v="555"/>
    <n v="195"/>
    <n v="19"/>
    <n v="12"/>
    <n v="4"/>
    <n v="1"/>
    <n v="59"/>
    <n v="7"/>
    <n v="9"/>
    <n v="123"/>
    <n v="9"/>
    <n v="61"/>
    <n v="0"/>
    <n v="125"/>
    <x v="31"/>
    <x v="30"/>
    <n v="2"/>
    <x v="29"/>
    <n v="1053"/>
    <n v="1"/>
    <n v="1"/>
    <n v="1"/>
    <n v="15466"/>
    <n v="56"/>
    <n v="2428"/>
    <m/>
    <n v="994"/>
    <n v="238"/>
    <n v="24679"/>
    <m/>
    <n v="6"/>
    <n v="612"/>
    <n v="0"/>
    <n v="46"/>
    <n v="21"/>
    <x v="1"/>
  </r>
  <r>
    <x v="10"/>
    <x v="10"/>
    <x v="7"/>
    <n v="43"/>
    <n v="86"/>
    <n v="2"/>
    <n v="499"/>
    <n v="152"/>
    <n v="13"/>
    <n v="9"/>
    <n v="2"/>
    <n v="2"/>
    <n v="37"/>
    <n v="6"/>
    <n v="6"/>
    <n v="126"/>
    <n v="8"/>
    <n v="53"/>
    <n v="0"/>
    <n v="136"/>
    <x v="32"/>
    <x v="31"/>
    <n v="0"/>
    <x v="30"/>
    <n v="1043"/>
    <n v="5"/>
    <n v="2"/>
    <n v="2"/>
    <n v="12200"/>
    <n v="48"/>
    <n v="2341"/>
    <m/>
    <n v="960"/>
    <n v="219"/>
    <n v="21064"/>
    <m/>
    <n v="2"/>
    <n v="575"/>
    <n v="0"/>
    <n v="68"/>
    <n v="38"/>
    <x v="1"/>
  </r>
  <r>
    <x v="6"/>
    <x v="10"/>
    <x v="15"/>
    <n v="41"/>
    <n v="59"/>
    <n v="5"/>
    <n v="441"/>
    <n v="132"/>
    <n v="10"/>
    <n v="12"/>
    <n v="2"/>
    <n v="1"/>
    <n v="35"/>
    <n v="6"/>
    <n v="3"/>
    <n v="60"/>
    <n v="8"/>
    <n v="66"/>
    <n v="7"/>
    <n v="128"/>
    <x v="33"/>
    <x v="32"/>
    <n v="2"/>
    <x v="31"/>
    <n v="859"/>
    <n v="2"/>
    <n v="7"/>
    <n v="3"/>
    <n v="10431"/>
    <n v="45"/>
    <n v="2199"/>
    <m/>
    <n v="1087"/>
    <n v="238"/>
    <n v="19140"/>
    <m/>
    <n v="6"/>
    <n v="532"/>
    <n v="2"/>
    <n v="61"/>
    <n v="28"/>
    <x v="1"/>
  </r>
  <r>
    <x v="16"/>
    <x v="10"/>
    <x v="9"/>
    <n v="34"/>
    <n v="59"/>
    <n v="4"/>
    <n v="489"/>
    <n v="141"/>
    <n v="11"/>
    <n v="6"/>
    <n v="4"/>
    <n v="1"/>
    <n v="28"/>
    <n v="6"/>
    <n v="3"/>
    <n v="137"/>
    <n v="12"/>
    <n v="51"/>
    <n v="5"/>
    <n v="129"/>
    <x v="34"/>
    <x v="33"/>
    <n v="3"/>
    <x v="32"/>
    <n v="917"/>
    <n v="1"/>
    <n v="4"/>
    <n v="2"/>
    <n v="11684"/>
    <n v="27"/>
    <n v="2163"/>
    <m/>
    <n v="767"/>
    <n v="186"/>
    <n v="19855"/>
    <m/>
    <n v="7"/>
    <n v="510"/>
    <n v="1"/>
    <n v="68"/>
    <n v="14"/>
    <x v="1"/>
  </r>
  <r>
    <x v="5"/>
    <x v="17"/>
    <x v="16"/>
    <n v="36"/>
    <n v="76"/>
    <n v="0"/>
    <n v="451"/>
    <n v="149"/>
    <n v="14"/>
    <n v="5"/>
    <n v="0"/>
    <n v="2"/>
    <n v="30"/>
    <n v="6"/>
    <n v="2"/>
    <n v="111"/>
    <n v="12"/>
    <n v="54"/>
    <n v="0"/>
    <n v="145"/>
    <x v="35"/>
    <x v="34"/>
    <n v="3"/>
    <x v="33"/>
    <n v="1128"/>
    <n v="4"/>
    <n v="5"/>
    <n v="5"/>
    <n v="11854"/>
    <n v="22"/>
    <n v="2163"/>
    <m/>
    <n v="905"/>
    <n v="208"/>
    <n v="20846"/>
    <m/>
    <n v="6"/>
    <n v="545"/>
    <n v="0"/>
    <n v="47"/>
    <n v="20"/>
    <x v="1"/>
  </r>
  <r>
    <x v="21"/>
    <x v="11"/>
    <x v="16"/>
    <n v="46"/>
    <n v="70"/>
    <n v="3"/>
    <n v="414"/>
    <n v="143"/>
    <n v="6"/>
    <n v="6"/>
    <n v="6"/>
    <n v="5"/>
    <n v="34"/>
    <n v="12"/>
    <n v="1"/>
    <n v="78"/>
    <n v="3"/>
    <n v="62"/>
    <n v="0"/>
    <n v="143"/>
    <x v="36"/>
    <x v="35"/>
    <n v="3"/>
    <x v="34"/>
    <n v="1023"/>
    <n v="1"/>
    <n v="8"/>
    <n v="8"/>
    <n v="10630"/>
    <n v="35"/>
    <n v="2219"/>
    <m/>
    <n v="774"/>
    <n v="193"/>
    <n v="19541"/>
    <m/>
    <n v="6"/>
    <n v="551"/>
    <n v="0"/>
    <n v="77"/>
    <n v="11"/>
    <x v="1"/>
  </r>
  <r>
    <x v="18"/>
    <x v="11"/>
    <x v="9"/>
    <n v="38"/>
    <n v="55"/>
    <n v="6"/>
    <n v="469"/>
    <n v="154"/>
    <n v="7"/>
    <n v="7"/>
    <n v="2"/>
    <n v="4"/>
    <n v="29"/>
    <n v="9"/>
    <n v="3"/>
    <n v="91"/>
    <n v="7"/>
    <n v="60"/>
    <n v="0"/>
    <n v="119"/>
    <x v="37"/>
    <x v="36"/>
    <n v="2"/>
    <x v="35"/>
    <n v="938"/>
    <n v="2"/>
    <n v="5"/>
    <n v="5"/>
    <n v="12576"/>
    <n v="29"/>
    <n v="2311"/>
    <m/>
    <n v="849"/>
    <n v="183"/>
    <n v="21259"/>
    <m/>
    <n v="4"/>
    <n v="589"/>
    <n v="0"/>
    <n v="55"/>
    <n v="27"/>
    <x v="1"/>
  </r>
  <r>
    <x v="22"/>
    <x v="18"/>
    <x v="17"/>
    <n v="20"/>
    <n v="63"/>
    <n v="1"/>
    <n v="376"/>
    <n v="116"/>
    <n v="7"/>
    <n v="3"/>
    <n v="0"/>
    <n v="0"/>
    <n v="15"/>
    <n v="5"/>
    <n v="2"/>
    <n v="103"/>
    <n v="3"/>
    <n v="89"/>
    <n v="8"/>
    <n v="129"/>
    <x v="38"/>
    <x v="37"/>
    <n v="5"/>
    <x v="36"/>
    <n v="976"/>
    <n v="2"/>
    <n v="4"/>
    <n v="4"/>
    <n v="11739"/>
    <n v="29"/>
    <n v="2168"/>
    <m/>
    <n v="804"/>
    <n v="158"/>
    <n v="20140"/>
    <m/>
    <n v="5"/>
    <n v="464"/>
    <n v="0"/>
    <n v="68"/>
    <n v="24"/>
    <x v="1"/>
  </r>
  <r>
    <x v="0"/>
    <x v="0"/>
    <x v="12"/>
    <n v="68"/>
    <n v="61"/>
    <n v="5"/>
    <n v="715"/>
    <n v="230"/>
    <n v="9"/>
    <n v="7"/>
    <n v="4"/>
    <n v="4"/>
    <n v="56"/>
    <n v="12"/>
    <n v="12"/>
    <n v="99"/>
    <n v="24"/>
    <n v="24"/>
    <m/>
    <n v="120"/>
    <x v="39"/>
    <x v="38"/>
    <n v="8"/>
    <x v="37"/>
    <n v="716"/>
    <n v="1"/>
    <n v="3"/>
    <n v="3"/>
    <n v="19416"/>
    <n v="291"/>
    <n v="2192"/>
    <m/>
    <n v="1039"/>
    <n v="257"/>
    <n v="30077"/>
    <m/>
    <n v="3"/>
    <n v="579"/>
    <n v="0"/>
    <n v="56"/>
    <n v="22"/>
    <x v="2"/>
  </r>
  <r>
    <x v="1"/>
    <x v="14"/>
    <x v="0"/>
    <n v="68"/>
    <n v="50"/>
    <n v="3"/>
    <n v="797"/>
    <n v="248"/>
    <n v="17"/>
    <n v="12"/>
    <n v="2"/>
    <n v="2"/>
    <n v="59"/>
    <n v="9"/>
    <n v="4"/>
    <n v="114"/>
    <n v="22"/>
    <n v="24"/>
    <m/>
    <n v="124"/>
    <x v="40"/>
    <x v="39"/>
    <n v="15"/>
    <x v="38"/>
    <n v="585"/>
    <n v="1"/>
    <n v="1"/>
    <n v="0"/>
    <n v="19923"/>
    <n v="205"/>
    <n v="2121"/>
    <m/>
    <n v="938"/>
    <n v="237"/>
    <n v="29962"/>
    <m/>
    <n v="3"/>
    <n v="518"/>
    <n v="1"/>
    <n v="111"/>
    <n v="35"/>
    <x v="2"/>
  </r>
  <r>
    <x v="2"/>
    <x v="14"/>
    <x v="18"/>
    <n v="77"/>
    <n v="50"/>
    <n v="0"/>
    <n v="736"/>
    <n v="224"/>
    <n v="26"/>
    <n v="14"/>
    <n v="5"/>
    <n v="2"/>
    <n v="65"/>
    <n v="12"/>
    <n v="4"/>
    <n v="98"/>
    <n v="20"/>
    <n v="27"/>
    <m/>
    <n v="66"/>
    <x v="41"/>
    <x v="40"/>
    <n v="5"/>
    <x v="39"/>
    <n v="722"/>
    <n v="3"/>
    <n v="2"/>
    <n v="2"/>
    <n v="19505"/>
    <n v="192"/>
    <n v="2714"/>
    <m/>
    <n v="1021"/>
    <n v="269"/>
    <n v="29875"/>
    <m/>
    <n v="0"/>
    <n v="470"/>
    <n v="0"/>
    <n v="61"/>
    <n v="19"/>
    <x v="2"/>
  </r>
  <r>
    <x v="3"/>
    <x v="2"/>
    <x v="19"/>
    <n v="68"/>
    <n v="58"/>
    <n v="3"/>
    <n v="662"/>
    <n v="220"/>
    <n v="22"/>
    <n v="14"/>
    <n v="5"/>
    <n v="0"/>
    <n v="62"/>
    <n v="6"/>
    <n v="7"/>
    <n v="88"/>
    <n v="16"/>
    <n v="37"/>
    <m/>
    <n v="87"/>
    <x v="42"/>
    <x v="41"/>
    <n v="6"/>
    <x v="40"/>
    <n v="738"/>
    <n v="3"/>
    <n v="5"/>
    <n v="3"/>
    <n v="18991"/>
    <n v="225"/>
    <n v="2044"/>
    <m/>
    <n v="1069"/>
    <n v="267"/>
    <n v="29877"/>
    <m/>
    <n v="9"/>
    <n v="692"/>
    <n v="2"/>
    <n v="65"/>
    <n v="26"/>
    <x v="2"/>
  </r>
  <r>
    <x v="12"/>
    <x v="4"/>
    <x v="2"/>
    <n v="54"/>
    <n v="54"/>
    <n v="2"/>
    <n v="472"/>
    <n v="159"/>
    <n v="15"/>
    <n v="10"/>
    <n v="4"/>
    <n v="2"/>
    <n v="44"/>
    <n v="10"/>
    <n v="10"/>
    <n v="85"/>
    <n v="13"/>
    <n v="48"/>
    <m/>
    <n v="146"/>
    <x v="43"/>
    <x v="1"/>
    <n v="11"/>
    <x v="41"/>
    <n v="1088"/>
    <n v="0"/>
    <n v="6"/>
    <n v="6"/>
    <n v="12419"/>
    <n v="81"/>
    <n v="2208"/>
    <m/>
    <n v="1119"/>
    <n v="257"/>
    <n v="23020"/>
    <m/>
    <n v="4"/>
    <n v="536"/>
    <n v="0"/>
    <n v="32"/>
    <n v="26"/>
    <x v="2"/>
  </r>
  <r>
    <x v="8"/>
    <x v="4"/>
    <x v="20"/>
    <n v="55"/>
    <n v="49"/>
    <n v="1"/>
    <n v="496"/>
    <n v="169"/>
    <n v="12"/>
    <n v="14"/>
    <n v="4"/>
    <n v="4"/>
    <n v="47"/>
    <n v="8"/>
    <n v="0"/>
    <n v="99"/>
    <n v="17"/>
    <n v="37"/>
    <m/>
    <n v="146"/>
    <x v="44"/>
    <x v="42"/>
    <n v="12"/>
    <x v="42"/>
    <n v="854"/>
    <n v="2"/>
    <n v="3"/>
    <n v="3"/>
    <n v="15024"/>
    <n v="102"/>
    <n v="2299"/>
    <m/>
    <n v="1022"/>
    <n v="191"/>
    <n v="25205"/>
    <m/>
    <n v="4"/>
    <n v="584"/>
    <n v="0"/>
    <n v="74"/>
    <n v="25"/>
    <x v="2"/>
  </r>
  <r>
    <x v="13"/>
    <x v="6"/>
    <x v="9"/>
    <n v="58"/>
    <n v="49"/>
    <n v="4"/>
    <n v="572"/>
    <n v="201"/>
    <n v="11"/>
    <n v="3"/>
    <n v="6"/>
    <n v="2"/>
    <n v="52"/>
    <n v="6"/>
    <n v="8"/>
    <n v="79"/>
    <n v="10"/>
    <n v="50"/>
    <m/>
    <n v="124"/>
    <x v="45"/>
    <x v="43"/>
    <n v="18"/>
    <x v="43"/>
    <n v="828"/>
    <n v="2"/>
    <n v="4"/>
    <n v="3"/>
    <n v="15971"/>
    <n v="187"/>
    <n v="2229"/>
    <m/>
    <n v="690"/>
    <n v="210"/>
    <n v="26120"/>
    <m/>
    <n v="7"/>
    <n v="578"/>
    <n v="1"/>
    <n v="54"/>
    <n v="34"/>
    <x v="2"/>
  </r>
  <r>
    <x v="18"/>
    <x v="7"/>
    <x v="14"/>
    <n v="39"/>
    <n v="40"/>
    <n v="1"/>
    <n v="511"/>
    <n v="149"/>
    <n v="11"/>
    <n v="2"/>
    <n v="5"/>
    <n v="0"/>
    <n v="33"/>
    <n v="6"/>
    <n v="5"/>
    <n v="92"/>
    <n v="15"/>
    <n v="34"/>
    <m/>
    <n v="153"/>
    <x v="46"/>
    <x v="44"/>
    <n v="10"/>
    <x v="44"/>
    <n v="1011"/>
    <n v="0"/>
    <n v="2"/>
    <n v="1"/>
    <n v="16100"/>
    <n v="151"/>
    <n v="2297"/>
    <m/>
    <n v="765"/>
    <n v="188"/>
    <n v="26306"/>
    <m/>
    <n v="8"/>
    <n v="467"/>
    <n v="1"/>
    <n v="70"/>
    <n v="44"/>
    <x v="2"/>
  </r>
  <r>
    <x v="4"/>
    <x v="7"/>
    <x v="6"/>
    <n v="45"/>
    <n v="54"/>
    <n v="5"/>
    <n v="544"/>
    <n v="177"/>
    <n v="7"/>
    <n v="5"/>
    <n v="3"/>
    <n v="0"/>
    <n v="39"/>
    <n v="6"/>
    <n v="7"/>
    <n v="85"/>
    <n v="13"/>
    <n v="45"/>
    <m/>
    <n v="122"/>
    <x v="47"/>
    <x v="45"/>
    <n v="7"/>
    <x v="45"/>
    <n v="886"/>
    <n v="2"/>
    <n v="4"/>
    <n v="3"/>
    <n v="15723"/>
    <n v="170"/>
    <n v="2099"/>
    <m/>
    <n v="1005"/>
    <n v="221"/>
    <n v="26576"/>
    <m/>
    <n v="6"/>
    <n v="538"/>
    <n v="0"/>
    <n v="69"/>
    <n v="56"/>
    <x v="2"/>
  </r>
  <r>
    <x v="11"/>
    <x v="7"/>
    <x v="6"/>
    <n v="42"/>
    <n v="66"/>
    <n v="4"/>
    <n v="515"/>
    <n v="167"/>
    <n v="12"/>
    <n v="4"/>
    <n v="1"/>
    <n v="1"/>
    <n v="37"/>
    <n v="5"/>
    <n v="4"/>
    <n v="130"/>
    <n v="10"/>
    <n v="45"/>
    <m/>
    <n v="190"/>
    <x v="48"/>
    <x v="46"/>
    <n v="13"/>
    <x v="46"/>
    <n v="867"/>
    <n v="2"/>
    <n v="6"/>
    <n v="3"/>
    <n v="15316"/>
    <n v="220"/>
    <n v="1901"/>
    <m/>
    <n v="720"/>
    <n v="189"/>
    <n v="25662"/>
    <m/>
    <n v="7"/>
    <n v="601"/>
    <n v="2"/>
    <n v="65"/>
    <n v="37"/>
    <x v="2"/>
  </r>
  <r>
    <x v="23"/>
    <x v="8"/>
    <x v="10"/>
    <n v="38"/>
    <n v="73"/>
    <n v="5"/>
    <n v="364"/>
    <n v="100"/>
    <n v="11"/>
    <n v="14"/>
    <n v="5"/>
    <n v="0"/>
    <n v="35"/>
    <n v="3"/>
    <n v="1"/>
    <n v="65"/>
    <n v="12"/>
    <n v="55"/>
    <m/>
    <n v="169"/>
    <x v="49"/>
    <x v="47"/>
    <n v="11"/>
    <x v="47"/>
    <n v="926"/>
    <n v="2"/>
    <n v="3"/>
    <n v="2"/>
    <n v="9478"/>
    <n v="66"/>
    <n v="2171"/>
    <m/>
    <n v="697"/>
    <n v="174"/>
    <n v="18693"/>
    <m/>
    <n v="7"/>
    <n v="438"/>
    <n v="0"/>
    <n v="85"/>
    <n v="41"/>
    <x v="2"/>
  </r>
  <r>
    <x v="16"/>
    <x v="8"/>
    <x v="10"/>
    <n v="34"/>
    <n v="59"/>
    <n v="4"/>
    <n v="590"/>
    <n v="163"/>
    <n v="10"/>
    <n v="3"/>
    <n v="5"/>
    <n v="2"/>
    <n v="29"/>
    <n v="5"/>
    <n v="2"/>
    <n v="101"/>
    <n v="13"/>
    <n v="45"/>
    <m/>
    <n v="110"/>
    <x v="50"/>
    <x v="48"/>
    <n v="12"/>
    <x v="48"/>
    <n v="927"/>
    <n v="1"/>
    <n v="3"/>
    <n v="2"/>
    <n v="12319"/>
    <n v="139"/>
    <n v="2226"/>
    <m/>
    <n v="943"/>
    <n v="210"/>
    <n v="23071"/>
    <m/>
    <n v="10"/>
    <n v="445"/>
    <n v="1"/>
    <n v="38"/>
    <n v="20"/>
    <x v="2"/>
  </r>
  <r>
    <x v="5"/>
    <x v="9"/>
    <x v="16"/>
    <n v="41"/>
    <n v="62"/>
    <n v="1"/>
    <n v="488"/>
    <n v="154"/>
    <n v="7"/>
    <n v="10"/>
    <n v="0"/>
    <n v="3"/>
    <n v="35"/>
    <n v="6"/>
    <n v="2"/>
    <n v="71"/>
    <n v="7"/>
    <n v="53"/>
    <m/>
    <n v="183"/>
    <x v="51"/>
    <x v="0"/>
    <n v="14"/>
    <x v="49"/>
    <n v="1023"/>
    <n v="2"/>
    <n v="7"/>
    <n v="6"/>
    <n v="10649"/>
    <n v="81"/>
    <n v="2078"/>
    <m/>
    <n v="853"/>
    <n v="201"/>
    <n v="20876"/>
    <m/>
    <n v="5"/>
    <n v="448"/>
    <n v="1"/>
    <n v="42"/>
    <n v="28"/>
    <x v="2"/>
  </r>
  <r>
    <x v="7"/>
    <x v="10"/>
    <x v="10"/>
    <n v="40"/>
    <n v="74"/>
    <n v="4"/>
    <n v="473"/>
    <n v="148"/>
    <n v="13"/>
    <n v="9"/>
    <n v="4"/>
    <n v="1"/>
    <n v="35"/>
    <n v="5"/>
    <n v="0"/>
    <n v="119"/>
    <n v="10"/>
    <n v="60"/>
    <m/>
    <n v="119"/>
    <x v="52"/>
    <x v="49"/>
    <n v="14"/>
    <x v="50"/>
    <n v="900"/>
    <n v="2"/>
    <n v="6"/>
    <n v="5"/>
    <n v="13436"/>
    <n v="111"/>
    <n v="2307"/>
    <m/>
    <n v="865"/>
    <n v="199"/>
    <n v="23450"/>
    <m/>
    <n v="9"/>
    <n v="372"/>
    <n v="0"/>
    <n v="48"/>
    <n v="36"/>
    <x v="2"/>
  </r>
  <r>
    <x v="9"/>
    <x v="10"/>
    <x v="10"/>
    <n v="38"/>
    <n v="58"/>
    <n v="5"/>
    <n v="500"/>
    <n v="152"/>
    <n v="19"/>
    <n v="10"/>
    <n v="2"/>
    <n v="1"/>
    <n v="32"/>
    <n v="6"/>
    <n v="2"/>
    <n v="81"/>
    <n v="8"/>
    <n v="57"/>
    <m/>
    <n v="113"/>
    <x v="53"/>
    <x v="50"/>
    <n v="17"/>
    <x v="51"/>
    <n v="892"/>
    <n v="0"/>
    <n v="7"/>
    <n v="6"/>
    <n v="14497"/>
    <n v="142"/>
    <n v="2379"/>
    <m/>
    <n v="852"/>
    <n v="194"/>
    <n v="25414"/>
    <m/>
    <n v="9"/>
    <n v="601"/>
    <n v="1"/>
    <n v="79"/>
    <n v="26"/>
    <x v="2"/>
  </r>
  <r>
    <x v="20"/>
    <x v="17"/>
    <x v="11"/>
    <n v="34"/>
    <n v="69"/>
    <n v="1"/>
    <n v="473"/>
    <n v="144"/>
    <n v="10"/>
    <n v="8"/>
    <n v="1"/>
    <n v="1"/>
    <n v="27"/>
    <n v="7"/>
    <n v="4"/>
    <n v="96"/>
    <n v="9"/>
    <n v="54"/>
    <m/>
    <n v="173"/>
    <x v="54"/>
    <x v="51"/>
    <n v="6"/>
    <x v="52"/>
    <n v="978"/>
    <n v="2"/>
    <n v="5"/>
    <n v="3"/>
    <n v="14144"/>
    <n v="122"/>
    <n v="2126"/>
    <m/>
    <n v="985"/>
    <n v="172"/>
    <n v="24442"/>
    <m/>
    <n v="4"/>
    <n v="491"/>
    <n v="1"/>
    <n v="58"/>
    <n v="27"/>
    <x v="2"/>
  </r>
  <r>
    <x v="24"/>
    <x v="11"/>
    <x v="16"/>
    <n v="39"/>
    <n v="71"/>
    <n v="3"/>
    <n v="476"/>
    <n v="149"/>
    <n v="9"/>
    <n v="13"/>
    <n v="3"/>
    <n v="3"/>
    <n v="33"/>
    <n v="6"/>
    <n v="5"/>
    <n v="141"/>
    <n v="6"/>
    <n v="64"/>
    <m/>
    <n v="160"/>
    <x v="55"/>
    <x v="5"/>
    <n v="15"/>
    <x v="53"/>
    <n v="967"/>
    <n v="4"/>
    <n v="3"/>
    <n v="2"/>
    <n v="11809"/>
    <n v="83"/>
    <n v="2363"/>
    <m/>
    <n v="930"/>
    <n v="186"/>
    <n v="21712"/>
    <m/>
    <n v="4"/>
    <n v="490"/>
    <n v="1"/>
    <n v="56"/>
    <n v="22"/>
    <x v="2"/>
  </r>
  <r>
    <x v="25"/>
    <x v="11"/>
    <x v="15"/>
    <n v="36"/>
    <n v="67"/>
    <n v="1"/>
    <n v="559"/>
    <n v="165"/>
    <n v="16"/>
    <n v="4"/>
    <n v="3"/>
    <n v="3"/>
    <n v="31"/>
    <n v="5"/>
    <n v="5"/>
    <n v="101"/>
    <n v="8"/>
    <n v="67"/>
    <m/>
    <n v="136"/>
    <x v="56"/>
    <x v="52"/>
    <n v="14"/>
    <x v="54"/>
    <n v="776"/>
    <n v="0"/>
    <n v="4"/>
    <n v="4"/>
    <n v="14518"/>
    <n v="178"/>
    <n v="2311"/>
    <m/>
    <n v="962"/>
    <n v="226"/>
    <n v="24904"/>
    <m/>
    <n v="5"/>
    <n v="581"/>
    <n v="0"/>
    <n v="60"/>
    <n v="24"/>
    <x v="2"/>
  </r>
  <r>
    <x v="10"/>
    <x v="19"/>
    <x v="11"/>
    <n v="28"/>
    <n v="55"/>
    <n v="3"/>
    <n v="498"/>
    <n v="140"/>
    <n v="7"/>
    <n v="1"/>
    <n v="1"/>
    <n v="2"/>
    <n v="25"/>
    <n v="3"/>
    <n v="0"/>
    <n v="121"/>
    <n v="7"/>
    <n v="57"/>
    <m/>
    <n v="144"/>
    <x v="57"/>
    <x v="53"/>
    <n v="23"/>
    <x v="55"/>
    <n v="846"/>
    <n v="6"/>
    <n v="2"/>
    <n v="2"/>
    <n v="13124"/>
    <n v="124"/>
    <n v="2130"/>
    <m/>
    <n v="983"/>
    <n v="172"/>
    <n v="23322"/>
    <m/>
    <n v="5"/>
    <n v="540"/>
    <n v="0"/>
    <n v="85"/>
    <n v="18"/>
    <x v="2"/>
  </r>
  <r>
    <x v="14"/>
    <x v="19"/>
    <x v="9"/>
    <n v="40"/>
    <n v="57"/>
    <n v="8"/>
    <n v="444"/>
    <n v="125"/>
    <n v="12"/>
    <n v="10"/>
    <n v="4"/>
    <n v="0"/>
    <n v="38"/>
    <n v="2"/>
    <n v="2"/>
    <n v="73"/>
    <n v="7"/>
    <n v="59"/>
    <m/>
    <n v="142"/>
    <x v="56"/>
    <x v="54"/>
    <n v="22"/>
    <x v="56"/>
    <n v="693"/>
    <n v="2"/>
    <n v="9"/>
    <n v="8"/>
    <n v="14172"/>
    <n v="148"/>
    <n v="2300"/>
    <m/>
    <n v="895"/>
    <n v="165"/>
    <n v="24327"/>
    <m/>
    <n v="5"/>
    <n v="659"/>
    <n v="1"/>
    <n v="40"/>
    <n v="24"/>
    <x v="2"/>
  </r>
  <r>
    <x v="1"/>
    <x v="13"/>
    <x v="19"/>
    <n v="103"/>
    <n v="54"/>
    <n v="5"/>
    <n v="834"/>
    <n v="288"/>
    <n v="13"/>
    <n v="16"/>
    <n v="11"/>
    <n v="3"/>
    <n v="94"/>
    <n v="9"/>
    <n v="8"/>
    <n v="96"/>
    <n v="18"/>
    <n v="32"/>
    <n v="0"/>
    <n v="103"/>
    <x v="58"/>
    <x v="55"/>
    <n v="10"/>
    <x v="57"/>
    <n v="560"/>
    <n v="1"/>
    <n v="5"/>
    <n v="4"/>
    <n v="18852"/>
    <n v="268"/>
    <n v="2071"/>
    <m/>
    <n v="1083"/>
    <n v="286"/>
    <n v="28914"/>
    <m/>
    <n v="3"/>
    <n v="503"/>
    <n v="1"/>
    <n v="87"/>
    <n v="30"/>
    <x v="3"/>
  </r>
  <r>
    <x v="0"/>
    <x v="13"/>
    <x v="21"/>
    <n v="86"/>
    <n v="49"/>
    <n v="4"/>
    <n v="695"/>
    <n v="221"/>
    <n v="12"/>
    <n v="14"/>
    <n v="6"/>
    <n v="3"/>
    <n v="77"/>
    <n v="9"/>
    <n v="6"/>
    <n v="85"/>
    <n v="19"/>
    <n v="28"/>
    <n v="0"/>
    <n v="100"/>
    <x v="59"/>
    <x v="56"/>
    <n v="13"/>
    <x v="58"/>
    <n v="584"/>
    <n v="0"/>
    <n v="2"/>
    <n v="2"/>
    <n v="19318"/>
    <n v="243"/>
    <n v="2205"/>
    <m/>
    <n v="1156"/>
    <n v="297"/>
    <n v="28968"/>
    <m/>
    <n v="2"/>
    <n v="622"/>
    <n v="0"/>
    <n v="65"/>
    <n v="18"/>
    <x v="3"/>
  </r>
  <r>
    <x v="3"/>
    <x v="20"/>
    <x v="20"/>
    <n v="83"/>
    <n v="56"/>
    <n v="1"/>
    <n v="660"/>
    <n v="233"/>
    <n v="15"/>
    <n v="11"/>
    <n v="3"/>
    <n v="2"/>
    <n v="65"/>
    <n v="18"/>
    <n v="9"/>
    <n v="93"/>
    <n v="14"/>
    <n v="41"/>
    <n v="3"/>
    <n v="89"/>
    <x v="60"/>
    <x v="57"/>
    <n v="26"/>
    <x v="59"/>
    <n v="640"/>
    <n v="2"/>
    <n v="7"/>
    <n v="5"/>
    <n v="19291"/>
    <n v="334"/>
    <n v="1837"/>
    <m/>
    <n v="1023"/>
    <n v="257"/>
    <n v="29807"/>
    <m/>
    <n v="3"/>
    <n v="713"/>
    <n v="2"/>
    <n v="75"/>
    <n v="24"/>
    <x v="3"/>
  </r>
  <r>
    <x v="4"/>
    <x v="15"/>
    <x v="2"/>
    <n v="67"/>
    <n v="58"/>
    <n v="1"/>
    <n v="681"/>
    <n v="226"/>
    <n v="13"/>
    <n v="12"/>
    <n v="2"/>
    <n v="2"/>
    <n v="59"/>
    <n v="8"/>
    <n v="6"/>
    <n v="117"/>
    <n v="13"/>
    <n v="41"/>
    <n v="4"/>
    <n v="129"/>
    <x v="61"/>
    <x v="58"/>
    <n v="10"/>
    <x v="60"/>
    <n v="729"/>
    <n v="0"/>
    <n v="9"/>
    <n v="6"/>
    <n v="15474"/>
    <n v="122"/>
    <n v="2535"/>
    <m/>
    <n v="912"/>
    <n v="241"/>
    <n v="25855"/>
    <m/>
    <n v="6"/>
    <n v="516"/>
    <n v="3"/>
    <n v="93"/>
    <n v="48"/>
    <x v="3"/>
  </r>
  <r>
    <x v="2"/>
    <x v="21"/>
    <x v="13"/>
    <n v="61"/>
    <n v="55"/>
    <n v="5"/>
    <n v="642"/>
    <n v="189"/>
    <n v="20"/>
    <n v="6"/>
    <n v="3"/>
    <n v="0"/>
    <n v="53"/>
    <n v="8"/>
    <n v="4"/>
    <n v="62"/>
    <n v="17"/>
    <n v="35"/>
    <n v="0"/>
    <n v="81"/>
    <x v="62"/>
    <x v="59"/>
    <n v="6"/>
    <x v="61"/>
    <n v="603"/>
    <n v="2"/>
    <n v="4"/>
    <n v="3"/>
    <n v="18575"/>
    <n v="142"/>
    <n v="2454"/>
    <m/>
    <n v="1017"/>
    <n v="268"/>
    <n v="28704"/>
    <m/>
    <n v="1"/>
    <n v="489"/>
    <n v="1"/>
    <n v="52"/>
    <n v="28"/>
    <x v="3"/>
  </r>
  <r>
    <x v="13"/>
    <x v="21"/>
    <x v="21"/>
    <n v="73"/>
    <n v="49"/>
    <n v="2"/>
    <n v="526"/>
    <n v="195"/>
    <n v="9"/>
    <n v="9"/>
    <n v="5"/>
    <n v="3"/>
    <n v="63"/>
    <n v="10"/>
    <n v="10"/>
    <n v="120"/>
    <n v="11"/>
    <n v="45"/>
    <n v="0"/>
    <n v="120"/>
    <x v="63"/>
    <x v="60"/>
    <n v="18"/>
    <x v="62"/>
    <n v="689"/>
    <n v="1"/>
    <n v="7"/>
    <n v="5"/>
    <n v="16323"/>
    <n v="203"/>
    <n v="2335"/>
    <m/>
    <n v="809"/>
    <n v="237"/>
    <n v="26446"/>
    <m/>
    <n v="4"/>
    <n v="509"/>
    <n v="2"/>
    <n v="45"/>
    <n v="21"/>
    <x v="3"/>
  </r>
  <r>
    <x v="12"/>
    <x v="4"/>
    <x v="3"/>
    <n v="52"/>
    <n v="59"/>
    <n v="2"/>
    <n v="497"/>
    <n v="158"/>
    <n v="5"/>
    <n v="12"/>
    <n v="5"/>
    <n v="0"/>
    <n v="44"/>
    <n v="8"/>
    <n v="4"/>
    <n v="81"/>
    <n v="15"/>
    <n v="39"/>
    <n v="0"/>
    <n v="225"/>
    <x v="64"/>
    <x v="61"/>
    <n v="6"/>
    <x v="63"/>
    <n v="877"/>
    <n v="3"/>
    <n v="6"/>
    <n v="6"/>
    <n v="13127"/>
    <n v="70"/>
    <n v="2055"/>
    <m/>
    <n v="1031"/>
    <n v="236"/>
    <n v="23210"/>
    <m/>
    <n v="10"/>
    <n v="520"/>
    <n v="0"/>
    <n v="39"/>
    <n v="39"/>
    <x v="3"/>
  </r>
  <r>
    <x v="8"/>
    <x v="5"/>
    <x v="20"/>
    <n v="60"/>
    <n v="57"/>
    <n v="2"/>
    <n v="589"/>
    <n v="194"/>
    <n v="12"/>
    <n v="16"/>
    <n v="5"/>
    <n v="2"/>
    <n v="52"/>
    <n v="8"/>
    <n v="2"/>
    <n v="94"/>
    <n v="11"/>
    <n v="49"/>
    <n v="0"/>
    <n v="137"/>
    <x v="65"/>
    <x v="62"/>
    <n v="19"/>
    <x v="46"/>
    <n v="880"/>
    <n v="3"/>
    <n v="2"/>
    <n v="0"/>
    <n v="14832"/>
    <n v="115"/>
    <n v="2335"/>
    <m/>
    <n v="1022"/>
    <n v="230"/>
    <n v="24914"/>
    <m/>
    <n v="4"/>
    <n v="600"/>
    <n v="2"/>
    <n v="52"/>
    <n v="17"/>
    <x v="3"/>
  </r>
  <r>
    <x v="21"/>
    <x v="16"/>
    <x v="5"/>
    <n v="38"/>
    <n v="74"/>
    <n v="1"/>
    <n v="452"/>
    <n v="155"/>
    <n v="7"/>
    <n v="3"/>
    <n v="2"/>
    <n v="4"/>
    <n v="30"/>
    <n v="8"/>
    <n v="4"/>
    <n v="98"/>
    <n v="11"/>
    <n v="47"/>
    <n v="0"/>
    <n v="193"/>
    <x v="66"/>
    <x v="63"/>
    <n v="4"/>
    <x v="64"/>
    <n v="815"/>
    <n v="1"/>
    <n v="3"/>
    <n v="3"/>
    <n v="13540"/>
    <n v="124"/>
    <n v="2433"/>
    <m/>
    <n v="736"/>
    <n v="186"/>
    <n v="23678"/>
    <m/>
    <n v="5"/>
    <n v="445"/>
    <n v="0"/>
    <n v="78"/>
    <n v="35"/>
    <x v="3"/>
  </r>
  <r>
    <x v="7"/>
    <x v="16"/>
    <x v="5"/>
    <n v="41"/>
    <n v="57"/>
    <n v="2"/>
    <n v="489"/>
    <n v="161"/>
    <n v="18"/>
    <n v="11"/>
    <n v="3"/>
    <n v="0"/>
    <n v="35"/>
    <n v="6"/>
    <n v="2"/>
    <n v="124"/>
    <n v="13"/>
    <n v="55"/>
    <n v="0"/>
    <n v="132"/>
    <x v="67"/>
    <x v="64"/>
    <n v="12"/>
    <x v="65"/>
    <n v="832"/>
    <n v="1"/>
    <n v="2"/>
    <n v="2"/>
    <n v="11792"/>
    <n v="91"/>
    <n v="2203"/>
    <m/>
    <n v="752"/>
    <n v="181"/>
    <n v="21245"/>
    <m/>
    <n v="6"/>
    <n v="445"/>
    <n v="0"/>
    <n v="61"/>
    <n v="32"/>
    <x v="3"/>
  </r>
  <r>
    <x v="18"/>
    <x v="8"/>
    <x v="7"/>
    <n v="39"/>
    <n v="46"/>
    <n v="1"/>
    <n v="463"/>
    <n v="144"/>
    <n v="7"/>
    <n v="4"/>
    <n v="4"/>
    <n v="2"/>
    <n v="30"/>
    <n v="9"/>
    <n v="0"/>
    <n v="92"/>
    <n v="12"/>
    <n v="46"/>
    <n v="5"/>
    <n v="147"/>
    <x v="68"/>
    <x v="65"/>
    <n v="10"/>
    <x v="66"/>
    <n v="785"/>
    <n v="5"/>
    <n v="2"/>
    <n v="2"/>
    <n v="16505"/>
    <n v="112"/>
    <n v="2104"/>
    <m/>
    <n v="727"/>
    <n v="177"/>
    <n v="26134"/>
    <m/>
    <n v="5"/>
    <n v="467"/>
    <n v="0"/>
    <n v="99"/>
    <n v="29"/>
    <x v="3"/>
  </r>
  <r>
    <x v="23"/>
    <x v="9"/>
    <x v="14"/>
    <n v="34"/>
    <n v="63"/>
    <n v="5"/>
    <n v="402"/>
    <n v="113"/>
    <n v="5"/>
    <n v="9"/>
    <n v="2"/>
    <n v="0"/>
    <n v="32"/>
    <n v="2"/>
    <n v="1"/>
    <n v="86"/>
    <n v="14"/>
    <n v="48"/>
    <n v="4"/>
    <n v="184"/>
    <x v="69"/>
    <x v="66"/>
    <n v="8"/>
    <x v="44"/>
    <n v="1010"/>
    <n v="1"/>
    <n v="6"/>
    <n v="3"/>
    <n v="10307"/>
    <n v="61"/>
    <n v="2176"/>
    <m/>
    <n v="661"/>
    <n v="181"/>
    <n v="19825"/>
    <m/>
    <n v="3"/>
    <n v="383"/>
    <n v="3"/>
    <n v="117"/>
    <n v="17"/>
    <x v="3"/>
  </r>
  <r>
    <x v="20"/>
    <x v="9"/>
    <x v="7"/>
    <n v="48"/>
    <n v="77"/>
    <n v="9"/>
    <n v="444"/>
    <n v="159"/>
    <n v="11"/>
    <n v="10"/>
    <n v="6"/>
    <n v="1"/>
    <n v="44"/>
    <n v="4"/>
    <n v="6"/>
    <n v="93"/>
    <n v="7"/>
    <n v="56"/>
    <n v="0"/>
    <n v="162"/>
    <x v="70"/>
    <x v="0"/>
    <n v="10"/>
    <x v="67"/>
    <n v="904"/>
    <n v="2"/>
    <n v="6"/>
    <n v="5"/>
    <n v="12489"/>
    <n v="136"/>
    <n v="2265"/>
    <m/>
    <n v="884"/>
    <n v="180"/>
    <n v="22903"/>
    <m/>
    <n v="7"/>
    <n v="534"/>
    <n v="0"/>
    <n v="54"/>
    <n v="30"/>
    <x v="3"/>
  </r>
  <r>
    <x v="5"/>
    <x v="10"/>
    <x v="16"/>
    <n v="42"/>
    <n v="74"/>
    <n v="5"/>
    <n v="558"/>
    <n v="163"/>
    <n v="10"/>
    <n v="10"/>
    <n v="4"/>
    <n v="2"/>
    <n v="38"/>
    <n v="4"/>
    <n v="0"/>
    <n v="58"/>
    <n v="5"/>
    <n v="67"/>
    <n v="0"/>
    <n v="147"/>
    <x v="71"/>
    <x v="67"/>
    <n v="15"/>
    <x v="68"/>
    <n v="936"/>
    <n v="4"/>
    <n v="5"/>
    <n v="3"/>
    <n v="11404"/>
    <n v="114"/>
    <n v="2277"/>
    <m/>
    <n v="875"/>
    <n v="183"/>
    <n v="21587"/>
    <m/>
    <n v="9"/>
    <n v="445"/>
    <n v="2"/>
    <n v="50"/>
    <n v="19"/>
    <x v="3"/>
  </r>
  <r>
    <x v="16"/>
    <x v="17"/>
    <x v="11"/>
    <n v="37"/>
    <n v="65"/>
    <n v="3"/>
    <n v="555"/>
    <n v="174"/>
    <n v="13"/>
    <n v="10"/>
    <n v="1"/>
    <n v="2"/>
    <n v="32"/>
    <n v="5"/>
    <n v="1"/>
    <n v="50"/>
    <n v="8"/>
    <n v="79"/>
    <n v="0"/>
    <n v="131"/>
    <x v="47"/>
    <x v="68"/>
    <n v="13"/>
    <x v="69"/>
    <n v="666"/>
    <n v="1"/>
    <n v="7"/>
    <n v="7"/>
    <n v="14753"/>
    <n v="126"/>
    <n v="2607"/>
    <m/>
    <n v="681"/>
    <n v="181"/>
    <n v="25000"/>
    <m/>
    <n v="11"/>
    <n v="613"/>
    <n v="0"/>
    <n v="46"/>
    <n v="20"/>
    <x v="3"/>
  </r>
  <r>
    <x v="26"/>
    <x v="17"/>
    <x v="9"/>
    <n v="32"/>
    <n v="63"/>
    <n v="4"/>
    <n v="436"/>
    <n v="119"/>
    <n v="8"/>
    <n v="6"/>
    <n v="2"/>
    <n v="0"/>
    <n v="29"/>
    <n v="3"/>
    <n v="0"/>
    <n v="65"/>
    <n v="8"/>
    <n v="56"/>
    <n v="0"/>
    <n v="127"/>
    <x v="72"/>
    <x v="69"/>
    <n v="15"/>
    <x v="70"/>
    <n v="784"/>
    <n v="3"/>
    <n v="6"/>
    <n v="5"/>
    <n v="13020"/>
    <n v="60"/>
    <n v="2307"/>
    <m/>
    <n v="940"/>
    <n v="204"/>
    <n v="22641"/>
    <m/>
    <n v="6"/>
    <n v="410"/>
    <n v="1"/>
    <n v="118"/>
    <n v="29"/>
    <x v="3"/>
  </r>
  <r>
    <x v="27"/>
    <x v="11"/>
    <x v="22"/>
    <n v="42"/>
    <n v="57"/>
    <n v="2"/>
    <n v="459"/>
    <n v="153"/>
    <n v="14"/>
    <n v="6"/>
    <n v="6"/>
    <n v="2"/>
    <n v="38"/>
    <n v="4"/>
    <n v="2"/>
    <n v="66"/>
    <n v="3"/>
    <n v="82"/>
    <n v="0"/>
    <n v="147"/>
    <x v="73"/>
    <x v="70"/>
    <n v="13"/>
    <x v="51"/>
    <n v="775"/>
    <n v="2"/>
    <n v="9"/>
    <n v="5"/>
    <n v="13591"/>
    <n v="83"/>
    <n v="2348"/>
    <m/>
    <n v="825"/>
    <n v="174"/>
    <n v="23571"/>
    <m/>
    <n v="7"/>
    <n v="524"/>
    <n v="3"/>
    <n v="55"/>
    <n v="27"/>
    <x v="3"/>
  </r>
  <r>
    <x v="11"/>
    <x v="11"/>
    <x v="16"/>
    <n v="47"/>
    <n v="62"/>
    <n v="3"/>
    <n v="549"/>
    <n v="191"/>
    <n v="12"/>
    <n v="13"/>
    <n v="7"/>
    <n v="1"/>
    <n v="41"/>
    <n v="6"/>
    <n v="0"/>
    <n v="92"/>
    <n v="8"/>
    <n v="66"/>
    <n v="4"/>
    <n v="160"/>
    <x v="74"/>
    <x v="71"/>
    <n v="10"/>
    <x v="71"/>
    <n v="870"/>
    <n v="3"/>
    <n v="6"/>
    <n v="5"/>
    <n v="14616"/>
    <n v="164"/>
    <n v="2197"/>
    <m/>
    <n v="689"/>
    <n v="180"/>
    <n v="24973"/>
    <m/>
    <n v="8"/>
    <n v="522"/>
    <n v="1"/>
    <n v="72"/>
    <n v="35"/>
    <x v="3"/>
  </r>
  <r>
    <x v="9"/>
    <x v="19"/>
    <x v="22"/>
    <n v="34"/>
    <n v="68"/>
    <n v="5"/>
    <n v="533"/>
    <n v="151"/>
    <n v="7"/>
    <n v="7"/>
    <n v="3"/>
    <n v="1"/>
    <n v="31"/>
    <n v="3"/>
    <n v="2"/>
    <n v="93"/>
    <n v="7"/>
    <n v="66"/>
    <n v="0"/>
    <n v="135"/>
    <x v="75"/>
    <x v="72"/>
    <n v="14"/>
    <x v="72"/>
    <n v="751"/>
    <n v="3"/>
    <n v="9"/>
    <n v="8"/>
    <n v="13509"/>
    <n v="95"/>
    <n v="1977"/>
    <m/>
    <n v="818"/>
    <n v="189"/>
    <n v="23416"/>
    <m/>
    <n v="4"/>
    <n v="497"/>
    <n v="1"/>
    <n v="83"/>
    <n v="27"/>
    <x v="3"/>
  </r>
  <r>
    <x v="24"/>
    <x v="22"/>
    <x v="11"/>
    <n v="34"/>
    <n v="64"/>
    <n v="6"/>
    <n v="388"/>
    <n v="120"/>
    <n v="6"/>
    <n v="8"/>
    <n v="6"/>
    <n v="2"/>
    <n v="27"/>
    <n v="7"/>
    <n v="1"/>
    <n v="86"/>
    <n v="7"/>
    <n v="75"/>
    <n v="0"/>
    <n v="157"/>
    <x v="76"/>
    <x v="73"/>
    <n v="12"/>
    <x v="73"/>
    <n v="805"/>
    <n v="5"/>
    <n v="8"/>
    <n v="7"/>
    <n v="11731"/>
    <n v="46"/>
    <n v="2128"/>
    <m/>
    <n v="753"/>
    <n v="150"/>
    <n v="21522"/>
    <m/>
    <n v="4"/>
    <n v="535"/>
    <n v="1"/>
    <n v="59"/>
    <n v="46"/>
    <x v="3"/>
  </r>
  <r>
    <x v="0"/>
    <x v="20"/>
    <x v="12"/>
    <n v="78"/>
    <n v="56"/>
    <n v="3"/>
    <n v="618"/>
    <n v="212"/>
    <n v="15"/>
    <n v="18"/>
    <n v="3"/>
    <n v="1"/>
    <n v="71"/>
    <n v="7"/>
    <n v="5"/>
    <n v="102"/>
    <n v="15"/>
    <n v="37"/>
    <n v="0"/>
    <n v="107"/>
    <x v="77"/>
    <x v="74"/>
    <n v="17"/>
    <x v="74"/>
    <n v="634"/>
    <n v="1"/>
    <n v="6"/>
    <n v="5"/>
    <n v="18870"/>
    <n v="212"/>
    <n v="2279"/>
    <n v="2411"/>
    <n v="1005"/>
    <n v="243"/>
    <n v="26671"/>
    <n v="50"/>
    <n v="2"/>
    <n v="471"/>
    <n v="0"/>
    <n v="45"/>
    <n v="16"/>
    <x v="4"/>
  </r>
  <r>
    <x v="1"/>
    <x v="15"/>
    <x v="20"/>
    <n v="69"/>
    <n v="59"/>
    <n v="1"/>
    <n v="745"/>
    <n v="244"/>
    <n v="21"/>
    <n v="12"/>
    <n v="6"/>
    <n v="2"/>
    <n v="61"/>
    <n v="8"/>
    <n v="4"/>
    <n v="113"/>
    <n v="15"/>
    <n v="33"/>
    <n v="0"/>
    <n v="127"/>
    <x v="78"/>
    <x v="75"/>
    <n v="19"/>
    <x v="75"/>
    <n v="470"/>
    <n v="1"/>
    <n v="3"/>
    <n v="2"/>
    <n v="19236"/>
    <n v="252"/>
    <n v="2044"/>
    <n v="2465"/>
    <n v="995"/>
    <n v="257"/>
    <n v="27426"/>
    <n v="70"/>
    <n v="7"/>
    <n v="573"/>
    <n v="1"/>
    <n v="84"/>
    <n v="22"/>
    <x v="4"/>
  </r>
  <r>
    <x v="13"/>
    <x v="15"/>
    <x v="20"/>
    <n v="60"/>
    <n v="71"/>
    <n v="5"/>
    <n v="546"/>
    <n v="177"/>
    <n v="16"/>
    <n v="4"/>
    <n v="8"/>
    <n v="2"/>
    <n v="51"/>
    <n v="9"/>
    <n v="2"/>
    <n v="103"/>
    <n v="18"/>
    <n v="33"/>
    <n v="2"/>
    <n v="130"/>
    <x v="79"/>
    <x v="76"/>
    <n v="4"/>
    <x v="1"/>
    <n v="680"/>
    <n v="0"/>
    <n v="4"/>
    <n v="3"/>
    <n v="17768"/>
    <n v="170"/>
    <n v="1721"/>
    <n v="2469"/>
    <n v="762"/>
    <n v="222"/>
    <n v="25892"/>
    <n v="51"/>
    <n v="2"/>
    <n v="520"/>
    <n v="1"/>
    <n v="66"/>
    <n v="27"/>
    <x v="4"/>
  </r>
  <r>
    <x v="3"/>
    <x v="3"/>
    <x v="3"/>
    <n v="72"/>
    <n v="65"/>
    <n v="6"/>
    <n v="654"/>
    <n v="238"/>
    <n v="23"/>
    <n v="9"/>
    <n v="4"/>
    <n v="1"/>
    <n v="67"/>
    <n v="5"/>
    <n v="3"/>
    <n v="93"/>
    <n v="13"/>
    <n v="43"/>
    <n v="0"/>
    <n v="94"/>
    <x v="80"/>
    <x v="55"/>
    <n v="3"/>
    <x v="76"/>
    <n v="580"/>
    <n v="1"/>
    <n v="9"/>
    <n v="6"/>
    <n v="20150"/>
    <n v="373"/>
    <n v="1462"/>
    <n v="2278"/>
    <n v="928"/>
    <n v="252"/>
    <n v="28629"/>
    <n v="88"/>
    <n v="4"/>
    <n v="601"/>
    <n v="2"/>
    <n v="56"/>
    <n v="25"/>
    <x v="4"/>
  </r>
  <r>
    <x v="2"/>
    <x v="4"/>
    <x v="5"/>
    <n v="59"/>
    <n v="63"/>
    <n v="2"/>
    <n v="582"/>
    <n v="205"/>
    <n v="12"/>
    <n v="8"/>
    <n v="6"/>
    <n v="1"/>
    <n v="54"/>
    <n v="5"/>
    <n v="3"/>
    <n v="87"/>
    <n v="14"/>
    <n v="44"/>
    <n v="0"/>
    <n v="128"/>
    <x v="81"/>
    <x v="68"/>
    <n v="2"/>
    <x v="77"/>
    <n v="563"/>
    <n v="3"/>
    <n v="8"/>
    <n v="7"/>
    <n v="16728"/>
    <n v="148"/>
    <n v="2038"/>
    <n v="2500"/>
    <n v="824"/>
    <n v="212"/>
    <n v="24941"/>
    <n v="43"/>
    <n v="6"/>
    <n v="493"/>
    <n v="0"/>
    <n v="74"/>
    <n v="26"/>
    <x v="4"/>
  </r>
  <r>
    <x v="4"/>
    <x v="5"/>
    <x v="3"/>
    <n v="55"/>
    <n v="51"/>
    <n v="2"/>
    <n v="657"/>
    <n v="191"/>
    <n v="15"/>
    <n v="10"/>
    <n v="5"/>
    <n v="0"/>
    <n v="40"/>
    <n v="15"/>
    <n v="3"/>
    <n v="59"/>
    <n v="8"/>
    <n v="46"/>
    <n v="0"/>
    <n v="139"/>
    <x v="73"/>
    <x v="77"/>
    <n v="16"/>
    <x v="78"/>
    <n v="800"/>
    <n v="1"/>
    <n v="6"/>
    <n v="4"/>
    <n v="16791"/>
    <n v="111"/>
    <n v="2407"/>
    <n v="2142"/>
    <n v="954"/>
    <n v="256"/>
    <n v="25438"/>
    <n v="51"/>
    <n v="6"/>
    <n v="560"/>
    <n v="2"/>
    <n v="68"/>
    <n v="50"/>
    <x v="4"/>
  </r>
  <r>
    <x v="8"/>
    <x v="16"/>
    <x v="2"/>
    <n v="51"/>
    <n v="55"/>
    <n v="5"/>
    <n v="580"/>
    <n v="181"/>
    <n v="8"/>
    <n v="14"/>
    <n v="3"/>
    <n v="2"/>
    <n v="43"/>
    <n v="8"/>
    <n v="4"/>
    <n v="78"/>
    <n v="9"/>
    <n v="45"/>
    <n v="0"/>
    <n v="149"/>
    <x v="82"/>
    <x v="62"/>
    <n v="12"/>
    <x v="79"/>
    <n v="652"/>
    <n v="2"/>
    <n v="2"/>
    <n v="2"/>
    <n v="14371"/>
    <n v="72"/>
    <n v="2232"/>
    <n v="2089"/>
    <n v="1019"/>
    <n v="245"/>
    <n v="22628"/>
    <n v="47"/>
    <n v="2"/>
    <n v="525"/>
    <n v="0"/>
    <n v="51"/>
    <n v="30"/>
    <x v="4"/>
  </r>
  <r>
    <x v="23"/>
    <x v="16"/>
    <x v="9"/>
    <n v="46"/>
    <n v="68"/>
    <n v="2"/>
    <n v="482"/>
    <n v="143"/>
    <n v="20"/>
    <n v="11"/>
    <n v="3"/>
    <n v="2"/>
    <n v="42"/>
    <n v="4"/>
    <n v="4"/>
    <n v="74"/>
    <n v="9"/>
    <n v="48"/>
    <n v="0"/>
    <n v="156"/>
    <x v="83"/>
    <x v="78"/>
    <n v="13"/>
    <x v="80"/>
    <n v="791"/>
    <n v="2"/>
    <n v="5"/>
    <n v="3"/>
    <n v="10349"/>
    <n v="58"/>
    <n v="2062"/>
    <n v="1382"/>
    <n v="766"/>
    <n v="191"/>
    <n v="18195"/>
    <n v="39"/>
    <n v="5"/>
    <n v="449"/>
    <n v="2"/>
    <n v="64"/>
    <n v="20"/>
    <x v="4"/>
  </r>
  <r>
    <x v="12"/>
    <x v="8"/>
    <x v="5"/>
    <n v="48"/>
    <n v="71"/>
    <n v="2"/>
    <n v="506"/>
    <n v="165"/>
    <n v="19"/>
    <n v="13"/>
    <n v="4"/>
    <n v="2"/>
    <n v="42"/>
    <n v="6"/>
    <n v="4"/>
    <n v="92"/>
    <n v="7"/>
    <n v="59"/>
    <n v="0"/>
    <n v="183"/>
    <x v="46"/>
    <x v="58"/>
    <n v="16"/>
    <x v="81"/>
    <n v="621"/>
    <n v="1"/>
    <n v="4"/>
    <n v="4"/>
    <n v="14611"/>
    <n v="123"/>
    <n v="1970"/>
    <n v="1901"/>
    <n v="973"/>
    <n v="230"/>
    <n v="22681"/>
    <n v="57"/>
    <n v="7"/>
    <n v="350"/>
    <n v="0"/>
    <n v="30"/>
    <n v="25"/>
    <x v="4"/>
  </r>
  <r>
    <x v="5"/>
    <x v="8"/>
    <x v="7"/>
    <n v="52"/>
    <n v="67"/>
    <n v="5"/>
    <n v="570"/>
    <n v="173"/>
    <n v="9"/>
    <n v="10"/>
    <n v="4"/>
    <n v="1"/>
    <n v="44"/>
    <n v="8"/>
    <n v="3"/>
    <n v="57"/>
    <n v="5"/>
    <n v="56"/>
    <n v="0"/>
    <n v="150"/>
    <x v="84"/>
    <x v="43"/>
    <n v="17"/>
    <x v="82"/>
    <n v="854"/>
    <n v="0"/>
    <n v="6"/>
    <n v="3"/>
    <n v="12704"/>
    <n v="104"/>
    <n v="2360"/>
    <n v="1579"/>
    <n v="850"/>
    <n v="197"/>
    <n v="21351"/>
    <n v="42"/>
    <n v="10"/>
    <n v="418"/>
    <n v="2"/>
    <n v="46"/>
    <n v="22"/>
    <x v="4"/>
  </r>
  <r>
    <x v="20"/>
    <x v="8"/>
    <x v="6"/>
    <n v="45"/>
    <n v="57"/>
    <n v="5"/>
    <n v="532"/>
    <n v="154"/>
    <n v="10"/>
    <n v="7"/>
    <n v="4"/>
    <n v="1"/>
    <n v="40"/>
    <n v="5"/>
    <n v="2"/>
    <n v="98"/>
    <n v="13"/>
    <n v="56"/>
    <n v="0"/>
    <n v="134"/>
    <x v="85"/>
    <x v="79"/>
    <n v="17"/>
    <x v="83"/>
    <n v="686"/>
    <n v="1"/>
    <n v="6"/>
    <n v="5"/>
    <n v="14166"/>
    <n v="129"/>
    <n v="2220"/>
    <n v="2072"/>
    <n v="863"/>
    <n v="181"/>
    <n v="22628"/>
    <n v="35"/>
    <n v="16"/>
    <n v="441"/>
    <n v="0"/>
    <n v="62"/>
    <n v="40"/>
    <x v="4"/>
  </r>
  <r>
    <x v="25"/>
    <x v="8"/>
    <x v="6"/>
    <n v="56"/>
    <n v="52"/>
    <n v="7"/>
    <n v="597"/>
    <n v="184"/>
    <n v="12"/>
    <n v="10"/>
    <n v="4"/>
    <n v="1"/>
    <n v="50"/>
    <n v="6"/>
    <n v="3"/>
    <n v="102"/>
    <n v="2"/>
    <n v="71"/>
    <n v="0"/>
    <n v="126"/>
    <x v="86"/>
    <x v="80"/>
    <n v="10"/>
    <x v="84"/>
    <n v="609"/>
    <n v="5"/>
    <n v="6"/>
    <n v="6"/>
    <n v="14252"/>
    <n v="101"/>
    <n v="2286"/>
    <n v="2138"/>
    <n v="807"/>
    <n v="187"/>
    <n v="22224"/>
    <n v="43"/>
    <n v="8"/>
    <n v="524"/>
    <n v="0"/>
    <n v="38"/>
    <n v="23"/>
    <x v="4"/>
  </r>
  <r>
    <x v="7"/>
    <x v="9"/>
    <x v="10"/>
    <n v="46"/>
    <n v="65"/>
    <n v="5"/>
    <n v="453"/>
    <n v="135"/>
    <n v="10"/>
    <n v="9"/>
    <n v="1"/>
    <n v="2"/>
    <n v="39"/>
    <n v="7"/>
    <n v="1"/>
    <n v="87"/>
    <n v="8"/>
    <n v="59"/>
    <n v="0"/>
    <n v="183"/>
    <x v="87"/>
    <x v="81"/>
    <n v="11"/>
    <x v="85"/>
    <n v="799"/>
    <n v="1"/>
    <n v="8"/>
    <n v="6"/>
    <n v="11178"/>
    <n v="54"/>
    <n v="2057"/>
    <n v="1558"/>
    <n v="821"/>
    <n v="173"/>
    <n v="19421"/>
    <n v="44"/>
    <n v="8"/>
    <n v="357"/>
    <n v="0"/>
    <n v="50"/>
    <n v="26"/>
    <x v="4"/>
  </r>
  <r>
    <x v="18"/>
    <x v="9"/>
    <x v="13"/>
    <n v="49"/>
    <n v="52"/>
    <n v="1"/>
    <n v="547"/>
    <n v="172"/>
    <n v="10"/>
    <n v="15"/>
    <n v="2"/>
    <n v="2"/>
    <n v="42"/>
    <n v="7"/>
    <n v="2"/>
    <n v="100"/>
    <n v="14"/>
    <n v="43"/>
    <n v="0"/>
    <n v="120"/>
    <x v="88"/>
    <x v="82"/>
    <n v="5"/>
    <x v="86"/>
    <n v="878"/>
    <n v="5"/>
    <n v="1"/>
    <n v="0"/>
    <n v="16345"/>
    <n v="119"/>
    <n v="2059"/>
    <n v="2563"/>
    <n v="865"/>
    <n v="191"/>
    <n v="24796"/>
    <n v="38"/>
    <n v="12"/>
    <n v="559"/>
    <n v="1"/>
    <n v="82"/>
    <n v="37"/>
    <x v="4"/>
  </r>
  <r>
    <x v="14"/>
    <x v="9"/>
    <x v="5"/>
    <n v="56"/>
    <n v="78"/>
    <n v="2"/>
    <n v="507"/>
    <n v="168"/>
    <n v="10"/>
    <n v="15"/>
    <n v="5"/>
    <n v="0"/>
    <n v="50"/>
    <n v="6"/>
    <n v="1"/>
    <n v="82"/>
    <n v="9"/>
    <n v="57"/>
    <n v="0"/>
    <n v="134"/>
    <x v="89"/>
    <x v="83"/>
    <n v="11"/>
    <x v="87"/>
    <n v="598"/>
    <n v="2"/>
    <n v="6"/>
    <n v="5"/>
    <n v="14194"/>
    <n v="95"/>
    <n v="2104"/>
    <n v="2041"/>
    <n v="1022"/>
    <n v="202"/>
    <n v="22108"/>
    <n v="62"/>
    <n v="7"/>
    <n v="527"/>
    <n v="0"/>
    <n v="56"/>
    <n v="26"/>
    <x v="4"/>
  </r>
  <r>
    <x v="26"/>
    <x v="9"/>
    <x v="11"/>
    <n v="46"/>
    <n v="62"/>
    <n v="2"/>
    <n v="459"/>
    <n v="139"/>
    <n v="14"/>
    <n v="10"/>
    <n v="3"/>
    <n v="1"/>
    <n v="41"/>
    <n v="5"/>
    <n v="1"/>
    <n v="93"/>
    <n v="5"/>
    <n v="66"/>
    <n v="0"/>
    <n v="151"/>
    <x v="90"/>
    <x v="84"/>
    <n v="11"/>
    <x v="88"/>
    <n v="663"/>
    <n v="2"/>
    <n v="4"/>
    <n v="4"/>
    <n v="14823"/>
    <n v="82"/>
    <n v="2350"/>
    <n v="2256"/>
    <n v="1104"/>
    <n v="241"/>
    <n v="22772"/>
    <n v="29"/>
    <n v="7"/>
    <n v="426"/>
    <n v="0"/>
    <n v="84"/>
    <n v="19"/>
    <x v="4"/>
  </r>
  <r>
    <x v="28"/>
    <x v="10"/>
    <x v="16"/>
    <n v="55"/>
    <n v="47"/>
    <n v="2"/>
    <n v="531"/>
    <n v="161"/>
    <n v="11"/>
    <n v="8"/>
    <n v="7"/>
    <n v="3"/>
    <n v="44"/>
    <n v="11"/>
    <n v="3"/>
    <n v="97"/>
    <n v="6"/>
    <n v="78"/>
    <n v="3"/>
    <n v="206"/>
    <x v="91"/>
    <x v="85"/>
    <n v="7"/>
    <x v="89"/>
    <n v="860"/>
    <n v="5"/>
    <n v="3"/>
    <n v="2"/>
    <n v="15113"/>
    <n v="75"/>
    <n v="2582"/>
    <n v="2543"/>
    <n v="836"/>
    <n v="183"/>
    <n v="23616"/>
    <n v="46"/>
    <n v="16"/>
    <n v="499"/>
    <n v="0"/>
    <n v="49"/>
    <n v="29"/>
    <x v="4"/>
  </r>
  <r>
    <x v="16"/>
    <x v="17"/>
    <x v="5"/>
    <n v="40"/>
    <n v="67"/>
    <n v="4"/>
    <n v="511"/>
    <n v="170"/>
    <n v="9"/>
    <n v="3"/>
    <n v="2"/>
    <n v="5"/>
    <n v="32"/>
    <n v="8"/>
    <n v="5"/>
    <n v="71"/>
    <n v="7"/>
    <n v="61"/>
    <n v="0"/>
    <n v="116"/>
    <x v="62"/>
    <x v="86"/>
    <n v="20"/>
    <x v="90"/>
    <n v="628"/>
    <n v="0"/>
    <n v="6"/>
    <n v="4"/>
    <n v="15180"/>
    <n v="111"/>
    <n v="2217"/>
    <n v="2183"/>
    <n v="620"/>
    <n v="169"/>
    <n v="23517"/>
    <n v="39"/>
    <n v="5"/>
    <n v="540"/>
    <n v="1"/>
    <n v="50"/>
    <n v="25"/>
    <x v="4"/>
  </r>
  <r>
    <x v="21"/>
    <x v="11"/>
    <x v="6"/>
    <n v="37"/>
    <n v="57"/>
    <n v="3"/>
    <n v="401"/>
    <n v="121"/>
    <n v="11"/>
    <n v="10"/>
    <n v="2"/>
    <n v="0"/>
    <n v="34"/>
    <n v="3"/>
    <n v="1"/>
    <n v="91"/>
    <n v="9"/>
    <n v="58"/>
    <n v="0"/>
    <n v="179"/>
    <x v="92"/>
    <x v="87"/>
    <n v="7"/>
    <x v="91"/>
    <n v="771"/>
    <n v="4"/>
    <n v="6"/>
    <n v="5"/>
    <n v="14036"/>
    <n v="82"/>
    <n v="2657"/>
    <n v="2221"/>
    <n v="784"/>
    <n v="150"/>
    <n v="21652"/>
    <n v="30"/>
    <n v="9"/>
    <n v="375"/>
    <n v="1"/>
    <n v="71"/>
    <n v="21"/>
    <x v="4"/>
  </r>
  <r>
    <x v="11"/>
    <x v="19"/>
    <x v="16"/>
    <n v="43"/>
    <n v="59"/>
    <n v="1"/>
    <n v="572"/>
    <n v="174"/>
    <n v="18"/>
    <n v="9"/>
    <n v="5"/>
    <n v="0"/>
    <n v="38"/>
    <n v="5"/>
    <n v="1"/>
    <n v="120"/>
    <n v="5"/>
    <n v="70"/>
    <n v="0"/>
    <n v="184"/>
    <x v="93"/>
    <x v="88"/>
    <n v="13"/>
    <x v="69"/>
    <n v="723"/>
    <n v="2"/>
    <n v="6"/>
    <n v="5"/>
    <n v="13367"/>
    <n v="126"/>
    <n v="2126"/>
    <n v="1903"/>
    <n v="814"/>
    <n v="181"/>
    <n v="21823"/>
    <n v="44"/>
    <n v="9"/>
    <n v="574"/>
    <n v="1"/>
    <n v="39"/>
    <n v="41"/>
    <x v="4"/>
  </r>
  <r>
    <x v="13"/>
    <x v="0"/>
    <x v="0"/>
    <n v="93"/>
    <n v="51"/>
    <n v="5"/>
    <n v="738"/>
    <n v="250"/>
    <n v="21"/>
    <n v="10"/>
    <n v="7"/>
    <n v="1"/>
    <n v="73"/>
    <n v="20"/>
    <n v="6"/>
    <n v="85"/>
    <n v="17"/>
    <n v="29"/>
    <n v="1"/>
    <n v="111"/>
    <x v="94"/>
    <x v="89"/>
    <n v="6"/>
    <x v="92"/>
    <n v="525"/>
    <n v="2"/>
    <n v="3"/>
    <n v="2"/>
    <n v="20863"/>
    <n v="321"/>
    <n v="1734"/>
    <n v="2937"/>
    <n v="843"/>
    <n v="269"/>
    <n v="28620"/>
    <n v="65"/>
    <n v="6"/>
    <n v="480"/>
    <n v="1"/>
    <n v="39"/>
    <n v="21"/>
    <x v="5"/>
  </r>
  <r>
    <x v="0"/>
    <x v="0"/>
    <x v="0"/>
    <n v="89"/>
    <n v="51"/>
    <n v="1"/>
    <n v="646"/>
    <n v="243"/>
    <n v="17"/>
    <n v="16"/>
    <n v="9"/>
    <n v="2"/>
    <n v="74"/>
    <n v="15"/>
    <n v="2"/>
    <n v="89"/>
    <n v="20"/>
    <n v="33"/>
    <n v="0"/>
    <n v="138"/>
    <x v="49"/>
    <x v="52"/>
    <n v="6"/>
    <x v="93"/>
    <n v="749"/>
    <n v="2"/>
    <n v="3"/>
    <n v="2"/>
    <n v="20184"/>
    <n v="103"/>
    <n v="2189"/>
    <n v="2765"/>
    <n v="1018"/>
    <n v="279"/>
    <n v="28113"/>
    <n v="64"/>
    <n v="3"/>
    <n v="521"/>
    <n v="1"/>
    <n v="37"/>
    <n v="26"/>
    <x v="5"/>
  </r>
  <r>
    <x v="3"/>
    <x v="15"/>
    <x v="2"/>
    <n v="74"/>
    <n v="64"/>
    <n v="4"/>
    <n v="637"/>
    <n v="236"/>
    <n v="15"/>
    <n v="9"/>
    <n v="2"/>
    <n v="2"/>
    <n v="64"/>
    <n v="10"/>
    <n v="9"/>
    <n v="88"/>
    <n v="13"/>
    <n v="49"/>
    <n v="0"/>
    <n v="93"/>
    <x v="95"/>
    <x v="90"/>
    <n v="25"/>
    <x v="94"/>
    <n v="411"/>
    <n v="5"/>
    <n v="4"/>
    <n v="3"/>
    <n v="20599"/>
    <n v="294"/>
    <n v="1665"/>
    <n v="2754"/>
    <n v="896"/>
    <n v="262"/>
    <n v="28338"/>
    <n v="74"/>
    <n v="3"/>
    <n v="587"/>
    <n v="1"/>
    <n v="52"/>
    <n v="27"/>
    <x v="5"/>
  </r>
  <r>
    <x v="4"/>
    <x v="2"/>
    <x v="20"/>
    <n v="66"/>
    <n v="43"/>
    <n v="3"/>
    <n v="701"/>
    <n v="230"/>
    <n v="12"/>
    <n v="5"/>
    <n v="4"/>
    <n v="1"/>
    <n v="52"/>
    <n v="14"/>
    <n v="5"/>
    <n v="93"/>
    <n v="14"/>
    <n v="41"/>
    <n v="0"/>
    <n v="122"/>
    <x v="96"/>
    <x v="91"/>
    <n v="12"/>
    <x v="95"/>
    <n v="561"/>
    <n v="1"/>
    <n v="1"/>
    <n v="1"/>
    <n v="19564"/>
    <n v="164"/>
    <n v="2323"/>
    <n v="2944"/>
    <n v="846"/>
    <n v="279"/>
    <n v="27761"/>
    <n v="62"/>
    <n v="6"/>
    <n v="539"/>
    <n v="0"/>
    <n v="28"/>
    <n v="12"/>
    <x v="5"/>
  </r>
  <r>
    <x v="14"/>
    <x v="3"/>
    <x v="13"/>
    <n v="56"/>
    <n v="67"/>
    <n v="2"/>
    <n v="489"/>
    <n v="154"/>
    <n v="19"/>
    <n v="6"/>
    <n v="2"/>
    <n v="3"/>
    <n v="44"/>
    <n v="12"/>
    <n v="4"/>
    <n v="97"/>
    <n v="15"/>
    <n v="51"/>
    <n v="1"/>
    <n v="143"/>
    <x v="97"/>
    <x v="18"/>
    <n v="8"/>
    <x v="96"/>
    <n v="475"/>
    <n v="0"/>
    <n v="9"/>
    <n v="7"/>
    <n v="14638"/>
    <n v="97"/>
    <n v="2130"/>
    <n v="2384"/>
    <n v="730"/>
    <n v="171"/>
    <n v="22210"/>
    <n v="27"/>
    <n v="12"/>
    <n v="592"/>
    <n v="2"/>
    <n v="59"/>
    <n v="23"/>
    <x v="5"/>
  </r>
  <r>
    <x v="1"/>
    <x v="21"/>
    <x v="2"/>
    <n v="65"/>
    <n v="74"/>
    <n v="4"/>
    <n v="671"/>
    <n v="224"/>
    <n v="20"/>
    <n v="12"/>
    <n v="4"/>
    <n v="0"/>
    <n v="60"/>
    <n v="5"/>
    <n v="2"/>
    <n v="70"/>
    <n v="10"/>
    <n v="46"/>
    <n v="1"/>
    <n v="111"/>
    <x v="98"/>
    <x v="92"/>
    <n v="5"/>
    <x v="97"/>
    <n v="477"/>
    <n v="1"/>
    <n v="6"/>
    <n v="4"/>
    <n v="18766"/>
    <n v="158"/>
    <n v="2021"/>
    <n v="2886"/>
    <n v="972"/>
    <n v="253"/>
    <n v="26276"/>
    <n v="37"/>
    <n v="10"/>
    <n v="571"/>
    <n v="0"/>
    <n v="70"/>
    <n v="17"/>
    <x v="5"/>
  </r>
  <r>
    <x v="8"/>
    <x v="6"/>
    <x v="4"/>
    <n v="50"/>
    <n v="60"/>
    <n v="2"/>
    <n v="520"/>
    <n v="164"/>
    <n v="12"/>
    <n v="9"/>
    <n v="5"/>
    <n v="1"/>
    <n v="42"/>
    <n v="8"/>
    <n v="1"/>
    <n v="116"/>
    <n v="12"/>
    <n v="40"/>
    <n v="2"/>
    <n v="145"/>
    <x v="99"/>
    <x v="93"/>
    <n v="6"/>
    <x v="98"/>
    <n v="555"/>
    <n v="3"/>
    <n v="4"/>
    <n v="1"/>
    <n v="15063"/>
    <n v="67"/>
    <n v="2048"/>
    <n v="2108"/>
    <n v="877"/>
    <n v="180"/>
    <n v="22706"/>
    <n v="43"/>
    <n v="2"/>
    <n v="487"/>
    <n v="2"/>
    <n v="57"/>
    <n v="25"/>
    <x v="5"/>
  </r>
  <r>
    <x v="18"/>
    <x v="7"/>
    <x v="5"/>
    <n v="48"/>
    <n v="54"/>
    <n v="0"/>
    <n v="541"/>
    <n v="195"/>
    <n v="24"/>
    <n v="7"/>
    <n v="3"/>
    <n v="2"/>
    <n v="42"/>
    <n v="6"/>
    <n v="3"/>
    <n v="85"/>
    <n v="11"/>
    <n v="51"/>
    <n v="0"/>
    <n v="141"/>
    <x v="100"/>
    <x v="94"/>
    <n v="3"/>
    <x v="99"/>
    <n v="479"/>
    <n v="2"/>
    <n v="3"/>
    <n v="3"/>
    <n v="17669"/>
    <n v="64"/>
    <n v="2004"/>
    <n v="3004"/>
    <n v="649"/>
    <n v="187"/>
    <n v="24891"/>
    <n v="38"/>
    <n v="4"/>
    <n v="469"/>
    <n v="0"/>
    <n v="69"/>
    <n v="26"/>
    <x v="5"/>
  </r>
  <r>
    <x v="2"/>
    <x v="7"/>
    <x v="5"/>
    <n v="47"/>
    <n v="53"/>
    <n v="5"/>
    <n v="667"/>
    <n v="207"/>
    <n v="33"/>
    <n v="8"/>
    <n v="1"/>
    <n v="2"/>
    <n v="40"/>
    <n v="7"/>
    <n v="3"/>
    <n v="128"/>
    <n v="12"/>
    <n v="40"/>
    <n v="0"/>
    <n v="108"/>
    <x v="21"/>
    <x v="95"/>
    <n v="5"/>
    <x v="100"/>
    <n v="365"/>
    <n v="3"/>
    <n v="5"/>
    <n v="4"/>
    <n v="18797"/>
    <n v="105"/>
    <n v="2260"/>
    <n v="2991"/>
    <n v="1103"/>
    <n v="309"/>
    <n v="26450"/>
    <n v="66"/>
    <n v="2"/>
    <n v="440"/>
    <n v="1"/>
    <n v="22"/>
    <n v="19"/>
    <x v="5"/>
  </r>
  <r>
    <x v="25"/>
    <x v="16"/>
    <x v="10"/>
    <n v="45"/>
    <n v="48"/>
    <n v="1"/>
    <n v="544"/>
    <n v="167"/>
    <n v="13"/>
    <n v="9"/>
    <n v="1"/>
    <n v="2"/>
    <n v="35"/>
    <n v="10"/>
    <n v="3"/>
    <n v="128"/>
    <n v="10"/>
    <n v="52"/>
    <n v="4"/>
    <n v="167"/>
    <x v="101"/>
    <x v="96"/>
    <n v="6"/>
    <x v="101"/>
    <n v="521"/>
    <n v="2"/>
    <n v="9"/>
    <n v="7"/>
    <n v="14691"/>
    <n v="69"/>
    <n v="1776"/>
    <n v="2094"/>
    <n v="783"/>
    <n v="212"/>
    <n v="22205"/>
    <n v="34"/>
    <n v="7"/>
    <n v="419"/>
    <n v="2"/>
    <n v="60"/>
    <n v="19"/>
    <x v="5"/>
  </r>
  <r>
    <x v="29"/>
    <x v="8"/>
    <x v="6"/>
    <n v="52"/>
    <n v="58"/>
    <n v="3"/>
    <n v="514"/>
    <n v="164"/>
    <n v="7"/>
    <n v="15"/>
    <n v="2"/>
    <n v="1"/>
    <n v="47"/>
    <n v="5"/>
    <n v="4"/>
    <n v="74"/>
    <n v="3"/>
    <n v="66"/>
    <n v="0"/>
    <n v="157"/>
    <x v="102"/>
    <x v="97"/>
    <n v="6"/>
    <x v="102"/>
    <n v="767"/>
    <n v="1"/>
    <n v="7"/>
    <n v="5"/>
    <n v="15165"/>
    <n v="51"/>
    <n v="2430"/>
    <n v="2420"/>
    <n v="863"/>
    <n v="165"/>
    <n v="22830"/>
    <n v="30"/>
    <n v="9"/>
    <n v="379"/>
    <n v="2"/>
    <n v="56"/>
    <n v="20"/>
    <x v="5"/>
  </r>
  <r>
    <x v="30"/>
    <x v="8"/>
    <x v="6"/>
    <n v="44"/>
    <n v="40"/>
    <n v="2"/>
    <n v="472"/>
    <n v="145"/>
    <n v="14"/>
    <n v="7"/>
    <n v="5"/>
    <n v="1"/>
    <n v="36"/>
    <n v="8"/>
    <n v="1"/>
    <n v="67"/>
    <n v="14"/>
    <n v="51"/>
    <n v="0"/>
    <n v="146"/>
    <x v="103"/>
    <x v="64"/>
    <n v="3"/>
    <x v="103"/>
    <n v="439"/>
    <n v="2"/>
    <n v="3"/>
    <n v="1"/>
    <n v="20795"/>
    <n v="105"/>
    <n v="2121"/>
    <n v="3726"/>
    <n v="721"/>
    <n v="201"/>
    <n v="28300"/>
    <n v="36"/>
    <n v="3"/>
    <n v="518"/>
    <n v="2"/>
    <n v="69"/>
    <n v="22"/>
    <x v="5"/>
  </r>
  <r>
    <x v="23"/>
    <x v="9"/>
    <x v="6"/>
    <n v="36"/>
    <n v="60"/>
    <n v="2"/>
    <n v="376"/>
    <n v="94"/>
    <n v="7"/>
    <n v="14"/>
    <n v="4"/>
    <n v="0"/>
    <n v="33"/>
    <n v="3"/>
    <n v="1"/>
    <n v="62"/>
    <n v="9"/>
    <n v="53"/>
    <n v="11"/>
    <n v="157"/>
    <x v="24"/>
    <x v="98"/>
    <n v="4"/>
    <x v="104"/>
    <n v="959"/>
    <n v="3"/>
    <n v="7"/>
    <n v="7"/>
    <n v="10831"/>
    <n v="23"/>
    <n v="2194"/>
    <n v="1699"/>
    <n v="826"/>
    <n v="166"/>
    <n v="18936"/>
    <n v="33"/>
    <n v="4"/>
    <n v="460"/>
    <n v="0"/>
    <n v="68"/>
    <n v="23"/>
    <x v="5"/>
  </r>
  <r>
    <x v="20"/>
    <x v="9"/>
    <x v="6"/>
    <n v="45"/>
    <n v="60"/>
    <n v="4"/>
    <n v="458"/>
    <n v="141"/>
    <n v="11"/>
    <n v="8"/>
    <n v="1"/>
    <n v="5"/>
    <n v="32"/>
    <n v="13"/>
    <n v="3"/>
    <n v="76"/>
    <n v="12"/>
    <n v="46"/>
    <n v="0"/>
    <n v="194"/>
    <x v="104"/>
    <x v="49"/>
    <n v="7"/>
    <x v="105"/>
    <n v="600"/>
    <n v="2"/>
    <n v="5"/>
    <n v="3"/>
    <n v="13913"/>
    <n v="45"/>
    <n v="2135"/>
    <n v="2159"/>
    <n v="864"/>
    <n v="181"/>
    <n v="21770"/>
    <n v="39"/>
    <n v="8"/>
    <n v="423"/>
    <n v="1"/>
    <n v="65"/>
    <n v="26"/>
    <x v="5"/>
  </r>
  <r>
    <x v="16"/>
    <x v="9"/>
    <x v="10"/>
    <n v="42"/>
    <n v="67"/>
    <n v="3"/>
    <n v="519"/>
    <n v="162"/>
    <n v="13"/>
    <n v="6"/>
    <n v="5"/>
    <n v="1"/>
    <n v="29"/>
    <n v="13"/>
    <n v="2"/>
    <n v="71"/>
    <n v="8"/>
    <n v="62"/>
    <n v="0"/>
    <n v="129"/>
    <x v="105"/>
    <x v="99"/>
    <n v="7"/>
    <x v="106"/>
    <n v="413"/>
    <n v="1"/>
    <n v="8"/>
    <n v="4"/>
    <n v="15715"/>
    <n v="55"/>
    <n v="2154"/>
    <n v="2322"/>
    <n v="744"/>
    <n v="212"/>
    <n v="22943"/>
    <n v="41"/>
    <n v="3"/>
    <n v="414"/>
    <n v="4"/>
    <n v="42"/>
    <n v="23"/>
    <x v="5"/>
  </r>
  <r>
    <x v="5"/>
    <x v="10"/>
    <x v="15"/>
    <n v="46"/>
    <n v="50"/>
    <n v="5"/>
    <n v="495"/>
    <n v="163"/>
    <n v="8"/>
    <n v="7"/>
    <n v="5"/>
    <n v="0"/>
    <n v="40"/>
    <n v="6"/>
    <n v="0"/>
    <n v="55"/>
    <n v="3"/>
    <n v="77"/>
    <n v="0"/>
    <n v="169"/>
    <x v="85"/>
    <x v="100"/>
    <n v="9"/>
    <x v="107"/>
    <n v="648"/>
    <n v="1"/>
    <n v="3"/>
    <n v="2"/>
    <n v="13580"/>
    <n v="101"/>
    <n v="2123"/>
    <n v="1955"/>
    <n v="769"/>
    <n v="210"/>
    <n v="21694"/>
    <n v="25"/>
    <n v="8"/>
    <n v="442"/>
    <n v="1"/>
    <n v="58"/>
    <n v="16"/>
    <x v="5"/>
  </r>
  <r>
    <x v="31"/>
    <x v="10"/>
    <x v="8"/>
    <n v="43"/>
    <n v="54"/>
    <n v="9"/>
    <n v="539"/>
    <n v="150"/>
    <n v="15"/>
    <n v="10"/>
    <n v="2"/>
    <n v="3"/>
    <n v="36"/>
    <n v="7"/>
    <n v="0"/>
    <n v="83"/>
    <n v="7"/>
    <n v="66"/>
    <n v="0"/>
    <n v="187"/>
    <x v="106"/>
    <x v="101"/>
    <n v="1"/>
    <x v="4"/>
    <n v="800"/>
    <n v="2"/>
    <n v="3"/>
    <n v="3"/>
    <n v="13383"/>
    <n v="42"/>
    <n v="2149"/>
    <n v="2005"/>
    <n v="796"/>
    <n v="195"/>
    <n v="21309"/>
    <n v="23"/>
    <n v="8"/>
    <n v="429"/>
    <n v="0"/>
    <n v="26"/>
    <n v="22"/>
    <x v="5"/>
  </r>
  <r>
    <x v="7"/>
    <x v="11"/>
    <x v="23"/>
    <n v="48"/>
    <n v="66"/>
    <n v="5"/>
    <n v="453"/>
    <n v="143"/>
    <n v="10"/>
    <n v="13"/>
    <n v="4"/>
    <n v="2"/>
    <n v="41"/>
    <n v="7"/>
    <n v="2"/>
    <n v="58"/>
    <n v="3"/>
    <n v="78"/>
    <n v="0"/>
    <n v="149"/>
    <x v="96"/>
    <x v="102"/>
    <n v="6"/>
    <x v="108"/>
    <n v="575"/>
    <n v="4"/>
    <n v="3"/>
    <n v="2"/>
    <n v="12424"/>
    <n v="59"/>
    <n v="2067"/>
    <n v="1934"/>
    <n v="610"/>
    <n v="166"/>
    <n v="20036"/>
    <n v="37"/>
    <n v="6"/>
    <n v="370"/>
    <n v="1"/>
    <n v="53"/>
    <n v="10"/>
    <x v="5"/>
  </r>
  <r>
    <x v="12"/>
    <x v="19"/>
    <x v="5"/>
    <n v="37"/>
    <n v="70"/>
    <n v="2"/>
    <n v="438"/>
    <n v="138"/>
    <n v="9"/>
    <n v="3"/>
    <n v="3"/>
    <n v="0"/>
    <n v="29"/>
    <n v="8"/>
    <n v="1"/>
    <n v="85"/>
    <n v="9"/>
    <n v="53"/>
    <n v="0"/>
    <n v="176"/>
    <x v="45"/>
    <x v="72"/>
    <n v="4"/>
    <x v="109"/>
    <n v="682"/>
    <n v="2"/>
    <n v="7"/>
    <n v="6"/>
    <n v="13158"/>
    <n v="62"/>
    <n v="1980"/>
    <n v="2013"/>
    <n v="834"/>
    <n v="218"/>
    <n v="21017"/>
    <n v="39"/>
    <n v="8"/>
    <n v="300"/>
    <n v="0"/>
    <n v="41"/>
    <n v="15"/>
    <x v="5"/>
  </r>
  <r>
    <x v="26"/>
    <x v="12"/>
    <x v="23"/>
    <n v="40"/>
    <n v="64"/>
    <n v="4"/>
    <n v="473"/>
    <n v="152"/>
    <n v="10"/>
    <n v="9"/>
    <n v="3"/>
    <n v="0"/>
    <n v="37"/>
    <n v="3"/>
    <n v="1"/>
    <n v="82"/>
    <n v="4"/>
    <n v="82"/>
    <n v="9"/>
    <n v="159"/>
    <x v="107"/>
    <x v="103"/>
    <n v="4"/>
    <x v="110"/>
    <n v="495"/>
    <n v="2"/>
    <n v="7"/>
    <n v="5"/>
    <n v="14860"/>
    <n v="30"/>
    <n v="2249"/>
    <n v="2538"/>
    <n v="999"/>
    <n v="205"/>
    <n v="22585"/>
    <n v="29"/>
    <n v="6"/>
    <n v="425"/>
    <n v="2"/>
    <n v="81"/>
    <n v="22"/>
    <x v="5"/>
  </r>
  <r>
    <x v="0"/>
    <x v="0"/>
    <x v="0"/>
    <n v="86"/>
    <n v="57"/>
    <n v="1"/>
    <n v="561"/>
    <n v="213"/>
    <n v="24"/>
    <n v="14"/>
    <n v="4"/>
    <n v="1"/>
    <n v="77"/>
    <n v="9"/>
    <n v="2"/>
    <n v="96"/>
    <n v="13"/>
    <n v="43"/>
    <n v="1"/>
    <n v="143"/>
    <x v="108"/>
    <x v="104"/>
    <n v="4"/>
    <x v="111"/>
    <n v="848"/>
    <n v="4"/>
    <n v="0"/>
    <n v="0"/>
    <n v="19696"/>
    <n v="103"/>
    <n v="1973"/>
    <n v="2727"/>
    <n v="962"/>
    <n v="218"/>
    <n v="27264"/>
    <n v="65"/>
    <n v="5"/>
    <n v="506"/>
    <n v="0"/>
    <n v="38"/>
    <n v="28"/>
    <x v="6"/>
  </r>
  <r>
    <x v="13"/>
    <x v="20"/>
    <x v="19"/>
    <n v="66"/>
    <n v="62"/>
    <n v="3"/>
    <n v="660"/>
    <n v="231"/>
    <n v="16"/>
    <n v="6"/>
    <n v="4"/>
    <n v="2"/>
    <n v="57"/>
    <n v="9"/>
    <n v="6"/>
    <n v="75"/>
    <n v="18"/>
    <n v="34"/>
    <n v="1"/>
    <n v="111"/>
    <x v="109"/>
    <x v="96"/>
    <n v="3"/>
    <x v="112"/>
    <n v="551"/>
    <n v="2"/>
    <n v="2"/>
    <n v="1"/>
    <n v="20061"/>
    <n v="161"/>
    <n v="1613"/>
    <n v="2720"/>
    <n v="860"/>
    <n v="269"/>
    <n v="27525"/>
    <n v="86"/>
    <n v="6"/>
    <n v="515"/>
    <n v="1"/>
    <n v="28"/>
    <n v="23"/>
    <x v="6"/>
  </r>
  <r>
    <x v="1"/>
    <x v="23"/>
    <x v="21"/>
    <n v="75"/>
    <n v="51"/>
    <n v="3"/>
    <n v="626"/>
    <n v="212"/>
    <n v="7"/>
    <n v="16"/>
    <n v="9"/>
    <n v="3"/>
    <n v="64"/>
    <n v="11"/>
    <n v="3"/>
    <n v="80"/>
    <n v="14"/>
    <n v="39"/>
    <n v="6"/>
    <n v="104"/>
    <x v="40"/>
    <x v="105"/>
    <n v="4"/>
    <x v="113"/>
    <n v="603"/>
    <n v="2"/>
    <n v="1"/>
    <n v="0"/>
    <n v="18425"/>
    <n v="52"/>
    <n v="2008"/>
    <n v="2790"/>
    <n v="863"/>
    <n v="240"/>
    <n v="25959"/>
    <n v="45"/>
    <n v="1"/>
    <n v="434"/>
    <n v="0"/>
    <n v="53"/>
    <n v="29"/>
    <x v="6"/>
  </r>
  <r>
    <x v="3"/>
    <x v="15"/>
    <x v="21"/>
    <n v="72"/>
    <n v="42"/>
    <n v="5"/>
    <n v="597"/>
    <n v="205"/>
    <n v="16"/>
    <n v="11"/>
    <n v="5"/>
    <n v="2"/>
    <n v="65"/>
    <n v="7"/>
    <n v="7"/>
    <n v="80"/>
    <n v="14"/>
    <n v="37"/>
    <n v="0"/>
    <n v="94"/>
    <x v="110"/>
    <x v="81"/>
    <n v="19"/>
    <x v="114"/>
    <n v="492"/>
    <n v="0"/>
    <n v="6"/>
    <n v="4"/>
    <n v="21110"/>
    <n v="226"/>
    <n v="1755"/>
    <n v="3079"/>
    <n v="951"/>
    <n v="260"/>
    <n v="28862"/>
    <n v="50"/>
    <n v="5"/>
    <n v="411"/>
    <n v="1"/>
    <n v="31"/>
    <n v="20"/>
    <x v="6"/>
  </r>
  <r>
    <x v="4"/>
    <x v="15"/>
    <x v="3"/>
    <n v="66"/>
    <n v="55"/>
    <n v="2"/>
    <n v="681"/>
    <n v="241"/>
    <n v="17"/>
    <n v="6"/>
    <n v="0"/>
    <n v="2"/>
    <n v="50"/>
    <n v="16"/>
    <n v="6"/>
    <n v="77"/>
    <n v="9"/>
    <n v="46"/>
    <n v="0"/>
    <n v="90"/>
    <x v="111"/>
    <x v="65"/>
    <n v="8"/>
    <x v="115"/>
    <n v="870"/>
    <n v="1"/>
    <n v="3"/>
    <n v="3"/>
    <n v="16647"/>
    <n v="101"/>
    <n v="2028"/>
    <n v="2542"/>
    <n v="884"/>
    <n v="262"/>
    <n v="25155"/>
    <n v="41"/>
    <n v="6"/>
    <n v="466"/>
    <n v="0"/>
    <n v="44"/>
    <n v="30"/>
    <x v="6"/>
  </r>
  <r>
    <x v="8"/>
    <x v="5"/>
    <x v="21"/>
    <n v="55"/>
    <n v="59"/>
    <n v="3"/>
    <n v="633"/>
    <n v="207"/>
    <n v="21"/>
    <n v="13"/>
    <n v="2"/>
    <n v="1"/>
    <n v="44"/>
    <n v="11"/>
    <n v="4"/>
    <n v="100"/>
    <n v="11"/>
    <n v="40"/>
    <n v="4"/>
    <n v="126"/>
    <x v="81"/>
    <x v="106"/>
    <n v="7"/>
    <x v="116"/>
    <n v="677"/>
    <n v="2"/>
    <n v="2"/>
    <n v="2"/>
    <n v="15829"/>
    <n v="54"/>
    <n v="2055"/>
    <n v="2271"/>
    <n v="989"/>
    <n v="257"/>
    <n v="23854"/>
    <n v="67"/>
    <n v="8"/>
    <n v="449"/>
    <n v="0"/>
    <n v="61"/>
    <n v="28"/>
    <x v="6"/>
  </r>
  <r>
    <x v="2"/>
    <x v="5"/>
    <x v="20"/>
    <n v="71"/>
    <n v="54"/>
    <n v="2"/>
    <n v="739"/>
    <n v="232"/>
    <n v="19"/>
    <n v="9"/>
    <n v="5"/>
    <n v="3"/>
    <n v="59"/>
    <n v="12"/>
    <n v="1"/>
    <n v="110"/>
    <n v="16"/>
    <n v="43"/>
    <n v="0"/>
    <n v="107"/>
    <x v="112"/>
    <x v="107"/>
    <n v="2"/>
    <x v="117"/>
    <n v="448"/>
    <n v="1"/>
    <n v="5"/>
    <n v="4"/>
    <n v="19802"/>
    <n v="101"/>
    <n v="2040"/>
    <n v="3004"/>
    <n v="794"/>
    <n v="284"/>
    <n v="27722"/>
    <n v="61"/>
    <n v="3"/>
    <n v="529"/>
    <n v="1"/>
    <n v="38"/>
    <n v="23"/>
    <x v="6"/>
  </r>
  <r>
    <x v="25"/>
    <x v="7"/>
    <x v="10"/>
    <n v="53"/>
    <n v="63"/>
    <n v="4"/>
    <n v="506"/>
    <n v="170"/>
    <n v="15"/>
    <n v="13"/>
    <n v="5"/>
    <n v="0"/>
    <n v="46"/>
    <n v="7"/>
    <n v="5"/>
    <n v="100"/>
    <n v="8"/>
    <n v="57"/>
    <n v="2"/>
    <n v="158"/>
    <x v="113"/>
    <x v="92"/>
    <n v="1"/>
    <x v="118"/>
    <n v="670"/>
    <n v="3"/>
    <n v="6"/>
    <n v="5"/>
    <n v="14367"/>
    <n v="30"/>
    <n v="1896"/>
    <n v="2123"/>
    <n v="778"/>
    <n v="202"/>
    <n v="21491"/>
    <n v="39"/>
    <n v="3"/>
    <n v="455"/>
    <n v="1"/>
    <n v="77"/>
    <n v="15"/>
    <x v="6"/>
  </r>
  <r>
    <x v="11"/>
    <x v="8"/>
    <x v="7"/>
    <n v="45"/>
    <n v="74"/>
    <n v="1"/>
    <n v="492"/>
    <n v="158"/>
    <n v="9"/>
    <n v="9"/>
    <n v="4"/>
    <n v="2"/>
    <n v="38"/>
    <n v="7"/>
    <n v="2"/>
    <n v="82"/>
    <n v="11"/>
    <n v="53"/>
    <n v="2"/>
    <n v="166"/>
    <x v="114"/>
    <x v="95"/>
    <n v="4"/>
    <x v="119"/>
    <n v="788"/>
    <n v="1"/>
    <n v="2"/>
    <n v="2"/>
    <n v="12582"/>
    <n v="26"/>
    <n v="1910"/>
    <n v="2111"/>
    <n v="1014"/>
    <n v="212"/>
    <n v="20669"/>
    <n v="38"/>
    <n v="4"/>
    <n v="493"/>
    <n v="0"/>
    <n v="36"/>
    <n v="6"/>
    <x v="6"/>
  </r>
  <r>
    <x v="18"/>
    <x v="9"/>
    <x v="10"/>
    <n v="50"/>
    <n v="48"/>
    <n v="3"/>
    <n v="460"/>
    <n v="160"/>
    <n v="19"/>
    <n v="10"/>
    <n v="6"/>
    <n v="1"/>
    <n v="43"/>
    <n v="7"/>
    <n v="2"/>
    <n v="74"/>
    <n v="8"/>
    <n v="60"/>
    <n v="0"/>
    <n v="161"/>
    <x v="115"/>
    <x v="108"/>
    <n v="3"/>
    <x v="120"/>
    <n v="669"/>
    <n v="0"/>
    <n v="6"/>
    <n v="3"/>
    <n v="16940"/>
    <n v="40"/>
    <n v="2131"/>
    <n v="2887"/>
    <n v="733"/>
    <n v="176"/>
    <n v="24744"/>
    <n v="34"/>
    <n v="7"/>
    <n v="446"/>
    <n v="3"/>
    <n v="67"/>
    <n v="24"/>
    <x v="6"/>
  </r>
  <r>
    <x v="14"/>
    <x v="9"/>
    <x v="16"/>
    <n v="45"/>
    <n v="71"/>
    <n v="4"/>
    <n v="533"/>
    <n v="174"/>
    <n v="12"/>
    <n v="6"/>
    <n v="4"/>
    <n v="3"/>
    <n v="34"/>
    <n v="11"/>
    <n v="2"/>
    <n v="84"/>
    <n v="6"/>
    <n v="68"/>
    <n v="0"/>
    <n v="115"/>
    <x v="116"/>
    <x v="100"/>
    <n v="9"/>
    <x v="121"/>
    <n v="741"/>
    <n v="1"/>
    <n v="4"/>
    <n v="4"/>
    <n v="14599"/>
    <n v="84"/>
    <n v="2285"/>
    <n v="2364"/>
    <n v="941"/>
    <n v="203"/>
    <n v="23005"/>
    <n v="44"/>
    <n v="5"/>
    <n v="506"/>
    <n v="0"/>
    <n v="74"/>
    <n v="38"/>
    <x v="6"/>
  </r>
  <r>
    <x v="30"/>
    <x v="9"/>
    <x v="5"/>
    <n v="47"/>
    <n v="58"/>
    <n v="2"/>
    <n v="504"/>
    <n v="167"/>
    <n v="11"/>
    <n v="7"/>
    <n v="0"/>
    <n v="1"/>
    <n v="41"/>
    <n v="6"/>
    <n v="2"/>
    <n v="87"/>
    <n v="10"/>
    <n v="51"/>
    <n v="0"/>
    <n v="157"/>
    <x v="117"/>
    <x v="70"/>
    <n v="2"/>
    <x v="69"/>
    <n v="695"/>
    <n v="1"/>
    <n v="5"/>
    <n v="4"/>
    <n v="19943"/>
    <n v="79"/>
    <n v="2024"/>
    <n v="3599"/>
    <n v="790"/>
    <n v="193"/>
    <n v="27641"/>
    <n v="42"/>
    <n v="10"/>
    <n v="361"/>
    <n v="1"/>
    <n v="51"/>
    <n v="25"/>
    <x v="6"/>
  </r>
  <r>
    <x v="12"/>
    <x v="10"/>
    <x v="10"/>
    <n v="47"/>
    <n v="72"/>
    <n v="3"/>
    <n v="438"/>
    <n v="141"/>
    <n v="10"/>
    <n v="7"/>
    <n v="3"/>
    <n v="1"/>
    <n v="35"/>
    <n v="12"/>
    <n v="6"/>
    <n v="97"/>
    <n v="5"/>
    <n v="69"/>
    <n v="2"/>
    <n v="177"/>
    <x v="118"/>
    <x v="38"/>
    <n v="9"/>
    <x v="119"/>
    <n v="733"/>
    <n v="5"/>
    <n v="8"/>
    <n v="7"/>
    <n v="14247"/>
    <n v="58"/>
    <n v="1900"/>
    <n v="2236"/>
    <n v="676"/>
    <n v="177"/>
    <n v="22314"/>
    <n v="33"/>
    <n v="9"/>
    <n v="505"/>
    <n v="1"/>
    <n v="101"/>
    <n v="25"/>
    <x v="6"/>
  </r>
  <r>
    <x v="29"/>
    <x v="10"/>
    <x v="5"/>
    <n v="41"/>
    <n v="60"/>
    <n v="1"/>
    <n v="413"/>
    <n v="134"/>
    <n v="7"/>
    <n v="13"/>
    <n v="1"/>
    <n v="4"/>
    <n v="36"/>
    <n v="5"/>
    <n v="0"/>
    <n v="97"/>
    <n v="10"/>
    <n v="58"/>
    <n v="0"/>
    <n v="141"/>
    <x v="119"/>
    <x v="109"/>
    <n v="4"/>
    <x v="122"/>
    <n v="437"/>
    <n v="3"/>
    <n v="7"/>
    <n v="4"/>
    <n v="13403"/>
    <n v="47"/>
    <n v="1994"/>
    <n v="2178"/>
    <n v="837"/>
    <n v="172"/>
    <n v="20675"/>
    <n v="40"/>
    <n v="5"/>
    <n v="387"/>
    <n v="2"/>
    <n v="46"/>
    <n v="19"/>
    <x v="6"/>
  </r>
  <r>
    <x v="32"/>
    <x v="17"/>
    <x v="6"/>
    <n v="49"/>
    <n v="43"/>
    <n v="2"/>
    <n v="516"/>
    <n v="167"/>
    <n v="16"/>
    <n v="9"/>
    <n v="3"/>
    <n v="2"/>
    <n v="45"/>
    <n v="4"/>
    <n v="2"/>
    <n v="86"/>
    <n v="7"/>
    <n v="60"/>
    <n v="0"/>
    <n v="109"/>
    <x v="120"/>
    <x v="110"/>
    <n v="21"/>
    <x v="123"/>
    <n v="566"/>
    <n v="5"/>
    <n v="5"/>
    <n v="2"/>
    <n v="16810"/>
    <n v="247"/>
    <n v="1826"/>
    <n v="2578"/>
    <n v="917"/>
    <n v="209"/>
    <n v="25365"/>
    <n v="41"/>
    <n v="3"/>
    <n v="477"/>
    <n v="3"/>
    <n v="56"/>
    <n v="16"/>
    <x v="6"/>
  </r>
  <r>
    <x v="23"/>
    <x v="17"/>
    <x v="5"/>
    <n v="34"/>
    <n v="78"/>
    <n v="4"/>
    <n v="390"/>
    <n v="114"/>
    <n v="12"/>
    <n v="9"/>
    <n v="3"/>
    <n v="0"/>
    <n v="33"/>
    <n v="1"/>
    <n v="1"/>
    <n v="72"/>
    <n v="12"/>
    <n v="45"/>
    <n v="9"/>
    <n v="159"/>
    <x v="121"/>
    <x v="95"/>
    <n v="5"/>
    <x v="124"/>
    <n v="567"/>
    <n v="4"/>
    <n v="6"/>
    <n v="6"/>
    <n v="12287"/>
    <n v="32"/>
    <n v="1989"/>
    <n v="1838"/>
    <n v="855"/>
    <n v="165"/>
    <n v="19830"/>
    <n v="35"/>
    <n v="3"/>
    <n v="397"/>
    <n v="0"/>
    <n v="91"/>
    <n v="6"/>
    <x v="6"/>
  </r>
  <r>
    <x v="20"/>
    <x v="17"/>
    <x v="10"/>
    <n v="41"/>
    <n v="62"/>
    <n v="3"/>
    <n v="417"/>
    <n v="139"/>
    <n v="7"/>
    <n v="2"/>
    <n v="4"/>
    <n v="1"/>
    <n v="33"/>
    <n v="8"/>
    <n v="3"/>
    <n v="68"/>
    <n v="11"/>
    <n v="54"/>
    <n v="0"/>
    <n v="178"/>
    <x v="122"/>
    <x v="53"/>
    <n v="9"/>
    <x v="125"/>
    <n v="607"/>
    <n v="4"/>
    <n v="4"/>
    <n v="4"/>
    <n v="13109"/>
    <n v="52"/>
    <n v="1952"/>
    <n v="1984"/>
    <n v="868"/>
    <n v="179"/>
    <n v="20782"/>
    <n v="30"/>
    <n v="8"/>
    <n v="423"/>
    <n v="0"/>
    <n v="52"/>
    <n v="39"/>
    <x v="6"/>
  </r>
  <r>
    <x v="16"/>
    <x v="17"/>
    <x v="11"/>
    <n v="47"/>
    <n v="66"/>
    <n v="2"/>
    <n v="500"/>
    <n v="170"/>
    <n v="7"/>
    <n v="9"/>
    <n v="1"/>
    <n v="2"/>
    <n v="42"/>
    <n v="5"/>
    <n v="3"/>
    <n v="83"/>
    <n v="5"/>
    <n v="73"/>
    <n v="0"/>
    <n v="135"/>
    <x v="123"/>
    <x v="78"/>
    <n v="3"/>
    <x v="126"/>
    <n v="423"/>
    <n v="3"/>
    <n v="7"/>
    <n v="6"/>
    <n v="17927"/>
    <n v="54"/>
    <n v="2048"/>
    <n v="2773"/>
    <n v="813"/>
    <n v="198"/>
    <n v="25173"/>
    <n v="36"/>
    <n v="5"/>
    <n v="418"/>
    <n v="1"/>
    <n v="41"/>
    <n v="28"/>
    <x v="6"/>
  </r>
  <r>
    <x v="6"/>
    <x v="22"/>
    <x v="15"/>
    <n v="43"/>
    <n v="45"/>
    <n v="1"/>
    <n v="394"/>
    <n v="128"/>
    <n v="9"/>
    <n v="12"/>
    <n v="4"/>
    <n v="1"/>
    <n v="39"/>
    <n v="4"/>
    <n v="2"/>
    <n v="80"/>
    <n v="5"/>
    <n v="73"/>
    <n v="0"/>
    <n v="166"/>
    <x v="124"/>
    <x v="111"/>
    <n v="10"/>
    <x v="127"/>
    <n v="620"/>
    <n v="0"/>
    <n v="4"/>
    <n v="4"/>
    <n v="11806"/>
    <n v="38"/>
    <n v="1855"/>
    <n v="1760"/>
    <n v="1009"/>
    <n v="189"/>
    <n v="19613"/>
    <n v="25"/>
    <n v="12"/>
    <n v="442"/>
    <n v="0"/>
    <n v="47"/>
    <n v="37"/>
    <x v="6"/>
  </r>
  <r>
    <x v="31"/>
    <x v="24"/>
    <x v="8"/>
    <n v="30"/>
    <n v="59"/>
    <n v="3"/>
    <n v="500"/>
    <n v="146"/>
    <n v="9"/>
    <n v="4"/>
    <n v="1"/>
    <n v="0"/>
    <n v="18"/>
    <n v="12"/>
    <n v="3"/>
    <n v="108"/>
    <n v="7"/>
    <n v="60"/>
    <n v="0"/>
    <n v="174"/>
    <x v="44"/>
    <x v="57"/>
    <n v="4"/>
    <x v="78"/>
    <n v="703"/>
    <n v="5"/>
    <n v="3"/>
    <n v="3"/>
    <n v="13632"/>
    <n v="50"/>
    <n v="1800"/>
    <n v="1925"/>
    <n v="683"/>
    <n v="170"/>
    <n v="21941"/>
    <n v="32"/>
    <n v="8"/>
    <n v="453"/>
    <n v="0"/>
    <n v="56"/>
    <n v="37"/>
    <x v="6"/>
  </r>
  <r>
    <x v="13"/>
    <x v="13"/>
    <x v="19"/>
    <n v="102"/>
    <n v="72"/>
    <n v="1"/>
    <n v="673"/>
    <n v="238"/>
    <n v="19"/>
    <n v="10"/>
    <n v="6"/>
    <n v="5"/>
    <n v="86"/>
    <n v="16"/>
    <n v="5"/>
    <n v="59"/>
    <n v="16"/>
    <n v="37"/>
    <n v="88"/>
    <n v="61"/>
    <x v="23"/>
    <x v="112"/>
    <n v="8"/>
    <x v="128"/>
    <n v="531"/>
    <n v="2"/>
    <n v="1"/>
    <n v="1"/>
    <n v="20761"/>
    <n v="120"/>
    <n v="1791"/>
    <n v="3195"/>
    <n v="892"/>
    <n v="283"/>
    <n v="28341"/>
    <n v="59"/>
    <n v="0"/>
    <n v="411"/>
    <n v="0"/>
    <n v="64"/>
    <n v="31"/>
    <x v="7"/>
  </r>
  <r>
    <x v="2"/>
    <x v="25"/>
    <x v="19"/>
    <n v="101"/>
    <n v="54"/>
    <n v="1"/>
    <n v="651"/>
    <n v="258"/>
    <n v="27"/>
    <n v="14"/>
    <n v="10"/>
    <n v="6"/>
    <n v="82"/>
    <n v="19"/>
    <n v="9"/>
    <n v="78"/>
    <n v="10"/>
    <n v="50"/>
    <n v="107"/>
    <n v="127"/>
    <x v="125"/>
    <x v="27"/>
    <n v="3"/>
    <x v="129"/>
    <n v="750"/>
    <n v="6"/>
    <n v="4"/>
    <n v="3"/>
    <n v="19599"/>
    <n v="191"/>
    <n v="1895"/>
    <n v="2959"/>
    <n v="643"/>
    <n v="224"/>
    <n v="28172"/>
    <n v="64"/>
    <n v="5"/>
    <n v="427"/>
    <n v="1"/>
    <n v="36"/>
    <n v="29"/>
    <x v="7"/>
  </r>
  <r>
    <x v="1"/>
    <x v="14"/>
    <x v="19"/>
    <n v="71"/>
    <n v="57"/>
    <n v="3"/>
    <n v="692"/>
    <n v="229"/>
    <n v="19"/>
    <n v="6"/>
    <n v="5"/>
    <n v="2"/>
    <n v="54"/>
    <n v="17"/>
    <n v="5"/>
    <n v="106"/>
    <n v="18"/>
    <n v="27"/>
    <n v="96"/>
    <n v="95"/>
    <x v="126"/>
    <x v="91"/>
    <n v="4"/>
    <x v="130"/>
    <n v="741"/>
    <n v="2"/>
    <n v="1"/>
    <n v="1"/>
    <n v="18266"/>
    <n v="53"/>
    <n v="2052"/>
    <n v="2800"/>
    <n v="809"/>
    <n v="248"/>
    <n v="26541"/>
    <n v="44"/>
    <n v="2"/>
    <n v="392"/>
    <n v="0"/>
    <n v="42"/>
    <n v="16"/>
    <x v="7"/>
  </r>
  <r>
    <x v="3"/>
    <x v="1"/>
    <x v="21"/>
    <n v="68"/>
    <n v="53"/>
    <n v="4"/>
    <n v="523"/>
    <n v="213"/>
    <n v="15"/>
    <n v="12"/>
    <n v="3"/>
    <n v="0"/>
    <n v="63"/>
    <n v="5"/>
    <n v="4"/>
    <n v="74"/>
    <n v="17"/>
    <n v="41"/>
    <n v="116"/>
    <n v="101"/>
    <x v="127"/>
    <x v="113"/>
    <n v="14"/>
    <x v="131"/>
    <n v="703"/>
    <n v="2"/>
    <n v="6"/>
    <n v="5"/>
    <n v="21561"/>
    <n v="144"/>
    <n v="1799"/>
    <n v="3211"/>
    <n v="753"/>
    <n v="210"/>
    <n v="29825"/>
    <n v="50"/>
    <n v="3"/>
    <n v="367"/>
    <n v="1"/>
    <n v="70"/>
    <n v="27"/>
    <x v="7"/>
  </r>
  <r>
    <x v="8"/>
    <x v="15"/>
    <x v="3"/>
    <n v="61"/>
    <n v="55"/>
    <n v="1"/>
    <n v="561"/>
    <n v="196"/>
    <n v="14"/>
    <n v="6"/>
    <n v="3"/>
    <n v="5"/>
    <n v="49"/>
    <n v="12"/>
    <n v="3"/>
    <n v="80"/>
    <n v="15"/>
    <n v="39"/>
    <n v="117"/>
    <n v="130"/>
    <x v="128"/>
    <x v="18"/>
    <n v="9"/>
    <x v="132"/>
    <n v="672"/>
    <n v="4"/>
    <n v="6"/>
    <n v="3"/>
    <n v="18301"/>
    <n v="49"/>
    <n v="2239"/>
    <n v="2871"/>
    <n v="848"/>
    <n v="251"/>
    <n v="26857"/>
    <n v="28"/>
    <n v="2"/>
    <n v="471"/>
    <n v="2"/>
    <n v="59"/>
    <n v="14"/>
    <x v="7"/>
  </r>
  <r>
    <x v="4"/>
    <x v="15"/>
    <x v="13"/>
    <n v="55"/>
    <n v="66"/>
    <n v="4"/>
    <n v="588"/>
    <n v="192"/>
    <n v="12"/>
    <n v="6"/>
    <n v="5"/>
    <n v="2"/>
    <n v="45"/>
    <n v="10"/>
    <n v="4"/>
    <n v="64"/>
    <n v="14"/>
    <n v="51"/>
    <n v="106"/>
    <n v="81"/>
    <x v="124"/>
    <x v="114"/>
    <n v="4"/>
    <x v="133"/>
    <n v="585"/>
    <n v="3"/>
    <n v="5"/>
    <n v="3"/>
    <n v="17933"/>
    <n v="41"/>
    <n v="2121"/>
    <n v="2596"/>
    <n v="849"/>
    <n v="230"/>
    <n v="26241"/>
    <n v="64"/>
    <n v="3"/>
    <n v="598"/>
    <n v="1"/>
    <n v="41"/>
    <n v="38"/>
    <x v="7"/>
  </r>
  <r>
    <x v="0"/>
    <x v="3"/>
    <x v="4"/>
    <n v="64"/>
    <n v="66"/>
    <n v="3"/>
    <n v="526"/>
    <n v="183"/>
    <n v="16"/>
    <n v="10"/>
    <n v="5"/>
    <n v="5"/>
    <n v="53"/>
    <n v="11"/>
    <n v="1"/>
    <n v="97"/>
    <n v="13"/>
    <n v="43"/>
    <n v="103"/>
    <n v="108"/>
    <x v="129"/>
    <x v="109"/>
    <n v="4"/>
    <x v="134"/>
    <n v="856"/>
    <n v="1"/>
    <n v="4"/>
    <n v="3"/>
    <n v="18894"/>
    <n v="61"/>
    <n v="2077"/>
    <n v="2898"/>
    <n v="1000"/>
    <n v="216"/>
    <n v="27367"/>
    <n v="38"/>
    <n v="1"/>
    <n v="491"/>
    <n v="0"/>
    <n v="32"/>
    <n v="14"/>
    <x v="7"/>
  </r>
  <r>
    <x v="14"/>
    <x v="6"/>
    <x v="16"/>
    <n v="43"/>
    <n v="53"/>
    <n v="6"/>
    <n v="579"/>
    <n v="182"/>
    <n v="14"/>
    <n v="8"/>
    <n v="2"/>
    <n v="1"/>
    <n v="35"/>
    <n v="8"/>
    <n v="3"/>
    <n v="78"/>
    <n v="10"/>
    <n v="59"/>
    <n v="108"/>
    <n v="101"/>
    <x v="130"/>
    <x v="115"/>
    <n v="15"/>
    <x v="135"/>
    <n v="596"/>
    <n v="1"/>
    <n v="5"/>
    <n v="5"/>
    <n v="16087"/>
    <n v="131"/>
    <n v="1810"/>
    <n v="2424"/>
    <n v="787"/>
    <n v="190"/>
    <n v="24484"/>
    <n v="45"/>
    <n v="4"/>
    <n v="453"/>
    <n v="0"/>
    <n v="51"/>
    <n v="21"/>
    <x v="7"/>
  </r>
  <r>
    <x v="32"/>
    <x v="6"/>
    <x v="4"/>
    <n v="54"/>
    <n v="60"/>
    <n v="0"/>
    <n v="534"/>
    <n v="179"/>
    <n v="16"/>
    <n v="10"/>
    <n v="3"/>
    <n v="2"/>
    <n v="46"/>
    <n v="8"/>
    <n v="2"/>
    <n v="97"/>
    <n v="15"/>
    <n v="46"/>
    <n v="85"/>
    <n v="66"/>
    <x v="32"/>
    <x v="116"/>
    <n v="6"/>
    <x v="136"/>
    <n v="638"/>
    <n v="1"/>
    <n v="3"/>
    <n v="3"/>
    <n v="19577"/>
    <n v="80"/>
    <n v="2401"/>
    <n v="3121"/>
    <n v="877"/>
    <n v="210"/>
    <n v="28030"/>
    <n v="37"/>
    <n v="1"/>
    <n v="522"/>
    <n v="0"/>
    <n v="50"/>
    <n v="18"/>
    <x v="7"/>
  </r>
  <r>
    <x v="33"/>
    <x v="16"/>
    <x v="16"/>
    <n v="33"/>
    <n v="58"/>
    <n v="2"/>
    <n v="414"/>
    <n v="143"/>
    <n v="9"/>
    <n v="6"/>
    <n v="5"/>
    <n v="1"/>
    <n v="28"/>
    <n v="5"/>
    <n v="2"/>
    <n v="71"/>
    <n v="12"/>
    <n v="48"/>
    <n v="119"/>
    <n v="139"/>
    <x v="131"/>
    <x v="117"/>
    <n v="7"/>
    <x v="137"/>
    <n v="852"/>
    <n v="2"/>
    <n v="6"/>
    <n v="6"/>
    <n v="11792"/>
    <n v="19"/>
    <n v="1904"/>
    <n v="1752"/>
    <n v="706"/>
    <n v="172"/>
    <n v="20309"/>
    <n v="31"/>
    <n v="4"/>
    <n v="361"/>
    <n v="0"/>
    <n v="81"/>
    <n v="8"/>
    <x v="7"/>
  </r>
  <r>
    <x v="23"/>
    <x v="16"/>
    <x v="5"/>
    <n v="45"/>
    <n v="72"/>
    <n v="5"/>
    <n v="428"/>
    <n v="137"/>
    <n v="14"/>
    <n v="2"/>
    <n v="4"/>
    <n v="2"/>
    <n v="31"/>
    <n v="14"/>
    <n v="3"/>
    <n v="81"/>
    <n v="9"/>
    <n v="52"/>
    <n v="127"/>
    <n v="153"/>
    <x v="132"/>
    <x v="118"/>
    <n v="5"/>
    <x v="138"/>
    <n v="604"/>
    <n v="1"/>
    <n v="7"/>
    <n v="5"/>
    <n v="15324"/>
    <n v="40"/>
    <n v="1970"/>
    <n v="2453"/>
    <n v="731"/>
    <n v="164"/>
    <n v="23324"/>
    <n v="36"/>
    <n v="2"/>
    <n v="469"/>
    <n v="2"/>
    <n v="84"/>
    <n v="17"/>
    <x v="7"/>
  </r>
  <r>
    <x v="30"/>
    <x v="9"/>
    <x v="9"/>
    <n v="54"/>
    <n v="55"/>
    <n v="3"/>
    <n v="496"/>
    <n v="161"/>
    <n v="7"/>
    <n v="9"/>
    <n v="4"/>
    <n v="0"/>
    <n v="45"/>
    <n v="9"/>
    <n v="0"/>
    <n v="76"/>
    <n v="8"/>
    <n v="54"/>
    <n v="96"/>
    <n v="117"/>
    <x v="100"/>
    <x v="119"/>
    <n v="7"/>
    <x v="139"/>
    <n v="606"/>
    <n v="1"/>
    <n v="4"/>
    <n v="4"/>
    <n v="21113"/>
    <n v="49"/>
    <n v="2126"/>
    <n v="3312"/>
    <n v="902"/>
    <n v="226"/>
    <n v="29158"/>
    <n v="20"/>
    <n v="6"/>
    <n v="400"/>
    <n v="0"/>
    <n v="45"/>
    <n v="20"/>
    <x v="7"/>
  </r>
  <r>
    <x v="11"/>
    <x v="9"/>
    <x v="11"/>
    <n v="40"/>
    <n v="62"/>
    <n v="5"/>
    <n v="422"/>
    <n v="122"/>
    <n v="11"/>
    <n v="5"/>
    <n v="2"/>
    <n v="1"/>
    <n v="36"/>
    <n v="4"/>
    <n v="2"/>
    <n v="76"/>
    <n v="14"/>
    <n v="51"/>
    <n v="151"/>
    <n v="199"/>
    <x v="133"/>
    <x v="120"/>
    <n v="12"/>
    <x v="140"/>
    <n v="820"/>
    <n v="1"/>
    <n v="6"/>
    <n v="6"/>
    <n v="12364"/>
    <n v="34"/>
    <n v="2061"/>
    <n v="2016"/>
    <n v="951"/>
    <n v="185"/>
    <n v="20511"/>
    <n v="33"/>
    <n v="8"/>
    <n v="371"/>
    <n v="0"/>
    <n v="54"/>
    <n v="9"/>
    <x v="7"/>
  </r>
  <r>
    <x v="12"/>
    <x v="10"/>
    <x v="11"/>
    <n v="39"/>
    <n v="78"/>
    <n v="0"/>
    <n v="431"/>
    <n v="135"/>
    <n v="11"/>
    <n v="10"/>
    <n v="2"/>
    <n v="3"/>
    <n v="33"/>
    <n v="6"/>
    <n v="4"/>
    <n v="84"/>
    <n v="9"/>
    <n v="61"/>
    <n v="110"/>
    <n v="126"/>
    <x v="134"/>
    <x v="121"/>
    <n v="4"/>
    <x v="112"/>
    <n v="487"/>
    <n v="4"/>
    <n v="6"/>
    <n v="5"/>
    <n v="13856"/>
    <n v="30"/>
    <n v="2298"/>
    <n v="2231"/>
    <n v="749"/>
    <n v="163"/>
    <n v="21453"/>
    <n v="27"/>
    <n v="3"/>
    <n v="359"/>
    <n v="1"/>
    <n v="102"/>
    <n v="15"/>
    <x v="7"/>
  </r>
  <r>
    <x v="24"/>
    <x v="10"/>
    <x v="8"/>
    <n v="38"/>
    <n v="53"/>
    <n v="4"/>
    <n v="427"/>
    <n v="132"/>
    <n v="16"/>
    <n v="10"/>
    <n v="2"/>
    <n v="1"/>
    <n v="30"/>
    <n v="8"/>
    <n v="2"/>
    <n v="86"/>
    <n v="10"/>
    <n v="53"/>
    <n v="106"/>
    <n v="146"/>
    <x v="78"/>
    <x v="122"/>
    <n v="4"/>
    <x v="103"/>
    <n v="588"/>
    <n v="2"/>
    <n v="4"/>
    <n v="3"/>
    <n v="15267"/>
    <n v="22"/>
    <n v="2181"/>
    <n v="2431"/>
    <n v="853"/>
    <n v="160"/>
    <n v="22985"/>
    <n v="31"/>
    <n v="6"/>
    <n v="413"/>
    <n v="1"/>
    <n v="24"/>
    <n v="24"/>
    <x v="7"/>
  </r>
  <r>
    <x v="20"/>
    <x v="10"/>
    <x v="11"/>
    <n v="41"/>
    <n v="69"/>
    <n v="7"/>
    <n v="491"/>
    <n v="138"/>
    <n v="10"/>
    <n v="7"/>
    <n v="6"/>
    <n v="1"/>
    <n v="37"/>
    <n v="4"/>
    <n v="4"/>
    <n v="70"/>
    <n v="11"/>
    <n v="60"/>
    <n v="160"/>
    <n v="144"/>
    <x v="135"/>
    <x v="123"/>
    <n v="2"/>
    <x v="141"/>
    <n v="510"/>
    <n v="6"/>
    <n v="2"/>
    <n v="2"/>
    <n v="14457"/>
    <n v="41"/>
    <n v="2092"/>
    <n v="2254"/>
    <n v="749"/>
    <n v="188"/>
    <n v="21922"/>
    <n v="29"/>
    <n v="3"/>
    <n v="411"/>
    <n v="0"/>
    <n v="71"/>
    <n v="20"/>
    <x v="7"/>
  </r>
  <r>
    <x v="18"/>
    <x v="17"/>
    <x v="22"/>
    <n v="40"/>
    <n v="58"/>
    <n v="1"/>
    <n v="431"/>
    <n v="149"/>
    <n v="11"/>
    <n v="7"/>
    <n v="2"/>
    <n v="1"/>
    <n v="31"/>
    <n v="9"/>
    <n v="1"/>
    <n v="86"/>
    <n v="5"/>
    <n v="85"/>
    <n v="154"/>
    <n v="182"/>
    <x v="121"/>
    <x v="123"/>
    <n v="4"/>
    <x v="142"/>
    <n v="779"/>
    <n v="5"/>
    <n v="4"/>
    <n v="4"/>
    <n v="14674"/>
    <n v="32"/>
    <n v="2180"/>
    <n v="2329"/>
    <n v="708"/>
    <n v="194"/>
    <n v="22771"/>
    <n v="45"/>
    <n v="12"/>
    <n v="483"/>
    <n v="0"/>
    <n v="71"/>
    <n v="21"/>
    <x v="7"/>
  </r>
  <r>
    <x v="29"/>
    <x v="11"/>
    <x v="8"/>
    <n v="28"/>
    <n v="62"/>
    <n v="2"/>
    <n v="467"/>
    <n v="148"/>
    <n v="15"/>
    <n v="7"/>
    <n v="1"/>
    <n v="1"/>
    <n v="19"/>
    <n v="9"/>
    <n v="1"/>
    <n v="48"/>
    <n v="12"/>
    <n v="62"/>
    <n v="125"/>
    <n v="154"/>
    <x v="136"/>
    <x v="124"/>
    <n v="4"/>
    <x v="143"/>
    <n v="472"/>
    <n v="3"/>
    <n v="4"/>
    <n v="4"/>
    <n v="14747"/>
    <n v="58"/>
    <n v="2105"/>
    <n v="2264"/>
    <n v="818"/>
    <n v="197"/>
    <n v="22570"/>
    <n v="37"/>
    <n v="10"/>
    <n v="489"/>
    <n v="0"/>
    <n v="72"/>
    <n v="11"/>
    <x v="7"/>
  </r>
  <r>
    <x v="34"/>
    <x v="19"/>
    <x v="15"/>
    <n v="32"/>
    <n v="49"/>
    <n v="1"/>
    <n v="418"/>
    <n v="124"/>
    <n v="10"/>
    <n v="9"/>
    <n v="1"/>
    <n v="0"/>
    <n v="28"/>
    <n v="4"/>
    <n v="0"/>
    <n v="81"/>
    <n v="7"/>
    <n v="74"/>
    <n v="157"/>
    <n v="178"/>
    <x v="137"/>
    <x v="103"/>
    <n v="4"/>
    <x v="144"/>
    <n v="702"/>
    <n v="0"/>
    <n v="2"/>
    <n v="2"/>
    <n v="14007"/>
    <n v="35"/>
    <n v="2047"/>
    <n v="2195"/>
    <n v="792"/>
    <n v="196"/>
    <n v="22018"/>
    <n v="30"/>
    <n v="5"/>
    <n v="490"/>
    <n v="0"/>
    <n v="59"/>
    <n v="13"/>
    <x v="7"/>
  </r>
  <r>
    <x v="25"/>
    <x v="19"/>
    <x v="7"/>
    <n v="43"/>
    <n v="67"/>
    <n v="0"/>
    <n v="487"/>
    <n v="146"/>
    <n v="6"/>
    <n v="6"/>
    <n v="2"/>
    <n v="0"/>
    <n v="35"/>
    <n v="8"/>
    <n v="1"/>
    <n v="91"/>
    <n v="7"/>
    <n v="59"/>
    <n v="114"/>
    <n v="125"/>
    <x v="129"/>
    <x v="125"/>
    <n v="1"/>
    <x v="145"/>
    <n v="712"/>
    <n v="2"/>
    <n v="7"/>
    <n v="5"/>
    <n v="14704"/>
    <n v="41"/>
    <n v="1942"/>
    <n v="2036"/>
    <n v="834"/>
    <n v="187"/>
    <n v="22866"/>
    <n v="35"/>
    <n v="0"/>
    <n v="514"/>
    <n v="2"/>
    <n v="65"/>
    <n v="14"/>
    <x v="7"/>
  </r>
  <r>
    <x v="1"/>
    <x v="25"/>
    <x v="1"/>
    <n v="73"/>
    <n v="73"/>
    <n v="4"/>
    <n v="564"/>
    <n v="210"/>
    <n v="15"/>
    <n v="10"/>
    <n v="4"/>
    <n v="1"/>
    <n v="66"/>
    <n v="7"/>
    <n v="1"/>
    <n v="75"/>
    <n v="17"/>
    <n v="32"/>
    <n v="90"/>
    <n v="102"/>
    <x v="138"/>
    <x v="126"/>
    <n v="2"/>
    <x v="146"/>
    <n v="611"/>
    <n v="1"/>
    <n v="3"/>
    <n v="3"/>
    <n v="20268"/>
    <n v="73"/>
    <n v="2276"/>
    <n v="3259"/>
    <n v="682"/>
    <n v="226"/>
    <n v="27861"/>
    <n v="40"/>
    <n v="2"/>
    <n v="476"/>
    <n v="0"/>
    <n v="73"/>
    <n v="13"/>
    <x v="8"/>
  </r>
  <r>
    <x v="13"/>
    <x v="1"/>
    <x v="21"/>
    <n v="83"/>
    <n v="77"/>
    <n v="2"/>
    <n v="670"/>
    <n v="229"/>
    <n v="18"/>
    <n v="5"/>
    <n v="7"/>
    <n v="3"/>
    <n v="68"/>
    <n v="15"/>
    <n v="9"/>
    <n v="78"/>
    <n v="14"/>
    <n v="38"/>
    <n v="93"/>
    <n v="98"/>
    <x v="139"/>
    <x v="90"/>
    <n v="1"/>
    <x v="147"/>
    <n v="498"/>
    <n v="3"/>
    <n v="4"/>
    <n v="3"/>
    <n v="22107"/>
    <n v="115"/>
    <n v="1937"/>
    <n v="3140"/>
    <n v="795"/>
    <n v="277"/>
    <n v="29652"/>
    <n v="42"/>
    <n v="1"/>
    <n v="546"/>
    <n v="1"/>
    <n v="52"/>
    <n v="31"/>
    <x v="8"/>
  </r>
  <r>
    <x v="3"/>
    <x v="23"/>
    <x v="21"/>
    <n v="71"/>
    <n v="68"/>
    <n v="2"/>
    <n v="610"/>
    <n v="227"/>
    <n v="13"/>
    <n v="10"/>
    <n v="6"/>
    <n v="3"/>
    <n v="62"/>
    <n v="9"/>
    <n v="2"/>
    <n v="64"/>
    <n v="13"/>
    <n v="36"/>
    <n v="96"/>
    <n v="106"/>
    <x v="140"/>
    <x v="127"/>
    <n v="3"/>
    <x v="148"/>
    <n v="565"/>
    <n v="1"/>
    <n v="3"/>
    <n v="3"/>
    <n v="20527"/>
    <n v="202"/>
    <n v="1749"/>
    <n v="2793"/>
    <n v="866"/>
    <n v="254"/>
    <n v="29045"/>
    <n v="51"/>
    <n v="2"/>
    <n v="476"/>
    <n v="0"/>
    <n v="76"/>
    <n v="13"/>
    <x v="8"/>
  </r>
  <r>
    <x v="0"/>
    <x v="2"/>
    <x v="3"/>
    <n v="62"/>
    <n v="64"/>
    <n v="5"/>
    <n v="512"/>
    <n v="180"/>
    <n v="11"/>
    <n v="12"/>
    <n v="3"/>
    <n v="2"/>
    <n v="55"/>
    <n v="7"/>
    <n v="2"/>
    <n v="87"/>
    <n v="11"/>
    <n v="37"/>
    <n v="100"/>
    <n v="96"/>
    <x v="141"/>
    <x v="127"/>
    <n v="4"/>
    <x v="149"/>
    <n v="638"/>
    <n v="1"/>
    <n v="4"/>
    <n v="3"/>
    <n v="21311"/>
    <n v="89"/>
    <n v="2969"/>
    <n v="3457"/>
    <n v="908"/>
    <n v="214"/>
    <n v="29044"/>
    <n v="43"/>
    <n v="5"/>
    <n v="393"/>
    <n v="1"/>
    <n v="33"/>
    <n v="7"/>
    <x v="8"/>
  </r>
  <r>
    <x v="4"/>
    <x v="3"/>
    <x v="4"/>
    <n v="58"/>
    <n v="79"/>
    <n v="4"/>
    <n v="527"/>
    <n v="171"/>
    <n v="11"/>
    <n v="8"/>
    <n v="3"/>
    <n v="4"/>
    <n v="47"/>
    <n v="11"/>
    <n v="2"/>
    <n v="77"/>
    <n v="9"/>
    <n v="53"/>
    <n v="119"/>
    <n v="117"/>
    <x v="76"/>
    <x v="128"/>
    <n v="6"/>
    <x v="150"/>
    <n v="636"/>
    <n v="2"/>
    <n v="7"/>
    <n v="5"/>
    <n v="19322"/>
    <n v="69"/>
    <n v="2357"/>
    <n v="2604"/>
    <n v="742"/>
    <n v="224"/>
    <n v="27495"/>
    <n v="39"/>
    <n v="1"/>
    <n v="552"/>
    <n v="1"/>
    <n v="51"/>
    <n v="28"/>
    <x v="8"/>
  </r>
  <r>
    <x v="2"/>
    <x v="21"/>
    <x v="4"/>
    <n v="52"/>
    <n v="66"/>
    <n v="3"/>
    <n v="590"/>
    <n v="192"/>
    <n v="12"/>
    <n v="5"/>
    <n v="5"/>
    <n v="1"/>
    <n v="44"/>
    <n v="8"/>
    <n v="2"/>
    <n v="75"/>
    <n v="14"/>
    <n v="48"/>
    <n v="93"/>
    <n v="105"/>
    <x v="142"/>
    <x v="129"/>
    <n v="9"/>
    <x v="151"/>
    <n v="628"/>
    <n v="2"/>
    <n v="3"/>
    <n v="1"/>
    <n v="19374"/>
    <n v="103"/>
    <n v="2151"/>
    <n v="2787"/>
    <n v="638"/>
    <n v="198"/>
    <n v="27353"/>
    <n v="34"/>
    <n v="3"/>
    <n v="468"/>
    <n v="2"/>
    <n v="38"/>
    <n v="41"/>
    <x v="8"/>
  </r>
  <r>
    <x v="32"/>
    <x v="21"/>
    <x v="5"/>
    <n v="54"/>
    <n v="57"/>
    <n v="3"/>
    <n v="509"/>
    <n v="169"/>
    <n v="17"/>
    <n v="3"/>
    <n v="2"/>
    <n v="0"/>
    <n v="50"/>
    <n v="4"/>
    <n v="0"/>
    <n v="93"/>
    <n v="15"/>
    <n v="33"/>
    <n v="80"/>
    <n v="94"/>
    <x v="143"/>
    <x v="130"/>
    <n v="5"/>
    <x v="152"/>
    <n v="400"/>
    <n v="0"/>
    <n v="2"/>
    <n v="2"/>
    <n v="18184"/>
    <n v="38"/>
    <n v="2729"/>
    <n v="2850"/>
    <n v="952"/>
    <n v="208"/>
    <n v="25815"/>
    <n v="44"/>
    <n v="4"/>
    <n v="422"/>
    <n v="0"/>
    <n v="50"/>
    <n v="15"/>
    <x v="8"/>
  </r>
  <r>
    <x v="30"/>
    <x v="5"/>
    <x v="5"/>
    <n v="46"/>
    <n v="48"/>
    <n v="5"/>
    <n v="426"/>
    <n v="147"/>
    <n v="12"/>
    <n v="5"/>
    <n v="2"/>
    <n v="2"/>
    <n v="38"/>
    <n v="8"/>
    <n v="1"/>
    <n v="80"/>
    <n v="13"/>
    <n v="49"/>
    <n v="141"/>
    <n v="146"/>
    <x v="144"/>
    <x v="131"/>
    <n v="0"/>
    <x v="153"/>
    <n v="646"/>
    <n v="1"/>
    <n v="2"/>
    <n v="2"/>
    <n v="17877"/>
    <n v="56"/>
    <n v="2291"/>
    <n v="2918"/>
    <n v="634"/>
    <n v="151"/>
    <n v="25645"/>
    <n v="35"/>
    <n v="3"/>
    <n v="363"/>
    <n v="0"/>
    <n v="91"/>
    <n v="31"/>
    <x v="8"/>
  </r>
  <r>
    <x v="23"/>
    <x v="6"/>
    <x v="5"/>
    <n v="48"/>
    <n v="82"/>
    <n v="1"/>
    <n v="500"/>
    <n v="136"/>
    <n v="9"/>
    <n v="14"/>
    <n v="3"/>
    <n v="0"/>
    <n v="41"/>
    <n v="7"/>
    <n v="1"/>
    <n v="75"/>
    <n v="9"/>
    <n v="45"/>
    <n v="96"/>
    <n v="134"/>
    <x v="23"/>
    <x v="99"/>
    <n v="8"/>
    <x v="154"/>
    <n v="694"/>
    <n v="0"/>
    <n v="5"/>
    <n v="5"/>
    <n v="15386"/>
    <n v="12"/>
    <n v="2429"/>
    <n v="2317"/>
    <n v="887"/>
    <n v="195"/>
    <n v="23427"/>
    <n v="32"/>
    <n v="3"/>
    <n v="428"/>
    <n v="0"/>
    <n v="68"/>
    <n v="12"/>
    <x v="8"/>
  </r>
  <r>
    <x v="33"/>
    <x v="16"/>
    <x v="7"/>
    <n v="47"/>
    <n v="63"/>
    <n v="4"/>
    <n v="441"/>
    <n v="139"/>
    <n v="14"/>
    <n v="10"/>
    <n v="5"/>
    <n v="4"/>
    <n v="41"/>
    <n v="6"/>
    <n v="0"/>
    <n v="77"/>
    <n v="7"/>
    <n v="51"/>
    <n v="94"/>
    <n v="154"/>
    <x v="145"/>
    <x v="118"/>
    <n v="2"/>
    <x v="155"/>
    <n v="779"/>
    <n v="0"/>
    <n v="6"/>
    <n v="4"/>
    <n v="12071"/>
    <n v="22"/>
    <n v="2609"/>
    <n v="1732"/>
    <n v="834"/>
    <n v="209"/>
    <n v="20386"/>
    <n v="25"/>
    <n v="7"/>
    <n v="325"/>
    <n v="2"/>
    <n v="77"/>
    <n v="9"/>
    <x v="8"/>
  </r>
  <r>
    <x v="8"/>
    <x v="8"/>
    <x v="6"/>
    <n v="48"/>
    <n v="66"/>
    <n v="2"/>
    <n v="483"/>
    <n v="166"/>
    <n v="11"/>
    <n v="10"/>
    <n v="4"/>
    <n v="1"/>
    <n v="40"/>
    <n v="8"/>
    <n v="5"/>
    <n v="83"/>
    <n v="10"/>
    <n v="50"/>
    <n v="80"/>
    <n v="167"/>
    <x v="28"/>
    <x v="132"/>
    <n v="8"/>
    <x v="40"/>
    <n v="737"/>
    <n v="2"/>
    <n v="4"/>
    <n v="4"/>
    <n v="18809"/>
    <n v="64"/>
    <n v="2563"/>
    <n v="2908"/>
    <n v="690"/>
    <n v="194"/>
    <n v="26729"/>
    <n v="32"/>
    <n v="3"/>
    <n v="461"/>
    <n v="0"/>
    <n v="71"/>
    <n v="24"/>
    <x v="8"/>
  </r>
  <r>
    <x v="11"/>
    <x v="8"/>
    <x v="6"/>
    <n v="44"/>
    <n v="64"/>
    <n v="2"/>
    <n v="488"/>
    <n v="152"/>
    <n v="13"/>
    <n v="15"/>
    <n v="1"/>
    <n v="1"/>
    <n v="35"/>
    <n v="9"/>
    <n v="1"/>
    <n v="91"/>
    <n v="9"/>
    <n v="47"/>
    <n v="133"/>
    <n v="165"/>
    <x v="21"/>
    <x v="133"/>
    <n v="7"/>
    <x v="156"/>
    <n v="835"/>
    <n v="2"/>
    <n v="5"/>
    <n v="2"/>
    <n v="13568"/>
    <n v="42"/>
    <n v="2548"/>
    <n v="2180"/>
    <n v="968"/>
    <n v="241"/>
    <n v="21793"/>
    <n v="37"/>
    <n v="3"/>
    <n v="404"/>
    <n v="3"/>
    <n v="52"/>
    <n v="15"/>
    <x v="8"/>
  </r>
  <r>
    <x v="35"/>
    <x v="9"/>
    <x v="16"/>
    <n v="46"/>
    <n v="49"/>
    <n v="4"/>
    <n v="456"/>
    <n v="137"/>
    <n v="12"/>
    <n v="7"/>
    <n v="3"/>
    <n v="0"/>
    <n v="38"/>
    <n v="8"/>
    <n v="3"/>
    <n v="60"/>
    <n v="10"/>
    <n v="55"/>
    <n v="124"/>
    <n v="161"/>
    <x v="146"/>
    <x v="118"/>
    <n v="5"/>
    <x v="157"/>
    <n v="701"/>
    <n v="5"/>
    <n v="4"/>
    <n v="3"/>
    <n v="13343"/>
    <n v="22"/>
    <n v="2706"/>
    <n v="1985"/>
    <n v="912"/>
    <n v="211"/>
    <n v="21547"/>
    <n v="44"/>
    <n v="2"/>
    <n v="355"/>
    <n v="0"/>
    <n v="38"/>
    <n v="26"/>
    <x v="8"/>
  </r>
  <r>
    <x v="25"/>
    <x v="9"/>
    <x v="7"/>
    <n v="38"/>
    <n v="64"/>
    <n v="3"/>
    <n v="412"/>
    <n v="132"/>
    <n v="10"/>
    <n v="16"/>
    <n v="4"/>
    <n v="0"/>
    <n v="35"/>
    <n v="3"/>
    <n v="1"/>
    <n v="65"/>
    <n v="16"/>
    <n v="51"/>
    <n v="131"/>
    <n v="155"/>
    <x v="147"/>
    <x v="134"/>
    <n v="2"/>
    <x v="158"/>
    <n v="597"/>
    <n v="0"/>
    <n v="7"/>
    <n v="5"/>
    <n v="14445"/>
    <n v="56"/>
    <n v="2732"/>
    <n v="2147"/>
    <n v="712"/>
    <n v="171"/>
    <n v="21820"/>
    <n v="25"/>
    <n v="4"/>
    <n v="507"/>
    <n v="1"/>
    <n v="76"/>
    <n v="13"/>
    <x v="8"/>
  </r>
  <r>
    <x v="12"/>
    <x v="10"/>
    <x v="11"/>
    <n v="31"/>
    <n v="70"/>
    <n v="7"/>
    <n v="418"/>
    <n v="125"/>
    <n v="5"/>
    <n v="7"/>
    <n v="1"/>
    <n v="1"/>
    <n v="28"/>
    <n v="3"/>
    <n v="2"/>
    <n v="70"/>
    <n v="10"/>
    <n v="57"/>
    <n v="112"/>
    <n v="135"/>
    <x v="148"/>
    <x v="135"/>
    <n v="6"/>
    <x v="98"/>
    <n v="661"/>
    <n v="1"/>
    <n v="4"/>
    <n v="4"/>
    <n v="16527"/>
    <n v="14"/>
    <n v="2740"/>
    <n v="2575"/>
    <n v="766"/>
    <n v="171"/>
    <n v="23785"/>
    <n v="26"/>
    <n v="2"/>
    <n v="413"/>
    <n v="0"/>
    <n v="77"/>
    <n v="18"/>
    <x v="8"/>
  </r>
  <r>
    <x v="14"/>
    <x v="10"/>
    <x v="16"/>
    <n v="40"/>
    <n v="65"/>
    <n v="7"/>
    <n v="468"/>
    <n v="143"/>
    <n v="6"/>
    <n v="7"/>
    <n v="1"/>
    <n v="0"/>
    <n v="34"/>
    <n v="6"/>
    <n v="1"/>
    <n v="38"/>
    <n v="8"/>
    <n v="63"/>
    <n v="98"/>
    <n v="100"/>
    <x v="149"/>
    <x v="49"/>
    <n v="6"/>
    <x v="159"/>
    <n v="569"/>
    <n v="1"/>
    <n v="4"/>
    <n v="4"/>
    <n v="15019"/>
    <n v="57"/>
    <n v="2378"/>
    <n v="2320"/>
    <n v="864"/>
    <n v="222"/>
    <n v="23375"/>
    <n v="34"/>
    <n v="3"/>
    <n v="466"/>
    <n v="0"/>
    <n v="53"/>
    <n v="21"/>
    <x v="8"/>
  </r>
  <r>
    <x v="24"/>
    <x v="11"/>
    <x v="16"/>
    <n v="33"/>
    <n v="73"/>
    <n v="6"/>
    <n v="428"/>
    <n v="131"/>
    <n v="11"/>
    <n v="10"/>
    <n v="1"/>
    <n v="0"/>
    <n v="30"/>
    <n v="3"/>
    <n v="2"/>
    <n v="72"/>
    <n v="10"/>
    <n v="51"/>
    <n v="102"/>
    <n v="158"/>
    <x v="57"/>
    <x v="136"/>
    <n v="2"/>
    <x v="80"/>
    <n v="761"/>
    <n v="0"/>
    <n v="3"/>
    <n v="1"/>
    <n v="14864"/>
    <n v="21"/>
    <n v="2726"/>
    <n v="2237"/>
    <n v="804"/>
    <n v="169"/>
    <n v="22464"/>
    <n v="22"/>
    <n v="7"/>
    <n v="443"/>
    <n v="2"/>
    <n v="36"/>
    <n v="23"/>
    <x v="8"/>
  </r>
  <r>
    <x v="31"/>
    <x v="11"/>
    <x v="22"/>
    <n v="42"/>
    <n v="75"/>
    <n v="3"/>
    <n v="534"/>
    <n v="150"/>
    <n v="16"/>
    <n v="10"/>
    <n v="3"/>
    <n v="1"/>
    <n v="34"/>
    <n v="8"/>
    <n v="1"/>
    <n v="81"/>
    <n v="6"/>
    <n v="73"/>
    <n v="142"/>
    <n v="159"/>
    <x v="150"/>
    <x v="45"/>
    <n v="6"/>
    <x v="160"/>
    <n v="884"/>
    <n v="4"/>
    <n v="4"/>
    <n v="2"/>
    <n v="13659"/>
    <n v="17"/>
    <n v="3004"/>
    <n v="1922"/>
    <n v="756"/>
    <n v="179"/>
    <n v="21907"/>
    <n v="39"/>
    <n v="6"/>
    <n v="468"/>
    <n v="2"/>
    <n v="57"/>
    <n v="20"/>
    <x v="8"/>
  </r>
  <r>
    <x v="27"/>
    <x v="19"/>
    <x v="16"/>
    <n v="28"/>
    <n v="64"/>
    <n v="2"/>
    <n v="430"/>
    <n v="125"/>
    <n v="13"/>
    <n v="8"/>
    <n v="1"/>
    <n v="1"/>
    <n v="24"/>
    <n v="4"/>
    <n v="0"/>
    <n v="64"/>
    <n v="10"/>
    <n v="53"/>
    <n v="128"/>
    <n v="180"/>
    <x v="151"/>
    <x v="137"/>
    <n v="3"/>
    <x v="161"/>
    <n v="999"/>
    <n v="2"/>
    <n v="5"/>
    <n v="3"/>
    <n v="13632"/>
    <n v="17"/>
    <n v="3021"/>
    <n v="1891"/>
    <n v="783"/>
    <n v="171"/>
    <n v="21624"/>
    <n v="27"/>
    <n v="8"/>
    <n v="345"/>
    <n v="2"/>
    <n v="53"/>
    <n v="15"/>
    <x v="8"/>
  </r>
  <r>
    <x v="20"/>
    <x v="19"/>
    <x v="5"/>
    <n v="31"/>
    <n v="94"/>
    <n v="2"/>
    <n v="408"/>
    <n v="130"/>
    <n v="11"/>
    <n v="8"/>
    <n v="4"/>
    <n v="2"/>
    <n v="25"/>
    <n v="6"/>
    <n v="2"/>
    <n v="69"/>
    <n v="13"/>
    <n v="53"/>
    <n v="144"/>
    <n v="168"/>
    <x v="105"/>
    <x v="126"/>
    <n v="4"/>
    <x v="162"/>
    <n v="525"/>
    <n v="5"/>
    <n v="4"/>
    <n v="4"/>
    <n v="14451"/>
    <n v="40"/>
    <n v="2484"/>
    <n v="2290"/>
    <n v="687"/>
    <n v="186"/>
    <n v="22037"/>
    <n v="23"/>
    <n v="3"/>
    <n v="411"/>
    <n v="0"/>
    <n v="82"/>
    <n v="17"/>
    <x v="8"/>
  </r>
  <r>
    <x v="35"/>
    <x v="20"/>
    <x v="1"/>
    <n v="68"/>
    <n v="48"/>
    <n v="3"/>
    <n v="522"/>
    <n v="179"/>
    <n v="11"/>
    <n v="11"/>
    <n v="10"/>
    <n v="0"/>
    <n v="65"/>
    <n v="3"/>
    <n v="6"/>
    <n v="50"/>
    <n v="15"/>
    <n v="36"/>
    <n v="99"/>
    <n v="166"/>
    <x v="152"/>
    <x v="138"/>
    <n v="0"/>
    <x v="163"/>
    <n v="552"/>
    <n v="0"/>
    <n v="4"/>
    <n v="4"/>
    <n v="13370"/>
    <n v="54"/>
    <n v="2695"/>
    <n v="1970"/>
    <n v="762"/>
    <n v="197"/>
    <n v="21710"/>
    <n v="61"/>
    <n v="7"/>
    <n v="366"/>
    <n v="0"/>
    <n v="49"/>
    <n v="22"/>
    <x v="9"/>
  </r>
  <r>
    <x v="3"/>
    <x v="2"/>
    <x v="21"/>
    <n v="65"/>
    <n v="40"/>
    <n v="4"/>
    <n v="571"/>
    <n v="211"/>
    <n v="21"/>
    <n v="13"/>
    <n v="1"/>
    <n v="1"/>
    <n v="61"/>
    <n v="4"/>
    <n v="3"/>
    <n v="86"/>
    <n v="18"/>
    <n v="36"/>
    <n v="118"/>
    <n v="128"/>
    <x v="87"/>
    <x v="64"/>
    <n v="4"/>
    <x v="164"/>
    <n v="418"/>
    <n v="3"/>
    <n v="1"/>
    <n v="1"/>
    <n v="21249"/>
    <n v="168"/>
    <n v="1859"/>
    <n v="2946"/>
    <n v="754"/>
    <n v="227"/>
    <n v="29337"/>
    <n v="69"/>
    <n v="3"/>
    <n v="511"/>
    <n v="0"/>
    <n v="45"/>
    <n v="20"/>
    <x v="9"/>
  </r>
  <r>
    <x v="13"/>
    <x v="3"/>
    <x v="2"/>
    <n v="71"/>
    <n v="61"/>
    <n v="0"/>
    <n v="615"/>
    <n v="210"/>
    <n v="15"/>
    <n v="13"/>
    <n v="5"/>
    <n v="0"/>
    <n v="57"/>
    <n v="14"/>
    <n v="5"/>
    <n v="63"/>
    <n v="16"/>
    <n v="41"/>
    <n v="86"/>
    <n v="66"/>
    <x v="153"/>
    <x v="99"/>
    <n v="3"/>
    <x v="165"/>
    <n v="513"/>
    <n v="1"/>
    <n v="1"/>
    <n v="1"/>
    <n v="20488"/>
    <n v="84"/>
    <n v="2082"/>
    <n v="2895"/>
    <n v="866"/>
    <n v="257"/>
    <n v="28396"/>
    <n v="50"/>
    <n v="2"/>
    <n v="556"/>
    <n v="0"/>
    <n v="38"/>
    <n v="41"/>
    <x v="9"/>
  </r>
  <r>
    <x v="0"/>
    <x v="3"/>
    <x v="2"/>
    <n v="49"/>
    <n v="65"/>
    <n v="1"/>
    <n v="430"/>
    <n v="144"/>
    <n v="9"/>
    <n v="5"/>
    <n v="3"/>
    <n v="1"/>
    <n v="44"/>
    <n v="5"/>
    <n v="2"/>
    <n v="75"/>
    <n v="18"/>
    <n v="35"/>
    <n v="90"/>
    <n v="96"/>
    <x v="154"/>
    <x v="73"/>
    <n v="4"/>
    <x v="166"/>
    <n v="373"/>
    <n v="2"/>
    <n v="2"/>
    <n v="2"/>
    <n v="20070"/>
    <n v="43"/>
    <n v="2649"/>
    <n v="3221"/>
    <n v="786"/>
    <n v="228"/>
    <n v="27542"/>
    <n v="28"/>
    <n v="4"/>
    <n v="522"/>
    <n v="0"/>
    <n v="29"/>
    <n v="13"/>
    <x v="9"/>
  </r>
  <r>
    <x v="4"/>
    <x v="3"/>
    <x v="19"/>
    <n v="69"/>
    <n v="72"/>
    <n v="0"/>
    <n v="659"/>
    <n v="252"/>
    <n v="19"/>
    <n v="7"/>
    <n v="5"/>
    <n v="2"/>
    <n v="59"/>
    <n v="10"/>
    <n v="3"/>
    <n v="72"/>
    <n v="13"/>
    <n v="35"/>
    <n v="89"/>
    <n v="140"/>
    <x v="155"/>
    <x v="116"/>
    <n v="1"/>
    <x v="167"/>
    <n v="576"/>
    <n v="3"/>
    <n v="2"/>
    <n v="2"/>
    <n v="18649"/>
    <n v="64"/>
    <n v="2554"/>
    <n v="2708"/>
    <n v="738"/>
    <n v="254"/>
    <n v="27014"/>
    <n v="47"/>
    <n v="2"/>
    <n v="581"/>
    <n v="0"/>
    <n v="38"/>
    <n v="27"/>
    <x v="9"/>
  </r>
  <r>
    <x v="32"/>
    <x v="21"/>
    <x v="13"/>
    <n v="59"/>
    <n v="57"/>
    <n v="6"/>
    <n v="519"/>
    <n v="166"/>
    <n v="13"/>
    <n v="15"/>
    <n v="3"/>
    <n v="1"/>
    <n v="53"/>
    <n v="6"/>
    <n v="3"/>
    <n v="98"/>
    <n v="12"/>
    <n v="41"/>
    <n v="94"/>
    <n v="136"/>
    <x v="80"/>
    <x v="113"/>
    <n v="3"/>
    <x v="168"/>
    <n v="515"/>
    <n v="0"/>
    <n v="1"/>
    <n v="1"/>
    <n v="15913"/>
    <n v="46"/>
    <n v="2509"/>
    <n v="2385"/>
    <n v="956"/>
    <n v="220"/>
    <n v="23716"/>
    <n v="43"/>
    <n v="6"/>
    <n v="425"/>
    <n v="0"/>
    <n v="36"/>
    <n v="12"/>
    <x v="9"/>
  </r>
  <r>
    <x v="2"/>
    <x v="5"/>
    <x v="2"/>
    <n v="63"/>
    <n v="61"/>
    <n v="3"/>
    <n v="629"/>
    <n v="202"/>
    <n v="16"/>
    <n v="12"/>
    <n v="2"/>
    <n v="1"/>
    <n v="48"/>
    <n v="15"/>
    <n v="1"/>
    <n v="91"/>
    <n v="11"/>
    <n v="50"/>
    <n v="81"/>
    <n v="108"/>
    <x v="156"/>
    <x v="139"/>
    <n v="4"/>
    <x v="169"/>
    <n v="407"/>
    <n v="1"/>
    <n v="3"/>
    <n v="2"/>
    <n v="19733"/>
    <n v="75"/>
    <n v="2370"/>
    <n v="2842"/>
    <n v="780"/>
    <n v="265"/>
    <n v="27890"/>
    <n v="36"/>
    <n v="2"/>
    <n v="560"/>
    <n v="1"/>
    <n v="41"/>
    <n v="18"/>
    <x v="9"/>
  </r>
  <r>
    <x v="11"/>
    <x v="5"/>
    <x v="3"/>
    <n v="65"/>
    <n v="58"/>
    <n v="5"/>
    <n v="558"/>
    <n v="185"/>
    <n v="19"/>
    <n v="15"/>
    <n v="4"/>
    <n v="4"/>
    <n v="55"/>
    <n v="10"/>
    <n v="2"/>
    <n v="82"/>
    <n v="11"/>
    <n v="51"/>
    <n v="111"/>
    <n v="162"/>
    <x v="88"/>
    <x v="140"/>
    <n v="1"/>
    <x v="170"/>
    <n v="568"/>
    <n v="2"/>
    <n v="8"/>
    <n v="6"/>
    <n v="15031"/>
    <n v="32"/>
    <n v="2568"/>
    <n v="2236"/>
    <n v="805"/>
    <n v="224"/>
    <n v="23104"/>
    <n v="39"/>
    <n v="8"/>
    <n v="389"/>
    <n v="2"/>
    <n v="50"/>
    <n v="19"/>
    <x v="9"/>
  </r>
  <r>
    <x v="23"/>
    <x v="7"/>
    <x v="6"/>
    <n v="41"/>
    <n v="51"/>
    <n v="4"/>
    <n v="419"/>
    <n v="128"/>
    <n v="5"/>
    <n v="9"/>
    <n v="5"/>
    <n v="0"/>
    <n v="33"/>
    <n v="8"/>
    <n v="0"/>
    <n v="103"/>
    <n v="10"/>
    <n v="55"/>
    <n v="121"/>
    <n v="149"/>
    <x v="157"/>
    <x v="105"/>
    <n v="7"/>
    <x v="171"/>
    <n v="426"/>
    <n v="0"/>
    <n v="5"/>
    <n v="5"/>
    <n v="16342"/>
    <n v="60"/>
    <n v="2379"/>
    <n v="2440"/>
    <n v="683"/>
    <n v="153"/>
    <n v="23663"/>
    <n v="35"/>
    <n v="3"/>
    <n v="359"/>
    <n v="0"/>
    <n v="59"/>
    <n v="15"/>
    <x v="9"/>
  </r>
  <r>
    <x v="1"/>
    <x v="8"/>
    <x v="4"/>
    <n v="59"/>
    <n v="58"/>
    <n v="5"/>
    <n v="526"/>
    <n v="173"/>
    <n v="4"/>
    <n v="6"/>
    <n v="4"/>
    <n v="4"/>
    <n v="48"/>
    <n v="11"/>
    <n v="1"/>
    <n v="90"/>
    <n v="9"/>
    <n v="53"/>
    <n v="122"/>
    <n v="136"/>
    <x v="158"/>
    <x v="141"/>
    <n v="2"/>
    <x v="172"/>
    <n v="398"/>
    <n v="2"/>
    <n v="4"/>
    <n v="3"/>
    <n v="19664"/>
    <n v="74"/>
    <n v="2312"/>
    <n v="2933"/>
    <n v="732"/>
    <n v="240"/>
    <n v="27362"/>
    <n v="33"/>
    <n v="4"/>
    <n v="413"/>
    <n v="1"/>
    <n v="54"/>
    <n v="27"/>
    <x v="9"/>
  </r>
  <r>
    <x v="30"/>
    <x v="8"/>
    <x v="6"/>
    <n v="42"/>
    <n v="60"/>
    <n v="1"/>
    <n v="441"/>
    <n v="136"/>
    <n v="14"/>
    <n v="6"/>
    <n v="5"/>
    <n v="3"/>
    <n v="35"/>
    <n v="7"/>
    <n v="3"/>
    <n v="82"/>
    <n v="9"/>
    <n v="52"/>
    <n v="119"/>
    <n v="134"/>
    <x v="141"/>
    <x v="142"/>
    <n v="2"/>
    <x v="173"/>
    <n v="559"/>
    <n v="5"/>
    <n v="2"/>
    <n v="2"/>
    <n v="18169"/>
    <n v="46"/>
    <n v="2416"/>
    <n v="2796"/>
    <n v="725"/>
    <n v="163"/>
    <n v="25989"/>
    <n v="31"/>
    <n v="2"/>
    <n v="465"/>
    <n v="0"/>
    <n v="85"/>
    <n v="34"/>
    <x v="9"/>
  </r>
  <r>
    <x v="19"/>
    <x v="8"/>
    <x v="10"/>
    <n v="40"/>
    <n v="73"/>
    <n v="3"/>
    <n v="446"/>
    <n v="140"/>
    <n v="9"/>
    <n v="5"/>
    <n v="6"/>
    <n v="1"/>
    <n v="37"/>
    <n v="3"/>
    <n v="0"/>
    <n v="52"/>
    <n v="11"/>
    <n v="50"/>
    <n v="121"/>
    <n v="111"/>
    <x v="159"/>
    <x v="143"/>
    <n v="1"/>
    <x v="174"/>
    <n v="394"/>
    <n v="2"/>
    <n v="8"/>
    <n v="4"/>
    <n v="14530"/>
    <n v="29"/>
    <n v="2939"/>
    <n v="2164"/>
    <n v="704"/>
    <n v="164"/>
    <n v="22363"/>
    <n v="31"/>
    <n v="2"/>
    <n v="391"/>
    <n v="3"/>
    <n v="67"/>
    <n v="66"/>
    <x v="9"/>
  </r>
  <r>
    <x v="36"/>
    <x v="9"/>
    <x v="9"/>
    <n v="45"/>
    <n v="53"/>
    <n v="1"/>
    <n v="464"/>
    <n v="143"/>
    <n v="8"/>
    <n v="11"/>
    <n v="3"/>
    <n v="0"/>
    <n v="39"/>
    <n v="6"/>
    <n v="0"/>
    <n v="66"/>
    <n v="7"/>
    <n v="67"/>
    <n v="90"/>
    <n v="106"/>
    <x v="39"/>
    <x v="64"/>
    <n v="1"/>
    <x v="175"/>
    <n v="526"/>
    <n v="0"/>
    <n v="6"/>
    <n v="4"/>
    <n v="17270"/>
    <n v="33"/>
    <n v="2484"/>
    <n v="2541"/>
    <n v="749"/>
    <n v="221"/>
    <n v="25291"/>
    <n v="25"/>
    <n v="2"/>
    <n v="410"/>
    <n v="2"/>
    <n v="58"/>
    <n v="12"/>
    <x v="9"/>
  </r>
  <r>
    <x v="33"/>
    <x v="9"/>
    <x v="9"/>
    <n v="39"/>
    <n v="60"/>
    <n v="2"/>
    <n v="469"/>
    <n v="153"/>
    <n v="12"/>
    <n v="7"/>
    <n v="4"/>
    <n v="1"/>
    <n v="33"/>
    <n v="6"/>
    <n v="0"/>
    <n v="81"/>
    <n v="8"/>
    <n v="51"/>
    <n v="122"/>
    <n v="176"/>
    <x v="160"/>
    <x v="144"/>
    <n v="3"/>
    <x v="176"/>
    <n v="506"/>
    <n v="4"/>
    <n v="4"/>
    <n v="4"/>
    <n v="13785"/>
    <n v="16"/>
    <n v="2759"/>
    <n v="2185"/>
    <n v="969"/>
    <n v="219"/>
    <n v="21861"/>
    <n v="36"/>
    <n v="4"/>
    <n v="467"/>
    <n v="0"/>
    <n v="43"/>
    <n v="5"/>
    <x v="9"/>
  </r>
  <r>
    <x v="8"/>
    <x v="9"/>
    <x v="14"/>
    <n v="59"/>
    <n v="44"/>
    <n v="5"/>
    <n v="491"/>
    <n v="175"/>
    <n v="18"/>
    <n v="10"/>
    <n v="4"/>
    <n v="0"/>
    <n v="53"/>
    <n v="6"/>
    <n v="2"/>
    <n v="55"/>
    <n v="10"/>
    <n v="55"/>
    <n v="127"/>
    <n v="160"/>
    <x v="161"/>
    <x v="145"/>
    <n v="3"/>
    <x v="162"/>
    <n v="489"/>
    <n v="1"/>
    <n v="6"/>
    <n v="5"/>
    <n v="17947"/>
    <n v="57"/>
    <n v="2742"/>
    <n v="2699"/>
    <n v="782"/>
    <n v="218"/>
    <n v="25741"/>
    <n v="49"/>
    <n v="4"/>
    <n v="453"/>
    <n v="0"/>
    <n v="53"/>
    <n v="14"/>
    <x v="9"/>
  </r>
  <r>
    <x v="25"/>
    <x v="10"/>
    <x v="6"/>
    <n v="34"/>
    <n v="65"/>
    <n v="3"/>
    <n v="388"/>
    <n v="107"/>
    <n v="10"/>
    <n v="12"/>
    <n v="1"/>
    <n v="1"/>
    <n v="31"/>
    <n v="3"/>
    <n v="0"/>
    <n v="68"/>
    <n v="11"/>
    <n v="48"/>
    <n v="109"/>
    <n v="172"/>
    <x v="111"/>
    <x v="146"/>
    <n v="4"/>
    <x v="177"/>
    <n v="547"/>
    <n v="3"/>
    <n v="6"/>
    <n v="5"/>
    <n v="12262"/>
    <n v="29"/>
    <n v="2661"/>
    <n v="1638"/>
    <n v="847"/>
    <n v="188"/>
    <n v="19822"/>
    <n v="28"/>
    <n v="5"/>
    <n v="480"/>
    <n v="0"/>
    <n v="54"/>
    <n v="14"/>
    <x v="9"/>
  </r>
  <r>
    <x v="14"/>
    <x v="17"/>
    <x v="16"/>
    <n v="44"/>
    <n v="60"/>
    <n v="5"/>
    <n v="397"/>
    <n v="151"/>
    <n v="6"/>
    <n v="12"/>
    <n v="3"/>
    <n v="1"/>
    <n v="38"/>
    <n v="6"/>
    <n v="4"/>
    <n v="59"/>
    <n v="8"/>
    <n v="65"/>
    <n v="115"/>
    <n v="155"/>
    <x v="77"/>
    <x v="147"/>
    <n v="4"/>
    <x v="178"/>
    <n v="486"/>
    <n v="2"/>
    <n v="5"/>
    <n v="4"/>
    <n v="15118"/>
    <n v="28"/>
    <n v="2578"/>
    <n v="2357"/>
    <n v="775"/>
    <n v="161"/>
    <n v="22993"/>
    <n v="26"/>
    <n v="2"/>
    <n v="435"/>
    <n v="1"/>
    <n v="70"/>
    <n v="31"/>
    <x v="9"/>
  </r>
  <r>
    <x v="29"/>
    <x v="17"/>
    <x v="15"/>
    <n v="39"/>
    <n v="61"/>
    <n v="3"/>
    <n v="418"/>
    <n v="129"/>
    <n v="11"/>
    <n v="3"/>
    <n v="1"/>
    <n v="0"/>
    <n v="33"/>
    <n v="6"/>
    <n v="0"/>
    <n v="93"/>
    <n v="5"/>
    <n v="67"/>
    <n v="103"/>
    <n v="108"/>
    <x v="162"/>
    <x v="148"/>
    <n v="3"/>
    <x v="12"/>
    <n v="708"/>
    <n v="2"/>
    <n v="10"/>
    <n v="9"/>
    <n v="14483"/>
    <n v="17"/>
    <n v="2722"/>
    <n v="2124"/>
    <n v="818"/>
    <n v="188"/>
    <n v="21936"/>
    <n v="30"/>
    <n v="4"/>
    <n v="426"/>
    <n v="0"/>
    <n v="63"/>
    <n v="20"/>
    <x v="9"/>
  </r>
  <r>
    <x v="20"/>
    <x v="17"/>
    <x v="10"/>
    <n v="48"/>
    <n v="64"/>
    <n v="2"/>
    <n v="439"/>
    <n v="141"/>
    <n v="10"/>
    <n v="2"/>
    <n v="3"/>
    <n v="4"/>
    <n v="40"/>
    <n v="8"/>
    <n v="2"/>
    <n v="88"/>
    <n v="7"/>
    <n v="62"/>
    <n v="156"/>
    <n v="144"/>
    <x v="163"/>
    <x v="149"/>
    <n v="4"/>
    <x v="179"/>
    <n v="616"/>
    <n v="1"/>
    <n v="8"/>
    <n v="7"/>
    <n v="12799"/>
    <n v="57"/>
    <n v="2635"/>
    <n v="1841"/>
    <n v="589"/>
    <n v="153"/>
    <n v="20339"/>
    <n v="29"/>
    <n v="7"/>
    <n v="376"/>
    <n v="0"/>
    <n v="64"/>
    <n v="19"/>
    <x v="9"/>
  </r>
  <r>
    <x v="12"/>
    <x v="26"/>
    <x v="24"/>
    <n v="27"/>
    <n v="75"/>
    <n v="3"/>
    <n v="380"/>
    <n v="110"/>
    <n v="7"/>
    <n v="6"/>
    <n v="2"/>
    <n v="0"/>
    <n v="21"/>
    <n v="6"/>
    <n v="1"/>
    <n v="42"/>
    <n v="6"/>
    <n v="76"/>
    <n v="116"/>
    <n v="111"/>
    <x v="164"/>
    <x v="104"/>
    <n v="2"/>
    <x v="180"/>
    <n v="499"/>
    <n v="4"/>
    <n v="5"/>
    <n v="3"/>
    <n v="15308"/>
    <n v="12"/>
    <n v="2507"/>
    <n v="2269"/>
    <n v="796"/>
    <n v="167"/>
    <n v="23234"/>
    <n v="20"/>
    <n v="5"/>
    <n v="338"/>
    <n v="1"/>
    <n v="66"/>
    <n v="28"/>
    <x v="9"/>
  </r>
  <r>
    <x v="1"/>
    <x v="27"/>
    <x v="0"/>
    <n v="85"/>
    <n v="72"/>
    <n v="0"/>
    <n v="580"/>
    <n v="204"/>
    <n v="17"/>
    <n v="8"/>
    <n v="2"/>
    <n v="3"/>
    <n v="73"/>
    <n v="12"/>
    <n v="7"/>
    <n v="64"/>
    <n v="16"/>
    <n v="33"/>
    <n v="69"/>
    <n v="78"/>
    <x v="38"/>
    <x v="150"/>
    <n v="0"/>
    <x v="181"/>
    <n v="500"/>
    <n v="1"/>
    <n v="2"/>
    <n v="2"/>
    <n v="20125"/>
    <n v="103"/>
    <n v="2399"/>
    <n v="2967"/>
    <n v="688"/>
    <n v="218"/>
    <n v="27658"/>
    <n v="32"/>
    <n v="3"/>
    <n v="436"/>
    <n v="0"/>
    <n v="38"/>
    <n v="18"/>
    <x v="10"/>
  </r>
  <r>
    <x v="4"/>
    <x v="25"/>
    <x v="12"/>
    <n v="86"/>
    <n v="62"/>
    <n v="0"/>
    <n v="669"/>
    <n v="257"/>
    <n v="22"/>
    <n v="10"/>
    <n v="7"/>
    <n v="0"/>
    <n v="74"/>
    <n v="12"/>
    <n v="3"/>
    <n v="74"/>
    <n v="17"/>
    <n v="26"/>
    <n v="85"/>
    <n v="99"/>
    <x v="165"/>
    <x v="151"/>
    <n v="1"/>
    <x v="170"/>
    <n v="526"/>
    <n v="1"/>
    <n v="2"/>
    <n v="2"/>
    <n v="20150"/>
    <n v="45"/>
    <n v="2662"/>
    <n v="3130"/>
    <n v="761"/>
    <n v="273"/>
    <n v="28150"/>
    <n v="41"/>
    <n v="1"/>
    <n v="484"/>
    <n v="0"/>
    <n v="21"/>
    <n v="11"/>
    <x v="10"/>
  </r>
  <r>
    <x v="3"/>
    <x v="20"/>
    <x v="20"/>
    <n v="77"/>
    <n v="68"/>
    <n v="3"/>
    <n v="566"/>
    <n v="201"/>
    <n v="17"/>
    <n v="17"/>
    <n v="4"/>
    <n v="2"/>
    <n v="70"/>
    <n v="7"/>
    <n v="2"/>
    <n v="95"/>
    <n v="13"/>
    <n v="44"/>
    <n v="124"/>
    <n v="95"/>
    <x v="166"/>
    <x v="152"/>
    <n v="5"/>
    <x v="182"/>
    <n v="484"/>
    <n v="1"/>
    <n v="10"/>
    <n v="10"/>
    <n v="21394"/>
    <n v="129"/>
    <n v="1979"/>
    <n v="2835"/>
    <n v="697"/>
    <n v="227"/>
    <n v="28931"/>
    <n v="41"/>
    <n v="1"/>
    <n v="465"/>
    <n v="0"/>
    <n v="36"/>
    <n v="10"/>
    <x v="10"/>
  </r>
  <r>
    <x v="13"/>
    <x v="20"/>
    <x v="19"/>
    <n v="80"/>
    <n v="71"/>
    <n v="4"/>
    <n v="633"/>
    <n v="216"/>
    <n v="20"/>
    <n v="8"/>
    <n v="7"/>
    <n v="2"/>
    <n v="73"/>
    <n v="7"/>
    <n v="6"/>
    <n v="89"/>
    <n v="12"/>
    <n v="39"/>
    <n v="64"/>
    <n v="66"/>
    <x v="40"/>
    <x v="153"/>
    <n v="0"/>
    <x v="183"/>
    <n v="544"/>
    <n v="1"/>
    <n v="5"/>
    <n v="2"/>
    <n v="22706"/>
    <n v="124"/>
    <n v="1997"/>
    <n v="3534"/>
    <n v="801"/>
    <n v="280"/>
    <n v="30363"/>
    <n v="48"/>
    <n v="4"/>
    <n v="465"/>
    <n v="2"/>
    <n v="26"/>
    <n v="20"/>
    <x v="10"/>
  </r>
  <r>
    <x v="2"/>
    <x v="23"/>
    <x v="19"/>
    <n v="78"/>
    <n v="54"/>
    <n v="0"/>
    <n v="640"/>
    <n v="236"/>
    <n v="18"/>
    <n v="12"/>
    <n v="7"/>
    <n v="3"/>
    <n v="65"/>
    <n v="13"/>
    <n v="3"/>
    <n v="77"/>
    <n v="12"/>
    <n v="42"/>
    <n v="73"/>
    <n v="65"/>
    <x v="167"/>
    <x v="154"/>
    <n v="2"/>
    <x v="184"/>
    <n v="451"/>
    <n v="0"/>
    <n v="5"/>
    <n v="3"/>
    <n v="22290"/>
    <n v="57"/>
    <n v="2565"/>
    <n v="3291"/>
    <n v="812"/>
    <n v="249"/>
    <n v="30071"/>
    <n v="35"/>
    <n v="0"/>
    <n v="472"/>
    <n v="2"/>
    <n v="36"/>
    <n v="26"/>
    <x v="10"/>
  </r>
  <r>
    <x v="0"/>
    <x v="21"/>
    <x v="0"/>
    <n v="54"/>
    <n v="78"/>
    <n v="2"/>
    <n v="591"/>
    <n v="210"/>
    <n v="19"/>
    <n v="9"/>
    <n v="3"/>
    <n v="1"/>
    <n v="47"/>
    <n v="7"/>
    <n v="5"/>
    <n v="99"/>
    <n v="17"/>
    <n v="29"/>
    <n v="85"/>
    <n v="99"/>
    <x v="168"/>
    <x v="102"/>
    <n v="4"/>
    <x v="185"/>
    <n v="580"/>
    <n v="1"/>
    <n v="5"/>
    <n v="4"/>
    <n v="20245"/>
    <n v="99"/>
    <n v="2424"/>
    <n v="3177"/>
    <n v="848"/>
    <n v="217"/>
    <n v="28119"/>
    <n v="50"/>
    <n v="1"/>
    <n v="389"/>
    <n v="1"/>
    <n v="32"/>
    <n v="4"/>
    <x v="10"/>
  </r>
  <r>
    <x v="8"/>
    <x v="4"/>
    <x v="13"/>
    <n v="62"/>
    <n v="72"/>
    <n v="2"/>
    <n v="502"/>
    <n v="191"/>
    <n v="12"/>
    <n v="13"/>
    <n v="3"/>
    <n v="2"/>
    <n v="59"/>
    <n v="3"/>
    <n v="2"/>
    <n v="82"/>
    <n v="13"/>
    <n v="44"/>
    <n v="96"/>
    <n v="149"/>
    <x v="24"/>
    <x v="155"/>
    <n v="6"/>
    <x v="149"/>
    <n v="628"/>
    <n v="1"/>
    <n v="6"/>
    <n v="3"/>
    <n v="17586"/>
    <n v="38"/>
    <n v="2968"/>
    <n v="2744"/>
    <n v="767"/>
    <n v="196"/>
    <n v="25309"/>
    <n v="28"/>
    <n v="9"/>
    <n v="469"/>
    <n v="2"/>
    <n v="56"/>
    <n v="19"/>
    <x v="10"/>
  </r>
  <r>
    <x v="36"/>
    <x v="8"/>
    <x v="7"/>
    <n v="55"/>
    <n v="52"/>
    <n v="3"/>
    <n v="452"/>
    <n v="160"/>
    <n v="19"/>
    <n v="5"/>
    <n v="7"/>
    <n v="0"/>
    <n v="51"/>
    <n v="5"/>
    <n v="2"/>
    <n v="53"/>
    <n v="10"/>
    <n v="67"/>
    <n v="123"/>
    <n v="150"/>
    <x v="134"/>
    <x v="156"/>
    <n v="1"/>
    <x v="186"/>
    <n v="616"/>
    <n v="5"/>
    <n v="5"/>
    <n v="2"/>
    <n v="17152"/>
    <n v="51"/>
    <n v="2461"/>
    <n v="2651"/>
    <n v="628"/>
    <n v="193"/>
    <n v="24801"/>
    <n v="31"/>
    <n v="4"/>
    <n v="439"/>
    <n v="2"/>
    <n v="36"/>
    <n v="21"/>
    <x v="10"/>
  </r>
  <r>
    <x v="33"/>
    <x v="8"/>
    <x v="8"/>
    <n v="50"/>
    <n v="77"/>
    <n v="0"/>
    <n v="439"/>
    <n v="138"/>
    <n v="8"/>
    <n v="13"/>
    <n v="4"/>
    <n v="0"/>
    <n v="48"/>
    <n v="2"/>
    <n v="0"/>
    <n v="55"/>
    <n v="7"/>
    <n v="63"/>
    <n v="108"/>
    <n v="125"/>
    <x v="29"/>
    <x v="157"/>
    <n v="4"/>
    <x v="6"/>
    <n v="557"/>
    <n v="0"/>
    <n v="2"/>
    <n v="2"/>
    <n v="13542"/>
    <n v="20"/>
    <n v="2729"/>
    <n v="2108"/>
    <n v="872"/>
    <n v="203"/>
    <n v="21533"/>
    <n v="27"/>
    <n v="7"/>
    <n v="496"/>
    <n v="0"/>
    <n v="56"/>
    <n v="12"/>
    <x v="10"/>
  </r>
  <r>
    <x v="35"/>
    <x v="8"/>
    <x v="9"/>
    <n v="48"/>
    <n v="72"/>
    <n v="1"/>
    <n v="433"/>
    <n v="145"/>
    <n v="8"/>
    <n v="10"/>
    <n v="4"/>
    <n v="1"/>
    <n v="39"/>
    <n v="9"/>
    <n v="4"/>
    <n v="65"/>
    <n v="9"/>
    <n v="63"/>
    <n v="131"/>
    <n v="141"/>
    <x v="169"/>
    <x v="84"/>
    <n v="3"/>
    <x v="87"/>
    <n v="567"/>
    <n v="2"/>
    <n v="4"/>
    <n v="4"/>
    <n v="13671"/>
    <n v="25"/>
    <n v="2792"/>
    <n v="1916"/>
    <n v="731"/>
    <n v="197"/>
    <n v="21051"/>
    <n v="29"/>
    <n v="2"/>
    <n v="310"/>
    <n v="0"/>
    <n v="45"/>
    <n v="16"/>
    <x v="10"/>
  </r>
  <r>
    <x v="32"/>
    <x v="8"/>
    <x v="7"/>
    <n v="41"/>
    <n v="59"/>
    <n v="2"/>
    <n v="550"/>
    <n v="179"/>
    <n v="12"/>
    <n v="4"/>
    <n v="3"/>
    <n v="0"/>
    <n v="37"/>
    <n v="4"/>
    <n v="0"/>
    <n v="73"/>
    <n v="14"/>
    <n v="48"/>
    <n v="76"/>
    <n v="128"/>
    <x v="108"/>
    <x v="124"/>
    <n v="1"/>
    <x v="117"/>
    <n v="505"/>
    <n v="1"/>
    <n v="9"/>
    <n v="6"/>
    <n v="18245"/>
    <n v="57"/>
    <n v="2336"/>
    <n v="2784"/>
    <n v="947"/>
    <n v="198"/>
    <n v="25881"/>
    <n v="34"/>
    <n v="4"/>
    <n v="455"/>
    <n v="1"/>
    <n v="26"/>
    <n v="12"/>
    <x v="10"/>
  </r>
  <r>
    <x v="30"/>
    <x v="8"/>
    <x v="8"/>
    <n v="45"/>
    <n v="56"/>
    <n v="0"/>
    <n v="405"/>
    <n v="145"/>
    <n v="10"/>
    <n v="15"/>
    <n v="3"/>
    <n v="2"/>
    <n v="40"/>
    <n v="5"/>
    <n v="1"/>
    <n v="49"/>
    <n v="8"/>
    <n v="70"/>
    <n v="121"/>
    <n v="136"/>
    <x v="114"/>
    <x v="158"/>
    <n v="1"/>
    <x v="5"/>
    <n v="539"/>
    <n v="5"/>
    <n v="9"/>
    <n v="6"/>
    <n v="16131"/>
    <n v="15"/>
    <n v="2579"/>
    <n v="2495"/>
    <n v="864"/>
    <n v="196"/>
    <n v="23728"/>
    <n v="25"/>
    <n v="2"/>
    <n v="446"/>
    <n v="1"/>
    <n v="72"/>
    <n v="16"/>
    <x v="10"/>
  </r>
  <r>
    <x v="25"/>
    <x v="8"/>
    <x v="10"/>
    <n v="43"/>
    <n v="80"/>
    <n v="0"/>
    <n v="399"/>
    <n v="123"/>
    <n v="11"/>
    <n v="16"/>
    <n v="1"/>
    <n v="1"/>
    <n v="37"/>
    <n v="6"/>
    <n v="3"/>
    <n v="59"/>
    <n v="6"/>
    <n v="51"/>
    <n v="116"/>
    <n v="150"/>
    <x v="72"/>
    <x v="159"/>
    <n v="0"/>
    <x v="187"/>
    <n v="577"/>
    <n v="1"/>
    <n v="3"/>
    <n v="3"/>
    <n v="11825"/>
    <n v="37"/>
    <n v="2653"/>
    <n v="1798"/>
    <n v="766"/>
    <n v="159"/>
    <n v="19042"/>
    <n v="24"/>
    <n v="3"/>
    <n v="445"/>
    <n v="0"/>
    <n v="53"/>
    <n v="10"/>
    <x v="10"/>
  </r>
  <r>
    <x v="11"/>
    <x v="8"/>
    <x v="10"/>
    <n v="47"/>
    <n v="78"/>
    <n v="5"/>
    <n v="499"/>
    <n v="138"/>
    <n v="14"/>
    <n v="14"/>
    <n v="3"/>
    <n v="3"/>
    <n v="41"/>
    <n v="6"/>
    <n v="3"/>
    <n v="74"/>
    <n v="10"/>
    <n v="64"/>
    <n v="117"/>
    <n v="112"/>
    <x v="22"/>
    <x v="160"/>
    <n v="4"/>
    <x v="188"/>
    <n v="625"/>
    <n v="0"/>
    <n v="8"/>
    <n v="5"/>
    <n v="15127"/>
    <n v="37"/>
    <n v="2622"/>
    <n v="2312"/>
    <n v="752"/>
    <n v="172"/>
    <n v="22666"/>
    <n v="24"/>
    <n v="3"/>
    <n v="367"/>
    <n v="1"/>
    <n v="47"/>
    <n v="11"/>
    <x v="10"/>
  </r>
  <r>
    <x v="27"/>
    <x v="9"/>
    <x v="11"/>
    <n v="39"/>
    <n v="65"/>
    <n v="2"/>
    <n v="391"/>
    <n v="120"/>
    <n v="5"/>
    <n v="4"/>
    <n v="6"/>
    <n v="3"/>
    <n v="31"/>
    <n v="8"/>
    <n v="2"/>
    <n v="101"/>
    <n v="10"/>
    <n v="55"/>
    <n v="151"/>
    <n v="221"/>
    <x v="170"/>
    <x v="142"/>
    <n v="2"/>
    <x v="189"/>
    <n v="698"/>
    <n v="2"/>
    <n v="5"/>
    <n v="4"/>
    <n v="12558"/>
    <n v="21"/>
    <n v="3176"/>
    <n v="1888"/>
    <n v="650"/>
    <n v="149"/>
    <n v="19776"/>
    <n v="18"/>
    <n v="6"/>
    <n v="334"/>
    <n v="1"/>
    <n v="29"/>
    <n v="14"/>
    <x v="10"/>
  </r>
  <r>
    <x v="23"/>
    <x v="9"/>
    <x v="7"/>
    <n v="41"/>
    <n v="70"/>
    <n v="2"/>
    <n v="425"/>
    <n v="137"/>
    <n v="14"/>
    <n v="7"/>
    <n v="4"/>
    <n v="2"/>
    <n v="36"/>
    <n v="5"/>
    <n v="0"/>
    <n v="85"/>
    <n v="11"/>
    <n v="56"/>
    <n v="127"/>
    <n v="159"/>
    <x v="171"/>
    <x v="83"/>
    <n v="3"/>
    <x v="190"/>
    <n v="505"/>
    <n v="5"/>
    <n v="3"/>
    <n v="1"/>
    <n v="14558"/>
    <n v="54"/>
    <n v="2507"/>
    <n v="2170"/>
    <n v="718"/>
    <n v="188"/>
    <n v="22087"/>
    <n v="41"/>
    <n v="5"/>
    <n v="415"/>
    <n v="1"/>
    <n v="40"/>
    <n v="23"/>
    <x v="10"/>
  </r>
  <r>
    <x v="19"/>
    <x v="9"/>
    <x v="11"/>
    <n v="40"/>
    <n v="84"/>
    <n v="5"/>
    <n v="422"/>
    <n v="143"/>
    <n v="7"/>
    <n v="9"/>
    <n v="3"/>
    <n v="0"/>
    <n v="36"/>
    <n v="4"/>
    <n v="0"/>
    <n v="61"/>
    <n v="7"/>
    <n v="68"/>
    <n v="121"/>
    <n v="140"/>
    <x v="172"/>
    <x v="161"/>
    <n v="0"/>
    <x v="191"/>
    <n v="494"/>
    <n v="2"/>
    <n v="4"/>
    <n v="3"/>
    <n v="14049"/>
    <n v="22"/>
    <n v="2600"/>
    <n v="2200"/>
    <n v="686"/>
    <n v="164"/>
    <n v="21547"/>
    <n v="25"/>
    <n v="3"/>
    <n v="390"/>
    <n v="1"/>
    <n v="53"/>
    <n v="35"/>
    <x v="10"/>
  </r>
  <r>
    <x v="24"/>
    <x v="17"/>
    <x v="15"/>
    <n v="37"/>
    <n v="67"/>
    <n v="5"/>
    <n v="397"/>
    <n v="126"/>
    <n v="10"/>
    <n v="5"/>
    <n v="3"/>
    <n v="2"/>
    <n v="33"/>
    <n v="4"/>
    <n v="3"/>
    <n v="71"/>
    <n v="5"/>
    <n v="80"/>
    <n v="137"/>
    <n v="184"/>
    <x v="92"/>
    <x v="162"/>
    <n v="3"/>
    <x v="168"/>
    <n v="600"/>
    <n v="5"/>
    <n v="13"/>
    <n v="11"/>
    <n v="15596"/>
    <n v="41"/>
    <n v="2650"/>
    <n v="2487"/>
    <n v="739"/>
    <n v="179"/>
    <n v="22779"/>
    <n v="18"/>
    <n v="6"/>
    <n v="399"/>
    <n v="2"/>
    <n v="40"/>
    <n v="18"/>
    <x v="10"/>
  </r>
  <r>
    <x v="20"/>
    <x v="22"/>
    <x v="25"/>
    <n v="29"/>
    <n v="78"/>
    <n v="4"/>
    <n v="387"/>
    <n v="119"/>
    <n v="4"/>
    <n v="1"/>
    <n v="5"/>
    <n v="0"/>
    <n v="26"/>
    <n v="3"/>
    <n v="0"/>
    <n v="78"/>
    <n v="6"/>
    <n v="69"/>
    <n v="176"/>
    <n v="171"/>
    <x v="173"/>
    <x v="163"/>
    <n v="0"/>
    <x v="192"/>
    <n v="616"/>
    <n v="2"/>
    <n v="4"/>
    <n v="4"/>
    <n v="12359"/>
    <n v="38"/>
    <n v="2592"/>
    <n v="1880"/>
    <n v="616"/>
    <n v="159"/>
    <n v="19639"/>
    <n v="19"/>
    <n v="5"/>
    <n v="388"/>
    <n v="0"/>
    <n v="57"/>
    <n v="24"/>
    <x v="10"/>
  </r>
  <r>
    <x v="10"/>
    <x v="12"/>
    <x v="11"/>
    <n v="27"/>
    <n v="77"/>
    <n v="1"/>
    <n v="351"/>
    <n v="100"/>
    <n v="6"/>
    <n v="8"/>
    <n v="2"/>
    <n v="0"/>
    <n v="26"/>
    <n v="1"/>
    <n v="3"/>
    <n v="51"/>
    <n v="11"/>
    <n v="53"/>
    <n v="117"/>
    <n v="149"/>
    <x v="156"/>
    <x v="164"/>
    <n v="4"/>
    <x v="138"/>
    <n v="575"/>
    <n v="0"/>
    <n v="5"/>
    <n v="4"/>
    <n v="15736"/>
    <n v="37"/>
    <n v="2856"/>
    <n v="2448"/>
    <n v="722"/>
    <n v="141"/>
    <n v="23067"/>
    <n v="19"/>
    <n v="4"/>
    <n v="357"/>
    <n v="0"/>
    <n v="39"/>
    <n v="17"/>
    <x v="10"/>
  </r>
  <r>
    <x v="13"/>
    <x v="28"/>
    <x v="18"/>
    <n v="106"/>
    <n v="59"/>
    <n v="2"/>
    <n v="665"/>
    <n v="265"/>
    <n v="23"/>
    <n v="12"/>
    <n v="6"/>
    <n v="1"/>
    <n v="93"/>
    <n v="13"/>
    <n v="4"/>
    <n v="67"/>
    <n v="18"/>
    <n v="27"/>
    <n v="62"/>
    <n v="53"/>
    <x v="174"/>
    <x v="165"/>
    <n v="3"/>
    <x v="193"/>
    <n v="308"/>
    <n v="2"/>
    <n v="2"/>
    <n v="0"/>
    <n v="28241"/>
    <n v="118"/>
    <n v="1775"/>
    <n v="4546"/>
    <n v="691"/>
    <n v="284"/>
    <n v="35130"/>
    <n v="63"/>
    <n v="4"/>
    <n v="406"/>
    <n v="2"/>
    <n v="21"/>
    <n v="15"/>
    <x v="11"/>
  </r>
  <r>
    <x v="0"/>
    <x v="14"/>
    <x v="21"/>
    <n v="68"/>
    <n v="64"/>
    <n v="1"/>
    <n v="512"/>
    <n v="178"/>
    <n v="16"/>
    <n v="12"/>
    <n v="1"/>
    <n v="2"/>
    <n v="56"/>
    <n v="13"/>
    <n v="4"/>
    <n v="88"/>
    <n v="19"/>
    <n v="28"/>
    <n v="118"/>
    <n v="112"/>
    <x v="175"/>
    <x v="166"/>
    <n v="0"/>
    <x v="194"/>
    <n v="436"/>
    <n v="2"/>
    <n v="1"/>
    <n v="1"/>
    <n v="20064"/>
    <n v="85"/>
    <n v="2308"/>
    <n v="2878"/>
    <n v="753"/>
    <n v="220"/>
    <n v="27525"/>
    <n v="42"/>
    <n v="4"/>
    <n v="399"/>
    <n v="0"/>
    <n v="20"/>
    <n v="6"/>
    <x v="11"/>
  </r>
  <r>
    <x v="4"/>
    <x v="20"/>
    <x v="21"/>
    <n v="74"/>
    <n v="50"/>
    <n v="2"/>
    <n v="623"/>
    <n v="216"/>
    <n v="13"/>
    <n v="11"/>
    <n v="2"/>
    <n v="1"/>
    <n v="64"/>
    <n v="11"/>
    <n v="8"/>
    <n v="88"/>
    <n v="16"/>
    <n v="36"/>
    <n v="93"/>
    <n v="74"/>
    <x v="126"/>
    <x v="161"/>
    <n v="3"/>
    <x v="195"/>
    <n v="422"/>
    <n v="1"/>
    <n v="3"/>
    <n v="2"/>
    <n v="21660"/>
    <n v="83"/>
    <n v="2447"/>
    <n v="3176"/>
    <n v="825"/>
    <n v="246"/>
    <n v="29412"/>
    <n v="50"/>
    <n v="1"/>
    <n v="460"/>
    <n v="0"/>
    <n v="20"/>
    <n v="21"/>
    <x v="11"/>
  </r>
  <r>
    <x v="1"/>
    <x v="15"/>
    <x v="2"/>
    <n v="62"/>
    <n v="42"/>
    <n v="4"/>
    <n v="606"/>
    <n v="220"/>
    <n v="11"/>
    <n v="17"/>
    <n v="3"/>
    <n v="2"/>
    <n v="52"/>
    <n v="10"/>
    <n v="1"/>
    <n v="108"/>
    <n v="16"/>
    <n v="38"/>
    <n v="83"/>
    <n v="107"/>
    <x v="176"/>
    <x v="167"/>
    <n v="1"/>
    <x v="196"/>
    <n v="419"/>
    <n v="2"/>
    <n v="2"/>
    <n v="2"/>
    <n v="21264"/>
    <n v="70"/>
    <n v="2140"/>
    <n v="3019"/>
    <n v="755"/>
    <n v="230"/>
    <n v="28728"/>
    <n v="48"/>
    <n v="3"/>
    <n v="415"/>
    <n v="0"/>
    <n v="27"/>
    <n v="12"/>
    <x v="11"/>
  </r>
  <r>
    <x v="2"/>
    <x v="15"/>
    <x v="0"/>
    <n v="84"/>
    <n v="44"/>
    <n v="1"/>
    <n v="638"/>
    <n v="233"/>
    <n v="16"/>
    <n v="12"/>
    <n v="2"/>
    <n v="2"/>
    <n v="75"/>
    <n v="9"/>
    <n v="9"/>
    <n v="70"/>
    <n v="17"/>
    <n v="38"/>
    <n v="67"/>
    <n v="71"/>
    <x v="177"/>
    <x v="168"/>
    <n v="4"/>
    <x v="197"/>
    <n v="362"/>
    <n v="0"/>
    <n v="6"/>
    <n v="4"/>
    <n v="22962"/>
    <n v="106"/>
    <n v="2370"/>
    <n v="3313"/>
    <n v="764"/>
    <n v="230"/>
    <n v="30324"/>
    <n v="61"/>
    <n v="2"/>
    <n v="447"/>
    <n v="2"/>
    <n v="25"/>
    <n v="20"/>
    <x v="11"/>
  </r>
  <r>
    <x v="3"/>
    <x v="3"/>
    <x v="14"/>
    <n v="74"/>
    <n v="57"/>
    <n v="2"/>
    <n v="594"/>
    <n v="234"/>
    <n v="17"/>
    <n v="13"/>
    <n v="4"/>
    <n v="1"/>
    <n v="68"/>
    <n v="7"/>
    <n v="0"/>
    <n v="89"/>
    <n v="13"/>
    <n v="51"/>
    <n v="100"/>
    <n v="104"/>
    <x v="178"/>
    <x v="135"/>
    <n v="5"/>
    <x v="198"/>
    <n v="449"/>
    <n v="0"/>
    <n v="6"/>
    <n v="5"/>
    <n v="23524"/>
    <n v="117"/>
    <n v="1994"/>
    <n v="3089"/>
    <n v="572"/>
    <n v="225"/>
    <n v="30635"/>
    <n v="57"/>
    <n v="5"/>
    <n v="412"/>
    <n v="1"/>
    <n v="39"/>
    <n v="24"/>
    <x v="11"/>
  </r>
  <r>
    <x v="27"/>
    <x v="7"/>
    <x v="4"/>
    <n v="36"/>
    <n v="65"/>
    <n v="0"/>
    <n v="378"/>
    <n v="128"/>
    <n v="9"/>
    <n v="10"/>
    <n v="0"/>
    <n v="1"/>
    <n v="32"/>
    <n v="4"/>
    <n v="0"/>
    <n v="100"/>
    <n v="12"/>
    <n v="39"/>
    <n v="122"/>
    <n v="191"/>
    <x v="179"/>
    <x v="169"/>
    <n v="2"/>
    <x v="199"/>
    <n v="640"/>
    <n v="1"/>
    <n v="6"/>
    <n v="3"/>
    <n v="13572"/>
    <n v="18"/>
    <n v="3028"/>
    <n v="2245"/>
    <n v="707"/>
    <n v="167"/>
    <n v="20732"/>
    <n v="22"/>
    <n v="5"/>
    <n v="344"/>
    <n v="1"/>
    <n v="60"/>
    <n v="19"/>
    <x v="11"/>
  </r>
  <r>
    <x v="8"/>
    <x v="16"/>
    <x v="6"/>
    <n v="44"/>
    <n v="51"/>
    <n v="3"/>
    <n v="359"/>
    <n v="121"/>
    <n v="7"/>
    <n v="8"/>
    <n v="5"/>
    <n v="0"/>
    <n v="36"/>
    <n v="8"/>
    <n v="2"/>
    <n v="82"/>
    <n v="10"/>
    <n v="58"/>
    <n v="121"/>
    <n v="160"/>
    <x v="108"/>
    <x v="170"/>
    <n v="0"/>
    <x v="200"/>
    <n v="617"/>
    <n v="1"/>
    <n v="5"/>
    <n v="3"/>
    <n v="14749"/>
    <n v="25"/>
    <n v="2726"/>
    <n v="2212"/>
    <n v="629"/>
    <n v="150"/>
    <n v="22298"/>
    <n v="36"/>
    <n v="6"/>
    <n v="381"/>
    <n v="1"/>
    <n v="28"/>
    <n v="23"/>
    <x v="11"/>
  </r>
  <r>
    <x v="35"/>
    <x v="8"/>
    <x v="6"/>
    <n v="56"/>
    <n v="52"/>
    <n v="5"/>
    <n v="423"/>
    <n v="149"/>
    <n v="8"/>
    <n v="9"/>
    <n v="5"/>
    <n v="1"/>
    <n v="49"/>
    <n v="7"/>
    <n v="7"/>
    <n v="92"/>
    <n v="9"/>
    <n v="60"/>
    <n v="107"/>
    <n v="130"/>
    <x v="180"/>
    <x v="163"/>
    <n v="1"/>
    <x v="201"/>
    <n v="487"/>
    <n v="2"/>
    <n v="4"/>
    <n v="2"/>
    <n v="15200"/>
    <n v="63"/>
    <n v="2667"/>
    <n v="2094"/>
    <n v="744"/>
    <n v="203"/>
    <n v="22770"/>
    <n v="35"/>
    <n v="4"/>
    <n v="358"/>
    <n v="2"/>
    <n v="29"/>
    <n v="23"/>
    <x v="11"/>
  </r>
  <r>
    <x v="14"/>
    <x v="8"/>
    <x v="9"/>
    <n v="39"/>
    <n v="52"/>
    <n v="2"/>
    <n v="451"/>
    <n v="149"/>
    <n v="12"/>
    <n v="7"/>
    <n v="0"/>
    <n v="1"/>
    <n v="34"/>
    <n v="5"/>
    <n v="5"/>
    <n v="63"/>
    <n v="9"/>
    <n v="47"/>
    <n v="105"/>
    <n v="117"/>
    <x v="181"/>
    <x v="170"/>
    <n v="6"/>
    <x v="202"/>
    <n v="594"/>
    <n v="3"/>
    <n v="6"/>
    <n v="4"/>
    <n v="14028"/>
    <n v="67"/>
    <n v="2610"/>
    <n v="2018"/>
    <n v="616"/>
    <n v="167"/>
    <n v="21506"/>
    <n v="33"/>
    <n v="7"/>
    <n v="410"/>
    <n v="2"/>
    <n v="40"/>
    <n v="18"/>
    <x v="11"/>
  </r>
  <r>
    <x v="36"/>
    <x v="9"/>
    <x v="7"/>
    <n v="45"/>
    <n v="55"/>
    <n v="1"/>
    <n v="465"/>
    <n v="158"/>
    <n v="10"/>
    <n v="4"/>
    <n v="3"/>
    <n v="1"/>
    <n v="38"/>
    <n v="7"/>
    <n v="0"/>
    <n v="52"/>
    <n v="6"/>
    <n v="61"/>
    <n v="111"/>
    <n v="160"/>
    <x v="182"/>
    <x v="171"/>
    <n v="3"/>
    <x v="5"/>
    <n v="523"/>
    <n v="1"/>
    <n v="3"/>
    <n v="2"/>
    <n v="16131"/>
    <n v="37"/>
    <n v="2299"/>
    <n v="2257"/>
    <n v="707"/>
    <n v="218"/>
    <n v="23634"/>
    <n v="24"/>
    <n v="6"/>
    <n v="419"/>
    <n v="1"/>
    <n v="37"/>
    <n v="20"/>
    <x v="11"/>
  </r>
  <r>
    <x v="33"/>
    <x v="9"/>
    <x v="7"/>
    <n v="45"/>
    <n v="72"/>
    <n v="0"/>
    <n v="476"/>
    <n v="151"/>
    <n v="8"/>
    <n v="4"/>
    <n v="8"/>
    <n v="1"/>
    <n v="39"/>
    <n v="6"/>
    <n v="3"/>
    <n v="56"/>
    <n v="9"/>
    <n v="55"/>
    <n v="122"/>
    <n v="117"/>
    <x v="183"/>
    <x v="172"/>
    <n v="6"/>
    <x v="6"/>
    <n v="517"/>
    <n v="2"/>
    <n v="2"/>
    <n v="2"/>
    <n v="14372"/>
    <n v="30"/>
    <n v="2416"/>
    <n v="2091"/>
    <n v="703"/>
    <n v="210"/>
    <n v="22434"/>
    <n v="55"/>
    <n v="6"/>
    <n v="482"/>
    <n v="0"/>
    <n v="39"/>
    <n v="11"/>
    <x v="11"/>
  </r>
  <r>
    <x v="19"/>
    <x v="9"/>
    <x v="16"/>
    <n v="44"/>
    <n v="63"/>
    <n v="4"/>
    <n v="440"/>
    <n v="132"/>
    <n v="8"/>
    <n v="9"/>
    <n v="3"/>
    <n v="0"/>
    <n v="38"/>
    <n v="6"/>
    <n v="1"/>
    <n v="74"/>
    <n v="9"/>
    <n v="64"/>
    <n v="95"/>
    <n v="98"/>
    <x v="184"/>
    <x v="87"/>
    <n v="2"/>
    <x v="203"/>
    <n v="492"/>
    <n v="1"/>
    <n v="6"/>
    <n v="6"/>
    <n v="15654"/>
    <n v="27"/>
    <n v="2410"/>
    <n v="2241"/>
    <n v="713"/>
    <n v="183"/>
    <n v="23127"/>
    <n v="36"/>
    <n v="5"/>
    <n v="410"/>
    <n v="0"/>
    <n v="25"/>
    <n v="28"/>
    <x v="11"/>
  </r>
  <r>
    <x v="11"/>
    <x v="10"/>
    <x v="7"/>
    <n v="48"/>
    <n v="73"/>
    <n v="2"/>
    <n v="372"/>
    <n v="133"/>
    <n v="14"/>
    <n v="6"/>
    <n v="2"/>
    <n v="1"/>
    <n v="39"/>
    <n v="10"/>
    <n v="4"/>
    <n v="97"/>
    <n v="10"/>
    <n v="68"/>
    <n v="122"/>
    <n v="154"/>
    <x v="27"/>
    <x v="173"/>
    <n v="2"/>
    <x v="204"/>
    <n v="560"/>
    <n v="1"/>
    <n v="7"/>
    <n v="5"/>
    <n v="14369"/>
    <n v="51"/>
    <n v="2567"/>
    <n v="2177"/>
    <n v="732"/>
    <n v="161"/>
    <n v="21928"/>
    <n v="29"/>
    <n v="4"/>
    <n v="390"/>
    <n v="1"/>
    <n v="19"/>
    <n v="19"/>
    <x v="11"/>
  </r>
  <r>
    <x v="37"/>
    <x v="17"/>
    <x v="7"/>
    <n v="34"/>
    <n v="54"/>
    <n v="2"/>
    <n v="384"/>
    <n v="119"/>
    <n v="8"/>
    <n v="7"/>
    <n v="5"/>
    <n v="0"/>
    <n v="30"/>
    <n v="4"/>
    <n v="0"/>
    <n v="98"/>
    <n v="10"/>
    <n v="54"/>
    <n v="124"/>
    <n v="190"/>
    <x v="185"/>
    <x v="174"/>
    <n v="1"/>
    <x v="205"/>
    <n v="625"/>
    <n v="5"/>
    <n v="3"/>
    <n v="1"/>
    <n v="14675"/>
    <n v="32"/>
    <n v="2774"/>
    <n v="2204"/>
    <n v="680"/>
    <n v="163"/>
    <n v="21668"/>
    <n v="30"/>
    <n v="10"/>
    <n v="296"/>
    <n v="2"/>
    <n v="38"/>
    <n v="14"/>
    <x v="11"/>
  </r>
  <r>
    <x v="38"/>
    <x v="17"/>
    <x v="16"/>
    <n v="28"/>
    <n v="62"/>
    <n v="3"/>
    <n v="362"/>
    <n v="109"/>
    <n v="8"/>
    <n v="5"/>
    <n v="2"/>
    <n v="0"/>
    <n v="27"/>
    <n v="1"/>
    <n v="2"/>
    <n v="67"/>
    <n v="10"/>
    <n v="58"/>
    <n v="103"/>
    <n v="118"/>
    <x v="186"/>
    <x v="18"/>
    <n v="4"/>
    <x v="206"/>
    <n v="490"/>
    <n v="1"/>
    <n v="6"/>
    <n v="4"/>
    <n v="14960"/>
    <n v="26"/>
    <n v="2563"/>
    <n v="2267"/>
    <n v="765"/>
    <n v="165"/>
    <n v="22619"/>
    <n v="21"/>
    <n v="6"/>
    <n v="416"/>
    <n v="2"/>
    <n v="31"/>
    <n v="24"/>
    <x v="11"/>
  </r>
  <r>
    <x v="30"/>
    <x v="11"/>
    <x v="8"/>
    <n v="28"/>
    <n v="51"/>
    <n v="1"/>
    <n v="338"/>
    <n v="103"/>
    <n v="8"/>
    <n v="3"/>
    <n v="1"/>
    <n v="0"/>
    <n v="24"/>
    <n v="4"/>
    <n v="0"/>
    <n v="38"/>
    <n v="9"/>
    <n v="56"/>
    <n v="137"/>
    <n v="124"/>
    <x v="187"/>
    <x v="175"/>
    <n v="2"/>
    <x v="207"/>
    <n v="499"/>
    <n v="2"/>
    <n v="7"/>
    <n v="3"/>
    <n v="15721"/>
    <n v="23"/>
    <n v="2580"/>
    <n v="2582"/>
    <n v="694"/>
    <n v="150"/>
    <n v="22775"/>
    <n v="26"/>
    <n v="1"/>
    <n v="439"/>
    <n v="3"/>
    <n v="44"/>
    <n v="15"/>
    <x v="11"/>
  </r>
  <r>
    <x v="32"/>
    <x v="19"/>
    <x v="7"/>
    <n v="37"/>
    <n v="63"/>
    <n v="2"/>
    <n v="450"/>
    <n v="145"/>
    <n v="15"/>
    <n v="7"/>
    <n v="3"/>
    <n v="1"/>
    <n v="34"/>
    <n v="3"/>
    <n v="2"/>
    <n v="73"/>
    <n v="8"/>
    <n v="56"/>
    <n v="110"/>
    <n v="128"/>
    <x v="188"/>
    <x v="176"/>
    <n v="4"/>
    <x v="203"/>
    <n v="509"/>
    <n v="1"/>
    <n v="2"/>
    <n v="1"/>
    <n v="17174"/>
    <n v="56"/>
    <n v="2541"/>
    <n v="2589"/>
    <n v="800"/>
    <n v="227"/>
    <n v="24639"/>
    <n v="37"/>
    <n v="4"/>
    <n v="379"/>
    <n v="1"/>
    <n v="29"/>
    <n v="13"/>
    <x v="11"/>
  </r>
  <r>
    <x v="23"/>
    <x v="19"/>
    <x v="16"/>
    <n v="35"/>
    <n v="62"/>
    <n v="1"/>
    <n v="384"/>
    <n v="132"/>
    <n v="8"/>
    <n v="8"/>
    <n v="0"/>
    <n v="1"/>
    <n v="28"/>
    <n v="8"/>
    <n v="2"/>
    <n v="87"/>
    <n v="6"/>
    <n v="68"/>
    <n v="152"/>
    <n v="142"/>
    <x v="24"/>
    <x v="177"/>
    <n v="9"/>
    <x v="9"/>
    <n v="609"/>
    <n v="2"/>
    <n v="5"/>
    <n v="5"/>
    <n v="12892"/>
    <n v="33"/>
    <n v="2528"/>
    <n v="1979"/>
    <n v="598"/>
    <n v="136"/>
    <n v="20368"/>
    <n v="33"/>
    <n v="3"/>
    <n v="402"/>
    <n v="0"/>
    <n v="27"/>
    <n v="14"/>
    <x v="11"/>
  </r>
  <r>
    <x v="25"/>
    <x v="22"/>
    <x v="16"/>
    <n v="31"/>
    <n v="73"/>
    <n v="1"/>
    <n v="378"/>
    <n v="114"/>
    <n v="7"/>
    <n v="10"/>
    <n v="1"/>
    <n v="1"/>
    <n v="29"/>
    <n v="2"/>
    <n v="2"/>
    <n v="79"/>
    <n v="10"/>
    <n v="56"/>
    <n v="102"/>
    <n v="148"/>
    <x v="189"/>
    <x v="156"/>
    <n v="0"/>
    <x v="208"/>
    <n v="544"/>
    <n v="2"/>
    <n v="1"/>
    <n v="1"/>
    <n v="13218"/>
    <n v="34"/>
    <n v="2699"/>
    <n v="2041"/>
    <n v="784"/>
    <n v="176"/>
    <n v="20552"/>
    <n v="28"/>
    <n v="3"/>
    <n v="446"/>
    <n v="0"/>
    <n v="40"/>
    <n v="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5" firstHeaderRow="1" firstDataRow="1" firstDataCol="1"/>
  <pivotFields count="42">
    <pivotField axis="axisRow" multipleItemSelectionAllowed="1" showAll="0">
      <items count="40">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s>
  <rowFields count="1">
    <field x="0"/>
  </rowFields>
  <rowItems count="2">
    <i>
      <x v="20"/>
    </i>
    <i t="grand">
      <x/>
    </i>
  </rowItems>
  <colItems count="1">
    <i/>
  </colItems>
  <dataFields count="1">
    <dataField name="Sum of wins" fld="1" showDataAs="percentOfTotal" baseField="0" baseItem="0" numFmtId="10"/>
  </dataFields>
  <chartFormats count="40">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0" count="1" selected="0">
            <x v="1"/>
          </reference>
        </references>
      </pivotArea>
    </chartFormat>
    <chartFormat chart="7" format="18">
      <pivotArea type="data" outline="0" fieldPosition="0">
        <references count="2">
          <reference field="4294967294" count="1" selected="0">
            <x v="0"/>
          </reference>
          <reference field="0" count="1" selected="0">
            <x v="11"/>
          </reference>
        </references>
      </pivotArea>
    </chartFormat>
    <chartFormat chart="7" format="19">
      <pivotArea type="data" outline="0" fieldPosition="0">
        <references count="2">
          <reference field="4294967294" count="1" selected="0">
            <x v="0"/>
          </reference>
          <reference field="0" count="1" selected="0">
            <x v="14"/>
          </reference>
        </references>
      </pivotArea>
    </chartFormat>
    <chartFormat chart="7" format="20">
      <pivotArea type="data" outline="0" fieldPosition="0">
        <references count="2">
          <reference field="4294967294" count="1" selected="0">
            <x v="0"/>
          </reference>
          <reference field="0" count="1" selected="0">
            <x v="19"/>
          </reference>
        </references>
      </pivotArea>
    </chartFormat>
    <chartFormat chart="7" format="21">
      <pivotArea type="data" outline="0" fieldPosition="0">
        <references count="2">
          <reference field="4294967294" count="1" selected="0">
            <x v="0"/>
          </reference>
          <reference field="0" count="1" selected="0">
            <x v="20"/>
          </reference>
        </references>
      </pivotArea>
    </chartFormat>
    <chartFormat chart="7" format="22">
      <pivotArea type="data" outline="0" fieldPosition="0">
        <references count="2">
          <reference field="4294967294" count="1" selected="0">
            <x v="0"/>
          </reference>
          <reference field="0" count="1" selected="0">
            <x v="21"/>
          </reference>
        </references>
      </pivotArea>
    </chartFormat>
    <chartFormat chart="7" format="23">
      <pivotArea type="data" outline="0" fieldPosition="0">
        <references count="2">
          <reference field="4294967294" count="1" selected="0">
            <x v="0"/>
          </reference>
          <reference field="0" count="1" selected="0">
            <x v="33"/>
          </reference>
        </references>
      </pivotArea>
    </chartFormat>
    <chartFormat chart="7" format="24">
      <pivotArea type="data" outline="0" fieldPosition="0">
        <references count="2">
          <reference field="4294967294" count="1" selected="0">
            <x v="0"/>
          </reference>
          <reference field="0" count="1" selected="0">
            <x v="0"/>
          </reference>
        </references>
      </pivotArea>
    </chartFormat>
    <chartFormat chart="7" format="25">
      <pivotArea type="data" outline="0" fieldPosition="0">
        <references count="2">
          <reference field="4294967294" count="1" selected="0">
            <x v="0"/>
          </reference>
          <reference field="0" count="1" selected="0">
            <x v="2"/>
          </reference>
        </references>
      </pivotArea>
    </chartFormat>
    <chartFormat chart="7" format="26">
      <pivotArea type="data" outline="0" fieldPosition="0">
        <references count="2">
          <reference field="4294967294" count="1" selected="0">
            <x v="0"/>
          </reference>
          <reference field="0" count="1" selected="0">
            <x v="3"/>
          </reference>
        </references>
      </pivotArea>
    </chartFormat>
    <chartFormat chart="7" format="27">
      <pivotArea type="data" outline="0" fieldPosition="0">
        <references count="2">
          <reference field="4294967294" count="1" selected="0">
            <x v="0"/>
          </reference>
          <reference field="0" count="1" selected="0">
            <x v="4"/>
          </reference>
        </references>
      </pivotArea>
    </chartFormat>
    <chartFormat chart="7" format="28">
      <pivotArea type="data" outline="0" fieldPosition="0">
        <references count="2">
          <reference field="4294967294" count="1" selected="0">
            <x v="0"/>
          </reference>
          <reference field="0" count="1" selected="0">
            <x v="5"/>
          </reference>
        </references>
      </pivotArea>
    </chartFormat>
    <chartFormat chart="7" format="29">
      <pivotArea type="data" outline="0" fieldPosition="0">
        <references count="2">
          <reference field="4294967294" count="1" selected="0">
            <x v="0"/>
          </reference>
          <reference field="0" count="1" selected="0">
            <x v="6"/>
          </reference>
        </references>
      </pivotArea>
    </chartFormat>
    <chartFormat chart="7" format="30">
      <pivotArea type="data" outline="0" fieldPosition="0">
        <references count="2">
          <reference field="4294967294" count="1" selected="0">
            <x v="0"/>
          </reference>
          <reference field="0" count="1" selected="0">
            <x v="7"/>
          </reference>
        </references>
      </pivotArea>
    </chartFormat>
    <chartFormat chart="7" format="31">
      <pivotArea type="data" outline="0" fieldPosition="0">
        <references count="2">
          <reference field="4294967294" count="1" selected="0">
            <x v="0"/>
          </reference>
          <reference field="0" count="1" selected="0">
            <x v="8"/>
          </reference>
        </references>
      </pivotArea>
    </chartFormat>
    <chartFormat chart="7" format="32">
      <pivotArea type="data" outline="0" fieldPosition="0">
        <references count="2">
          <reference field="4294967294" count="1" selected="0">
            <x v="0"/>
          </reference>
          <reference field="0" count="1" selected="0">
            <x v="9"/>
          </reference>
        </references>
      </pivotArea>
    </chartFormat>
    <chartFormat chart="7" format="33">
      <pivotArea type="data" outline="0" fieldPosition="0">
        <references count="2">
          <reference field="4294967294" count="1" selected="0">
            <x v="0"/>
          </reference>
          <reference field="0" count="1" selected="0">
            <x v="10"/>
          </reference>
        </references>
      </pivotArea>
    </chartFormat>
    <chartFormat chart="7" format="34">
      <pivotArea type="data" outline="0" fieldPosition="0">
        <references count="2">
          <reference field="4294967294" count="1" selected="0">
            <x v="0"/>
          </reference>
          <reference field="0" count="1" selected="0">
            <x v="12"/>
          </reference>
        </references>
      </pivotArea>
    </chartFormat>
    <chartFormat chart="7" format="35">
      <pivotArea type="data" outline="0" fieldPosition="0">
        <references count="2">
          <reference field="4294967294" count="1" selected="0">
            <x v="0"/>
          </reference>
          <reference field="0" count="1" selected="0">
            <x v="13"/>
          </reference>
        </references>
      </pivotArea>
    </chartFormat>
    <chartFormat chart="7" format="36">
      <pivotArea type="data" outline="0" fieldPosition="0">
        <references count="2">
          <reference field="4294967294" count="1" selected="0">
            <x v="0"/>
          </reference>
          <reference field="0" count="1" selected="0">
            <x v="15"/>
          </reference>
        </references>
      </pivotArea>
    </chartFormat>
    <chartFormat chart="7" format="37">
      <pivotArea type="data" outline="0" fieldPosition="0">
        <references count="2">
          <reference field="4294967294" count="1" selected="0">
            <x v="0"/>
          </reference>
          <reference field="0" count="1" selected="0">
            <x v="16"/>
          </reference>
        </references>
      </pivotArea>
    </chartFormat>
    <chartFormat chart="7" format="38">
      <pivotArea type="data" outline="0" fieldPosition="0">
        <references count="2">
          <reference field="4294967294" count="1" selected="0">
            <x v="0"/>
          </reference>
          <reference field="0" count="1" selected="0">
            <x v="17"/>
          </reference>
        </references>
      </pivotArea>
    </chartFormat>
    <chartFormat chart="7" format="39">
      <pivotArea type="data" outline="0" fieldPosition="0">
        <references count="2">
          <reference field="4294967294" count="1" selected="0">
            <x v="0"/>
          </reference>
          <reference field="0" count="1" selected="0">
            <x v="18"/>
          </reference>
        </references>
      </pivotArea>
    </chartFormat>
    <chartFormat chart="7" format="40">
      <pivotArea type="data" outline="0" fieldPosition="0">
        <references count="2">
          <reference field="4294967294" count="1" selected="0">
            <x v="0"/>
          </reference>
          <reference field="0" count="1" selected="0">
            <x v="22"/>
          </reference>
        </references>
      </pivotArea>
    </chartFormat>
    <chartFormat chart="7" format="41">
      <pivotArea type="data" outline="0" fieldPosition="0">
        <references count="2">
          <reference field="4294967294" count="1" selected="0">
            <x v="0"/>
          </reference>
          <reference field="0" count="1" selected="0">
            <x v="23"/>
          </reference>
        </references>
      </pivotArea>
    </chartFormat>
    <chartFormat chart="7" format="42">
      <pivotArea type="data" outline="0" fieldPosition="0">
        <references count="2">
          <reference field="4294967294" count="1" selected="0">
            <x v="0"/>
          </reference>
          <reference field="0" count="1" selected="0">
            <x v="24"/>
          </reference>
        </references>
      </pivotArea>
    </chartFormat>
    <chartFormat chart="7" format="43">
      <pivotArea type="data" outline="0" fieldPosition="0">
        <references count="2">
          <reference field="4294967294" count="1" selected="0">
            <x v="0"/>
          </reference>
          <reference field="0" count="1" selected="0">
            <x v="25"/>
          </reference>
        </references>
      </pivotArea>
    </chartFormat>
    <chartFormat chart="7" format="44">
      <pivotArea type="data" outline="0" fieldPosition="0">
        <references count="2">
          <reference field="4294967294" count="1" selected="0">
            <x v="0"/>
          </reference>
          <reference field="0" count="1" selected="0">
            <x v="26"/>
          </reference>
        </references>
      </pivotArea>
    </chartFormat>
    <chartFormat chart="7" format="45">
      <pivotArea type="data" outline="0" fieldPosition="0">
        <references count="2">
          <reference field="4294967294" count="1" selected="0">
            <x v="0"/>
          </reference>
          <reference field="0" count="1" selected="0">
            <x v="27"/>
          </reference>
        </references>
      </pivotArea>
    </chartFormat>
    <chartFormat chart="7" format="46">
      <pivotArea type="data" outline="0" fieldPosition="0">
        <references count="2">
          <reference field="4294967294" count="1" selected="0">
            <x v="0"/>
          </reference>
          <reference field="0" count="1" selected="0">
            <x v="28"/>
          </reference>
        </references>
      </pivotArea>
    </chartFormat>
    <chartFormat chart="7" format="47">
      <pivotArea type="data" outline="0" fieldPosition="0">
        <references count="2">
          <reference field="4294967294" count="1" selected="0">
            <x v="0"/>
          </reference>
          <reference field="0" count="1" selected="0">
            <x v="29"/>
          </reference>
        </references>
      </pivotArea>
    </chartFormat>
    <chartFormat chart="7" format="48">
      <pivotArea type="data" outline="0" fieldPosition="0">
        <references count="2">
          <reference field="4294967294" count="1" selected="0">
            <x v="0"/>
          </reference>
          <reference field="0" count="1" selected="0">
            <x v="30"/>
          </reference>
        </references>
      </pivotArea>
    </chartFormat>
    <chartFormat chart="7" format="49">
      <pivotArea type="data" outline="0" fieldPosition="0">
        <references count="2">
          <reference field="4294967294" count="1" selected="0">
            <x v="0"/>
          </reference>
          <reference field="0" count="1" selected="0">
            <x v="31"/>
          </reference>
        </references>
      </pivotArea>
    </chartFormat>
    <chartFormat chart="7" format="50">
      <pivotArea type="data" outline="0" fieldPosition="0">
        <references count="2">
          <reference field="4294967294" count="1" selected="0">
            <x v="0"/>
          </reference>
          <reference field="0" count="1" selected="0">
            <x v="32"/>
          </reference>
        </references>
      </pivotArea>
    </chartFormat>
    <chartFormat chart="7" format="51">
      <pivotArea type="data" outline="0" fieldPosition="0">
        <references count="2">
          <reference field="4294967294" count="1" selected="0">
            <x v="0"/>
          </reference>
          <reference field="0" count="1" selected="0">
            <x v="34"/>
          </reference>
        </references>
      </pivotArea>
    </chartFormat>
    <chartFormat chart="7" format="52">
      <pivotArea type="data" outline="0" fieldPosition="0">
        <references count="2">
          <reference field="4294967294" count="1" selected="0">
            <x v="0"/>
          </reference>
          <reference field="0" count="1" selected="0">
            <x v="35"/>
          </reference>
        </references>
      </pivotArea>
    </chartFormat>
    <chartFormat chart="7" format="53">
      <pivotArea type="data" outline="0" fieldPosition="0">
        <references count="2">
          <reference field="4294967294" count="1" selected="0">
            <x v="0"/>
          </reference>
          <reference field="0" count="1" selected="0">
            <x v="36"/>
          </reference>
        </references>
      </pivotArea>
    </chartFormat>
    <chartFormat chart="7" format="54">
      <pivotArea type="data" outline="0" fieldPosition="0">
        <references count="2">
          <reference field="4294967294" count="1" selected="0">
            <x v="0"/>
          </reference>
          <reference field="0" count="1" selected="0">
            <x v="37"/>
          </reference>
        </references>
      </pivotArea>
    </chartFormat>
    <chartFormat chart="7" format="55">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D5" firstHeaderRow="0" firstDataRow="1" firstDataCol="1"/>
  <pivotFields count="42">
    <pivotField axis="axisRow" subtotalTop="0" multipleItemSelectionAllowed="1" showAll="0"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dataField="1"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dataField="1"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Fields count="1">
    <field x="-2"/>
  </colFields>
  <colItems count="3">
    <i>
      <x/>
    </i>
    <i i="1">
      <x v="1"/>
    </i>
    <i i="2">
      <x v="2"/>
    </i>
  </colItems>
  <dataFields count="3">
    <dataField name="Sum of total_tackle" fld="21" baseField="0" baseItem="0"/>
    <dataField name="Sum of total_clearance" fld="23" baseField="0" baseItem="0"/>
    <dataField name="Sum of interception" fld="20" baseField="0" baseItem="0"/>
  </dataFields>
  <chartFormats count="3">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C5" firstHeaderRow="0" firstDataRow="1" firstDataCol="1"/>
  <pivotFields count="42">
    <pivotField axis="axisRow" subtotalTop="0" multipleItemSelectionAllowed="1" showAll="0"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Fields count="1">
    <field x="-2"/>
  </colFields>
  <colItems count="2">
    <i>
      <x/>
    </i>
    <i i="1">
      <x v="1"/>
    </i>
  </colItems>
  <dataFields count="2">
    <dataField name="Sum of att_pen_goal" fld="10" baseField="0" baseItem="0"/>
    <dataField name="Sum of att_freekick_goal" fld="11" baseField="0" baseItem="0"/>
  </dataField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E5" firstHeaderRow="0" firstDataRow="1" firstDataCol="1"/>
  <pivotFields count="42">
    <pivotField axis="axisRow" subtotalTop="0" multipleItemSelectionAllowed="1" showAll="0"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subtotalTop="0" showAll="0" defaultSubtotal="0"/>
    <pivotField subtotalTop="0" showAll="0" defaultSubtotal="0"/>
    <pivotField subtotalTop="0" showAll="0" defaultSubtotal="0"/>
    <pivotField dataField="1" subtotalTop="0" showAll="0" defaultSubtotal="0"/>
    <pivotField subtotalTop="0" showAll="0" defaultSubtotal="0"/>
    <pivotField dataField="1" subtotalTop="0" showAll="0" defaultSubtotal="0"/>
    <pivotField dataField="1"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Fields count="1">
    <field x="-2"/>
  </colFields>
  <colItems count="4">
    <i>
      <x/>
    </i>
    <i i="1">
      <x v="1"/>
    </i>
    <i i="2">
      <x v="2"/>
    </i>
    <i i="3">
      <x v="3"/>
    </i>
  </colItems>
  <dataFields count="4">
    <dataField name="Sum of total_pass" fld="28" baseField="0" baseItem="0"/>
    <dataField name="Sum of total_long_balls" fld="30" baseField="0" baseItem="0"/>
    <dataField name="Sum of backward_pass" fld="31" baseField="0" baseItem="0"/>
    <dataField name="Sum of total_cross" fld="32" baseField="0" baseItem="0"/>
  </dataFields>
  <chartFormats count="4">
    <chartFormat chart="15"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1"/>
          </reference>
        </references>
      </pivotArea>
    </chartFormat>
    <chartFormat chart="15" format="11" series="1">
      <pivotArea type="data" outline="0" fieldPosition="0">
        <references count="1">
          <reference field="4294967294" count="1" selected="0">
            <x v="2"/>
          </reference>
        </references>
      </pivotArea>
    </chartFormat>
    <chartFormat chart="15"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C5" firstHeaderRow="0" firstDataRow="1" firstDataCol="1"/>
  <pivotFields count="42">
    <pivotField axis="axisRow" subtotalTop="0" multipleItemSelectionAllowed="1" showAll="0"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pivotField>
    <pivotField subtotalTop="0" showAll="0" defaultSubtotal="0"/>
    <pivotField subtotalTop="0" showAll="0" defaultSubtotal="0"/>
    <pivotField dataField="1" subtotalTop="0" showAll="0" defaultSubtotal="0"/>
    <pivotField subtotalTop="0" showAll="0" defaultSubtotal="0"/>
    <pivotField subtotalTop="0" showAll="0" defaultSubtotal="0"/>
    <pivotField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Fields count="1">
    <field x="-2"/>
  </colFields>
  <colItems count="2">
    <i>
      <x/>
    </i>
    <i i="1">
      <x v="1"/>
    </i>
  </colItems>
  <dataFields count="2">
    <dataField name="Sum of goals" fld="3" baseField="0" baseItem="0"/>
    <dataField name="Sum of ontarget_scoring_att" fld="7" baseField="0" baseItem="0"/>
  </dataFields>
  <chartFormats count="2">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C5" firstHeaderRow="0" firstDataRow="1" firstDataCol="1"/>
  <pivotFields count="42">
    <pivotField axis="axisRow" subtotalTop="0" multipleItemSelectionAllowed="1" showAll="0"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dataField="1"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Fields count="1">
    <field x="-2"/>
  </colFields>
  <colItems count="2">
    <i>
      <x/>
    </i>
    <i i="1">
      <x v="1"/>
    </i>
  </colItems>
  <dataFields count="2">
    <dataField name="Sum of own_goals" fld="25" baseField="0" baseItem="0"/>
    <dataField name="Sum of penalty_conceded" fld="26" baseField="0" baseItem="0"/>
  </dataFields>
  <chartFormats count="2">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B5" firstHeaderRow="1" firstDataRow="1" firstDataCol="1"/>
  <pivotFields count="42">
    <pivotField axis="axisRow" subtotalTop="0" multipleItemSelectionAllowed="1" showAll="0" sortType="ascending" defaultSubtotal="0">
      <items count="39">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90">
        <item x="18"/>
        <item x="15"/>
        <item x="16"/>
        <item x="3"/>
        <item x="9"/>
        <item x="12"/>
        <item x="11"/>
        <item x="13"/>
        <item x="5"/>
        <item x="10"/>
        <item x="2"/>
        <item x="0"/>
        <item x="4"/>
        <item x="6"/>
        <item x="7"/>
        <item x="1"/>
        <item x="8"/>
        <item x="165"/>
        <item x="17"/>
        <item x="174"/>
        <item x="14"/>
        <item x="182"/>
        <item x="138"/>
        <item x="113"/>
        <item x="177"/>
        <item x="126"/>
        <item x="187"/>
        <item x="179"/>
        <item x="133"/>
        <item x="167"/>
        <item x="180"/>
        <item x="135"/>
        <item x="176"/>
        <item x="178"/>
        <item x="181"/>
        <item x="142"/>
        <item x="28"/>
        <item x="19"/>
        <item x="185"/>
        <item x="91"/>
        <item x="33"/>
        <item x="114"/>
        <item x="134"/>
        <item x="24"/>
        <item x="188"/>
        <item x="128"/>
        <item x="125"/>
        <item x="37"/>
        <item x="184"/>
        <item x="102"/>
        <item x="189"/>
        <item x="82"/>
        <item x="162"/>
        <item x="132"/>
        <item x="116"/>
        <item x="175"/>
        <item x="27"/>
        <item x="148"/>
        <item x="137"/>
        <item x="109"/>
        <item x="23"/>
        <item x="171"/>
        <item x="121"/>
        <item x="40"/>
        <item x="21"/>
        <item x="20"/>
        <item x="38"/>
        <item x="161"/>
        <item x="172"/>
        <item x="108"/>
        <item x="36"/>
        <item x="158"/>
        <item x="186"/>
        <item x="90"/>
        <item x="25"/>
        <item x="112"/>
        <item x="32"/>
        <item x="136"/>
        <item x="34"/>
        <item x="83"/>
        <item x="31"/>
        <item x="166"/>
        <item x="72"/>
        <item x="169"/>
        <item x="170"/>
        <item x="119"/>
        <item x="127"/>
        <item x="35"/>
        <item x="173"/>
        <item x="106"/>
        <item x="156"/>
        <item x="26"/>
        <item x="183"/>
        <item x="29"/>
        <item x="51"/>
        <item x="101"/>
        <item x="52"/>
        <item x="124"/>
        <item x="150"/>
        <item x="151"/>
        <item x="139"/>
        <item x="163"/>
        <item x="92"/>
        <item x="49"/>
        <item x="157"/>
        <item x="105"/>
        <item x="103"/>
        <item x="122"/>
        <item x="93"/>
        <item x="168"/>
        <item x="147"/>
        <item x="56"/>
        <item x="81"/>
        <item x="154"/>
        <item x="129"/>
        <item x="107"/>
        <item x="145"/>
        <item x="130"/>
        <item x="59"/>
        <item x="95"/>
        <item x="48"/>
        <item x="57"/>
        <item x="89"/>
        <item x="54"/>
        <item x="22"/>
        <item x="78"/>
        <item x="99"/>
        <item x="143"/>
        <item x="97"/>
        <item x="55"/>
        <item x="84"/>
        <item x="79"/>
        <item x="153"/>
        <item x="94"/>
        <item x="110"/>
        <item x="98"/>
        <item x="149"/>
        <item x="39"/>
        <item x="100"/>
        <item x="155"/>
        <item x="77"/>
        <item x="30"/>
        <item x="104"/>
        <item x="53"/>
        <item x="41"/>
        <item x="44"/>
        <item x="73"/>
        <item x="86"/>
        <item x="46"/>
        <item x="88"/>
        <item x="76"/>
        <item x="141"/>
        <item x="75"/>
        <item x="50"/>
        <item x="64"/>
        <item x="123"/>
        <item x="144"/>
        <item x="85"/>
        <item x="131"/>
        <item x="117"/>
        <item x="160"/>
        <item x="58"/>
        <item x="80"/>
        <item x="43"/>
        <item x="96"/>
        <item x="111"/>
        <item x="67"/>
        <item x="87"/>
        <item x="71"/>
        <item x="69"/>
        <item x="45"/>
        <item x="47"/>
        <item x="115"/>
        <item x="146"/>
        <item x="68"/>
        <item x="74"/>
        <item x="140"/>
        <item x="62"/>
        <item x="159"/>
        <item x="164"/>
        <item x="118"/>
        <item x="66"/>
        <item x="120"/>
        <item x="61"/>
        <item x="63"/>
        <item x="152"/>
        <item x="65"/>
        <item x="70"/>
        <item x="60"/>
        <item x="42"/>
      </items>
    </pivotField>
    <pivotField subtotalTop="0" showAll="0" defaultSubtotal="0">
      <items count="178">
        <item x="171"/>
        <item x="169"/>
        <item x="165"/>
        <item x="166"/>
        <item x="160"/>
        <item x="174"/>
        <item x="111"/>
        <item x="156"/>
        <item x="159"/>
        <item x="148"/>
        <item x="175"/>
        <item x="137"/>
        <item x="161"/>
        <item x="103"/>
        <item x="173"/>
        <item x="135"/>
        <item x="93"/>
        <item x="163"/>
        <item x="162"/>
        <item x="131"/>
        <item x="158"/>
        <item x="167"/>
        <item x="168"/>
        <item x="142"/>
        <item x="146"/>
        <item x="153"/>
        <item x="170"/>
        <item x="133"/>
        <item x="144"/>
        <item x="120"/>
        <item x="150"/>
        <item x="98"/>
        <item x="132"/>
        <item x="176"/>
        <item x="151"/>
        <item x="83"/>
        <item x="87"/>
        <item x="94"/>
        <item x="152"/>
        <item x="119"/>
        <item x="124"/>
        <item x="109"/>
        <item x="84"/>
        <item x="177"/>
        <item x="108"/>
        <item x="96"/>
        <item x="172"/>
        <item x="70"/>
        <item x="47"/>
        <item x="102"/>
        <item x="97"/>
        <item x="74"/>
        <item x="89"/>
        <item x="134"/>
        <item x="92"/>
        <item x="157"/>
        <item x="125"/>
        <item x="123"/>
        <item x="69"/>
        <item x="64"/>
        <item x="105"/>
        <item x="140"/>
        <item x="155"/>
        <item x="113"/>
        <item x="78"/>
        <item x="154"/>
        <item x="106"/>
        <item x="122"/>
        <item x="66"/>
        <item x="80"/>
        <item x="164"/>
        <item x="95"/>
        <item x="99"/>
        <item x="145"/>
        <item x="104"/>
        <item x="100"/>
        <item x="91"/>
        <item x="54"/>
        <item x="115"/>
        <item x="127"/>
        <item x="38"/>
        <item x="18"/>
        <item x="65"/>
        <item x="121"/>
        <item x="81"/>
        <item x="114"/>
        <item x="90"/>
        <item x="77"/>
        <item x="112"/>
        <item x="126"/>
        <item x="73"/>
        <item x="136"/>
        <item x="101"/>
        <item x="149"/>
        <item x="62"/>
        <item x="75"/>
        <item x="55"/>
        <item x="39"/>
        <item x="72"/>
        <item x="42"/>
        <item x="85"/>
        <item x="45"/>
        <item x="88"/>
        <item x="53"/>
        <item x="63"/>
        <item x="141"/>
        <item x="118"/>
        <item x="147"/>
        <item x="143"/>
        <item x="107"/>
        <item x="129"/>
        <item x="82"/>
        <item x="32"/>
        <item x="60"/>
        <item x="52"/>
        <item x="116"/>
        <item x="15"/>
        <item x="5"/>
        <item x="44"/>
        <item x="130"/>
        <item x="128"/>
        <item x="22"/>
        <item x="57"/>
        <item x="110"/>
        <item x="79"/>
        <item x="49"/>
        <item x="76"/>
        <item x="56"/>
        <item x="71"/>
        <item x="25"/>
        <item x="31"/>
        <item x="10"/>
        <item x="58"/>
        <item x="117"/>
        <item x="27"/>
        <item x="36"/>
        <item x="6"/>
        <item x="8"/>
        <item x="7"/>
        <item x="34"/>
        <item x="138"/>
        <item x="139"/>
        <item x="41"/>
        <item x="28"/>
        <item x="20"/>
        <item x="61"/>
        <item x="33"/>
        <item x="23"/>
        <item x="51"/>
        <item x="0"/>
        <item x="29"/>
        <item x="46"/>
        <item x="37"/>
        <item x="17"/>
        <item x="68"/>
        <item x="67"/>
        <item x="86"/>
        <item x="26"/>
        <item x="14"/>
        <item x="16"/>
        <item x="50"/>
        <item x="40"/>
        <item x="48"/>
        <item x="35"/>
        <item x="11"/>
        <item x="43"/>
        <item x="9"/>
        <item x="59"/>
        <item x="30"/>
        <item x="24"/>
        <item x="13"/>
        <item x="2"/>
        <item x="19"/>
        <item x="1"/>
        <item x="12"/>
        <item x="4"/>
        <item x="3"/>
        <item x="21"/>
      </items>
    </pivotField>
    <pivotField subtotalTop="0" showAll="0" defaultSubtotal="0"/>
    <pivotField subtotalTop="0" showAll="0" defaultSubtotal="0">
      <items count="209">
        <item x="193"/>
        <item x="100"/>
        <item x="197"/>
        <item x="166"/>
        <item x="75"/>
        <item x="94"/>
        <item x="196"/>
        <item x="172"/>
        <item x="195"/>
        <item x="171"/>
        <item x="198"/>
        <item x="182"/>
        <item x="181"/>
        <item x="164"/>
        <item x="194"/>
        <item x="169"/>
        <item x="147"/>
        <item x="114"/>
        <item x="152"/>
        <item x="184"/>
        <item x="97"/>
        <item x="126"/>
        <item x="141"/>
        <item x="183"/>
        <item x="117"/>
        <item x="201"/>
        <item x="106"/>
        <item x="92"/>
        <item x="174"/>
        <item x="128"/>
        <item x="178"/>
        <item x="165"/>
        <item x="207"/>
        <item x="175"/>
        <item x="203"/>
        <item x="101"/>
        <item x="176"/>
        <item x="180"/>
        <item x="133"/>
        <item x="113"/>
        <item x="58"/>
        <item x="96"/>
        <item x="177"/>
        <item x="208"/>
        <item x="162"/>
        <item x="187"/>
        <item x="170"/>
        <item x="14"/>
        <item x="99"/>
        <item x="148"/>
        <item x="204"/>
        <item x="190"/>
        <item x="191"/>
        <item x="159"/>
        <item x="6"/>
        <item x="87"/>
        <item x="146"/>
        <item x="5"/>
        <item x="163"/>
        <item x="95"/>
        <item x="167"/>
        <item x="150"/>
        <item x="103"/>
        <item x="74"/>
        <item x="57"/>
        <item x="173"/>
        <item x="112"/>
        <item x="38"/>
        <item x="206"/>
        <item x="143"/>
        <item x="77"/>
        <item x="188"/>
        <item x="76"/>
        <item x="118"/>
        <item x="139"/>
        <item x="158"/>
        <item x="205"/>
        <item x="84"/>
        <item x="138"/>
        <item x="59"/>
        <item x="186"/>
        <item x="61"/>
        <item x="7"/>
        <item x="168"/>
        <item x="132"/>
        <item x="135"/>
        <item x="185"/>
        <item x="2"/>
        <item x="81"/>
        <item x="149"/>
        <item x="202"/>
        <item x="98"/>
        <item x="130"/>
        <item x="122"/>
        <item x="125"/>
        <item x="105"/>
        <item x="154"/>
        <item x="124"/>
        <item x="9"/>
        <item x="93"/>
        <item x="192"/>
        <item x="116"/>
        <item x="151"/>
        <item x="145"/>
        <item x="157"/>
        <item x="110"/>
        <item x="17"/>
        <item x="199"/>
        <item x="90"/>
        <item x="136"/>
        <item x="3"/>
        <item x="153"/>
        <item x="88"/>
        <item x="1"/>
        <item x="131"/>
        <item x="12"/>
        <item x="13"/>
        <item x="15"/>
        <item x="0"/>
        <item x="200"/>
        <item x="11"/>
        <item x="189"/>
        <item x="10"/>
        <item x="107"/>
        <item x="91"/>
        <item x="79"/>
        <item x="144"/>
        <item x="62"/>
        <item x="155"/>
        <item x="120"/>
        <item x="123"/>
        <item x="179"/>
        <item x="56"/>
        <item x="39"/>
        <item x="40"/>
        <item x="83"/>
        <item x="127"/>
        <item x="109"/>
        <item x="80"/>
        <item x="111"/>
        <item x="37"/>
        <item x="108"/>
        <item x="129"/>
        <item x="142"/>
        <item x="69"/>
        <item x="72"/>
        <item x="60"/>
        <item x="78"/>
        <item x="134"/>
        <item x="8"/>
        <item x="140"/>
        <item x="137"/>
        <item x="4"/>
        <item x="160"/>
        <item x="102"/>
        <item x="161"/>
        <item x="66"/>
        <item x="82"/>
        <item x="156"/>
        <item x="54"/>
        <item x="16"/>
        <item x="43"/>
        <item x="64"/>
        <item x="45"/>
        <item x="86"/>
        <item x="119"/>
        <item x="85"/>
        <item x="73"/>
        <item x="63"/>
        <item x="51"/>
        <item x="47"/>
        <item x="65"/>
        <item x="55"/>
        <item x="121"/>
        <item x="115"/>
        <item x="52"/>
        <item x="46"/>
        <item x="42"/>
        <item x="89"/>
        <item x="70"/>
        <item x="71"/>
        <item x="44"/>
        <item x="48"/>
        <item x="68"/>
        <item x="67"/>
        <item x="50"/>
        <item x="53"/>
        <item x="19"/>
        <item x="41"/>
        <item x="31"/>
        <item x="27"/>
        <item x="32"/>
        <item x="20"/>
        <item x="26"/>
        <item x="49"/>
        <item x="104"/>
        <item x="21"/>
        <item x="18"/>
        <item x="36"/>
        <item x="29"/>
        <item x="28"/>
        <item x="25"/>
        <item x="35"/>
        <item x="24"/>
        <item x="22"/>
        <item x="30"/>
        <item x="34"/>
        <item x="33"/>
        <item x="23"/>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items count="12">
        <item x="0"/>
        <item x="1"/>
        <item x="2"/>
        <item x="3"/>
        <item x="4"/>
        <item x="5"/>
        <item x="6"/>
        <item x="7"/>
        <item x="8"/>
        <item x="9"/>
        <item x="10"/>
        <item x="11"/>
      </items>
    </pivotField>
  </pivotFields>
  <rowFields count="1">
    <field x="0"/>
  </rowFields>
  <rowItems count="2">
    <i>
      <x v="20"/>
    </i>
    <i t="grand">
      <x/>
    </i>
  </rowItems>
  <colItems count="1">
    <i/>
  </colItems>
  <dataFields count="1">
    <dataField name="Sum of goal_fastbreak" fld="14" baseField="0" baseItem="0"/>
  </dataFields>
  <chartFormats count="2">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2" name="PivotTable5"/>
    <pivotTable tabId="6" name="PivotTable5"/>
    <pivotTable tabId="7" name="PivotTable5"/>
    <pivotTable tabId="8" name="PivotTable5"/>
    <pivotTable tabId="9" name="PivotTable5"/>
    <pivotTable tabId="10" name="PivotTable5"/>
    <pivotTable tabId="11" name="PivotTable5"/>
  </pivotTables>
  <data>
    <tabular pivotCacheId="241601366">
      <items count="39">
        <i x="36"/>
        <i x="3"/>
        <i x="12"/>
        <i x="21"/>
        <i x="7"/>
        <i x="28"/>
        <i x="5"/>
        <i x="37"/>
        <i x="27"/>
        <i x="34"/>
        <i x="17"/>
        <i x="1"/>
        <i x="33"/>
        <i x="22"/>
        <i x="8"/>
        <i x="18"/>
        <i x="38"/>
        <i x="24"/>
        <i x="35"/>
        <i x="2"/>
        <i x="13" s="1"/>
        <i x="0"/>
        <i x="10"/>
        <i x="14"/>
        <i x="29"/>
        <i x="9"/>
        <i x="31"/>
        <i x="6"/>
        <i x="15"/>
        <i x="32"/>
        <i x="23"/>
        <i x="20"/>
        <i x="30"/>
        <i x="4"/>
        <i x="19"/>
        <i x="25"/>
        <i x="11"/>
        <i x="16"/>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s" startItem="15" rowHeight="23495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50"/>
  <sheetViews>
    <sheetView showGridLines="0" tabSelected="1" zoomScale="80" zoomScaleNormal="80" workbookViewId="0">
      <selection activeCell="AB1" sqref="AB1:XFD1048576"/>
    </sheetView>
  </sheetViews>
  <sheetFormatPr defaultColWidth="0" defaultRowHeight="14.4" zeroHeight="1" x14ac:dyDescent="0.3"/>
  <cols>
    <col min="1" max="27" width="8.88671875" customWidth="1"/>
    <col min="28" max="16384" width="8.88671875" hidden="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x14ac:dyDescent="0.3"/>
    <row r="36" x14ac:dyDescent="0.3"/>
    <row r="37" x14ac:dyDescent="0.3"/>
    <row r="38" x14ac:dyDescent="0.3"/>
    <row r="39" x14ac:dyDescent="0.3"/>
    <row r="40" x14ac:dyDescent="0.3"/>
    <row r="41" x14ac:dyDescent="0.3"/>
    <row r="42" x14ac:dyDescent="0.3"/>
    <row r="43" x14ac:dyDescent="0.3"/>
    <row r="44" x14ac:dyDescent="0.3"/>
    <row r="45" x14ac:dyDescent="0.3"/>
    <row r="46" x14ac:dyDescent="0.3"/>
    <row r="47" x14ac:dyDescent="0.3"/>
    <row r="48" x14ac:dyDescent="0.3"/>
    <row r="49" x14ac:dyDescent="0.3"/>
    <row r="50"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C13"/>
  <sheetViews>
    <sheetView zoomScaleNormal="100" workbookViewId="0">
      <selection activeCell="B15" sqref="B15"/>
    </sheetView>
  </sheetViews>
  <sheetFormatPr defaultRowHeight="14.4" x14ac:dyDescent="0.3"/>
  <cols>
    <col min="2" max="2" width="17" customWidth="1"/>
  </cols>
  <sheetData>
    <row r="2" spans="1:3" x14ac:dyDescent="0.3">
      <c r="A2">
        <v>1</v>
      </c>
      <c r="B2" t="s">
        <v>96</v>
      </c>
    </row>
    <row r="4" spans="1:3" x14ac:dyDescent="0.3">
      <c r="B4" s="3" t="s">
        <v>97</v>
      </c>
      <c r="C4" s="3" t="s">
        <v>98</v>
      </c>
    </row>
    <row r="5" spans="1:3" x14ac:dyDescent="0.3">
      <c r="B5" s="2" t="s">
        <v>51</v>
      </c>
      <c r="C5" s="4">
        <v>12</v>
      </c>
    </row>
    <row r="6" spans="1:3" x14ac:dyDescent="0.3">
      <c r="B6" s="2" t="s">
        <v>42</v>
      </c>
      <c r="C6" s="4">
        <v>12</v>
      </c>
    </row>
    <row r="7" spans="1:3" x14ac:dyDescent="0.3">
      <c r="B7" s="2" t="s">
        <v>56</v>
      </c>
      <c r="C7" s="4">
        <v>12</v>
      </c>
    </row>
    <row r="8" spans="1:3" x14ac:dyDescent="0.3">
      <c r="B8" s="2" t="s">
        <v>46</v>
      </c>
      <c r="C8" s="4">
        <v>12</v>
      </c>
    </row>
    <row r="9" spans="1:3" x14ac:dyDescent="0.3">
      <c r="B9" s="2" t="s">
        <v>47</v>
      </c>
      <c r="C9" s="4">
        <v>12</v>
      </c>
    </row>
    <row r="10" spans="1:3" x14ac:dyDescent="0.3">
      <c r="B10" s="2" t="s">
        <v>44</v>
      </c>
      <c r="C10" s="4">
        <v>12</v>
      </c>
    </row>
    <row r="11" spans="1:3" x14ac:dyDescent="0.3">
      <c r="B11" s="2" t="s">
        <v>45</v>
      </c>
      <c r="C11" s="4">
        <v>12</v>
      </c>
    </row>
    <row r="13" spans="1:3" x14ac:dyDescent="0.3">
      <c r="A13">
        <v>2</v>
      </c>
      <c r="B13" s="2" t="s">
        <v>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O21"/>
  <sheetViews>
    <sheetView workbookViewId="0"/>
  </sheetViews>
  <sheetFormatPr defaultRowHeight="14.4" x14ac:dyDescent="0.3"/>
  <cols>
    <col min="1" max="1" width="14.33203125" bestFit="1" customWidth="1"/>
    <col min="2" max="2" width="11.21875" bestFit="1" customWidth="1"/>
    <col min="3" max="13" width="9.6640625" bestFit="1" customWidth="1"/>
    <col min="14" max="14" width="10.77734375" bestFit="1" customWidth="1"/>
    <col min="15" max="15" width="12.21875" bestFit="1" customWidth="1"/>
    <col min="16" max="16" width="11.21875" bestFit="1" customWidth="1"/>
    <col min="17" max="17" width="12.21875" bestFit="1" customWidth="1"/>
    <col min="18" max="18" width="11.21875" bestFit="1" customWidth="1"/>
    <col min="19" max="19" width="12.21875" bestFit="1" customWidth="1"/>
    <col min="20" max="20" width="11.21875" bestFit="1" customWidth="1"/>
    <col min="21" max="21" width="12.21875" bestFit="1" customWidth="1"/>
    <col min="22" max="22" width="11.21875" bestFit="1" customWidth="1"/>
    <col min="23" max="23" width="12.21875" bestFit="1" customWidth="1"/>
    <col min="24" max="24" width="11.21875" bestFit="1" customWidth="1"/>
    <col min="25" max="25" width="12.21875" bestFit="1" customWidth="1"/>
    <col min="26" max="26" width="16" bestFit="1" customWidth="1"/>
    <col min="27" max="27" width="17" bestFit="1" customWidth="1"/>
  </cols>
  <sheetData>
    <row r="3" spans="1:15" x14ac:dyDescent="0.3">
      <c r="A3" s="1" t="s">
        <v>93</v>
      </c>
      <c r="B3" t="s">
        <v>95</v>
      </c>
    </row>
    <row r="4" spans="1:15" x14ac:dyDescent="0.3">
      <c r="A4" s="2" t="s">
        <v>56</v>
      </c>
      <c r="B4" s="5">
        <v>1</v>
      </c>
    </row>
    <row r="5" spans="1:15" x14ac:dyDescent="0.3">
      <c r="A5" s="2" t="s">
        <v>94</v>
      </c>
      <c r="B5" s="5">
        <v>1</v>
      </c>
      <c r="O5" s="5"/>
    </row>
    <row r="6" spans="1:15" x14ac:dyDescent="0.3">
      <c r="O6" s="5"/>
    </row>
    <row r="7" spans="1:15" x14ac:dyDescent="0.3">
      <c r="O7" s="5"/>
    </row>
    <row r="8" spans="1:15" x14ac:dyDescent="0.3">
      <c r="O8" s="5"/>
    </row>
    <row r="9" spans="1:15" x14ac:dyDescent="0.3">
      <c r="O9" s="5"/>
    </row>
    <row r="10" spans="1:15" x14ac:dyDescent="0.3">
      <c r="O10" s="5"/>
    </row>
    <row r="11" spans="1:15" x14ac:dyDescent="0.3">
      <c r="O11" s="5"/>
    </row>
    <row r="15" spans="1:15" x14ac:dyDescent="0.3">
      <c r="C15" s="5"/>
    </row>
    <row r="16" spans="1:15" x14ac:dyDescent="0.3">
      <c r="C16" s="5"/>
    </row>
    <row r="17" spans="3:3" x14ac:dyDescent="0.3">
      <c r="C17" s="5"/>
    </row>
    <row r="18" spans="3:3" x14ac:dyDescent="0.3">
      <c r="C18" s="5"/>
    </row>
    <row r="19" spans="3:3" x14ac:dyDescent="0.3">
      <c r="C19" s="5"/>
    </row>
    <row r="20" spans="3:3" x14ac:dyDescent="0.3">
      <c r="C20" s="5"/>
    </row>
    <row r="21" spans="3:3" x14ac:dyDescent="0.3">
      <c r="C21"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O11"/>
  <sheetViews>
    <sheetView topLeftCell="D1" workbookViewId="0">
      <selection activeCell="C18" sqref="C18"/>
    </sheetView>
  </sheetViews>
  <sheetFormatPr defaultRowHeight="14.4" x14ac:dyDescent="0.3"/>
  <cols>
    <col min="1" max="1" width="14.33203125" bestFit="1" customWidth="1"/>
    <col min="2" max="2" width="17.5546875" bestFit="1" customWidth="1"/>
    <col min="3" max="3" width="20.5546875" bestFit="1" customWidth="1"/>
    <col min="4" max="5" width="17.88671875" bestFit="1" customWidth="1"/>
    <col min="6" max="6" width="17.5546875" bestFit="1" customWidth="1"/>
    <col min="7" max="7" width="17.88671875" bestFit="1" customWidth="1"/>
    <col min="8" max="8" width="12" bestFit="1" customWidth="1"/>
    <col min="9" max="9" width="17.5546875" bestFit="1" customWidth="1"/>
    <col min="10" max="10" width="17.88671875" bestFit="1" customWidth="1"/>
    <col min="11" max="11" width="12" bestFit="1" customWidth="1"/>
    <col min="12" max="12" width="17.5546875" bestFit="1" customWidth="1"/>
    <col min="13" max="13" width="17.88671875" bestFit="1" customWidth="1"/>
    <col min="14" max="14" width="12"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103</v>
      </c>
      <c r="C3" t="s">
        <v>104</v>
      </c>
      <c r="D3" t="s">
        <v>102</v>
      </c>
    </row>
    <row r="4" spans="1:15" x14ac:dyDescent="0.3">
      <c r="A4" s="2" t="s">
        <v>56</v>
      </c>
      <c r="B4" s="4">
        <v>9288</v>
      </c>
      <c r="C4" s="4">
        <v>13277</v>
      </c>
      <c r="D4" s="4">
        <v>6558</v>
      </c>
    </row>
    <row r="5" spans="1:15" x14ac:dyDescent="0.3">
      <c r="A5" s="2" t="s">
        <v>94</v>
      </c>
      <c r="B5" s="4">
        <v>9288</v>
      </c>
      <c r="C5" s="4">
        <v>13277</v>
      </c>
      <c r="D5" s="4">
        <v>6558</v>
      </c>
    </row>
    <row r="9" spans="1:15" x14ac:dyDescent="0.3">
      <c r="O9" s="5"/>
    </row>
    <row r="10" spans="1:15" x14ac:dyDescent="0.3">
      <c r="O10" s="5"/>
    </row>
    <row r="11" spans="1:15" x14ac:dyDescent="0.3">
      <c r="O11"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O11"/>
  <sheetViews>
    <sheetView topLeftCell="B1" workbookViewId="0">
      <selection activeCell="F5" sqref="F5"/>
    </sheetView>
  </sheetViews>
  <sheetFormatPr defaultRowHeight="14.4" x14ac:dyDescent="0.3"/>
  <cols>
    <col min="1" max="1" width="14.33203125" bestFit="1" customWidth="1"/>
    <col min="2" max="2" width="18.77734375" bestFit="1" customWidth="1"/>
    <col min="3" max="3" width="22.33203125" bestFit="1" customWidth="1"/>
    <col min="4" max="5" width="17.88671875" bestFit="1" customWidth="1"/>
    <col min="6" max="6" width="17.5546875" bestFit="1" customWidth="1"/>
    <col min="7" max="7" width="17.88671875" bestFit="1" customWidth="1"/>
    <col min="8" max="8" width="12" bestFit="1" customWidth="1"/>
    <col min="9" max="9" width="17.5546875" bestFit="1" customWidth="1"/>
    <col min="10" max="10" width="17.88671875" bestFit="1" customWidth="1"/>
    <col min="11" max="11" width="12" bestFit="1" customWidth="1"/>
    <col min="12" max="12" width="17.5546875" bestFit="1" customWidth="1"/>
    <col min="13" max="13" width="17.88671875" bestFit="1" customWidth="1"/>
    <col min="14" max="14" width="12"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105</v>
      </c>
      <c r="C3" t="s">
        <v>106</v>
      </c>
    </row>
    <row r="4" spans="1:15" x14ac:dyDescent="0.3">
      <c r="A4" s="2" t="s">
        <v>56</v>
      </c>
      <c r="B4" s="4">
        <v>65</v>
      </c>
      <c r="C4" s="4">
        <v>23</v>
      </c>
    </row>
    <row r="5" spans="1:15" x14ac:dyDescent="0.3">
      <c r="A5" s="2" t="s">
        <v>94</v>
      </c>
      <c r="B5" s="4">
        <v>65</v>
      </c>
      <c r="C5" s="4">
        <v>23</v>
      </c>
    </row>
    <row r="9" spans="1:15" x14ac:dyDescent="0.3">
      <c r="O9" s="5"/>
    </row>
    <row r="10" spans="1:15" x14ac:dyDescent="0.3">
      <c r="O10" s="5"/>
    </row>
    <row r="11" spans="1:15" x14ac:dyDescent="0.3">
      <c r="O11"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O11"/>
  <sheetViews>
    <sheetView topLeftCell="A2" workbookViewId="0">
      <selection activeCell="H14" sqref="H14"/>
    </sheetView>
  </sheetViews>
  <sheetFormatPr defaultRowHeight="14.4" x14ac:dyDescent="0.3"/>
  <cols>
    <col min="1" max="1" width="14.33203125" bestFit="1" customWidth="1"/>
    <col min="2" max="2" width="16.109375" bestFit="1" customWidth="1"/>
    <col min="3" max="3" width="21" bestFit="1" customWidth="1"/>
    <col min="4" max="4" width="20.5546875" bestFit="1" customWidth="1"/>
    <col min="5" max="5" width="16.6640625" bestFit="1" customWidth="1"/>
    <col min="6" max="6" width="23.44140625" bestFit="1" customWidth="1"/>
    <col min="7" max="7" width="17.88671875" bestFit="1" customWidth="1"/>
    <col min="8" max="8" width="12" bestFit="1" customWidth="1"/>
    <col min="9" max="9" width="17.5546875" bestFit="1" customWidth="1"/>
    <col min="10" max="10" width="17.88671875" bestFit="1" customWidth="1"/>
    <col min="11" max="11" width="12" bestFit="1" customWidth="1"/>
    <col min="12" max="12" width="17.5546875" bestFit="1" customWidth="1"/>
    <col min="13" max="13" width="17.88671875" bestFit="1" customWidth="1"/>
    <col min="14" max="14" width="12"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107</v>
      </c>
      <c r="C3" t="s">
        <v>108</v>
      </c>
      <c r="D3" t="s">
        <v>109</v>
      </c>
      <c r="E3" t="s">
        <v>110</v>
      </c>
    </row>
    <row r="4" spans="1:15" x14ac:dyDescent="0.3">
      <c r="A4" s="2" t="s">
        <v>56</v>
      </c>
      <c r="B4" s="4">
        <v>233203</v>
      </c>
      <c r="C4" s="4">
        <v>23562</v>
      </c>
      <c r="D4" s="4">
        <v>25436</v>
      </c>
      <c r="E4" s="4">
        <v>9515</v>
      </c>
    </row>
    <row r="5" spans="1:15" x14ac:dyDescent="0.3">
      <c r="A5" s="2" t="s">
        <v>94</v>
      </c>
      <c r="B5" s="4">
        <v>233203</v>
      </c>
      <c r="C5" s="4">
        <v>23562</v>
      </c>
      <c r="D5" s="4">
        <v>25436</v>
      </c>
      <c r="E5" s="4">
        <v>9515</v>
      </c>
    </row>
    <row r="9" spans="1:15" x14ac:dyDescent="0.3">
      <c r="O9" s="5"/>
    </row>
    <row r="10" spans="1:15" x14ac:dyDescent="0.3">
      <c r="O10" s="5"/>
    </row>
    <row r="11" spans="1:15" x14ac:dyDescent="0.3">
      <c r="O11"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3:O11"/>
  <sheetViews>
    <sheetView topLeftCell="A2" workbookViewId="0">
      <selection activeCell="F4" sqref="F4"/>
    </sheetView>
  </sheetViews>
  <sheetFormatPr defaultRowHeight="14.4" x14ac:dyDescent="0.3"/>
  <cols>
    <col min="1" max="1" width="14.33203125" bestFit="1" customWidth="1"/>
    <col min="2" max="2" width="11.77734375" bestFit="1" customWidth="1"/>
    <col min="3" max="4" width="25.44140625" bestFit="1" customWidth="1"/>
    <col min="5" max="5" width="16.6640625" bestFit="1" customWidth="1"/>
    <col min="6" max="6" width="23.44140625" bestFit="1" customWidth="1"/>
    <col min="7" max="7" width="17.88671875" bestFit="1" customWidth="1"/>
    <col min="8" max="8" width="12" bestFit="1" customWidth="1"/>
    <col min="9" max="9" width="17.5546875" bestFit="1" customWidth="1"/>
    <col min="10" max="10" width="17.88671875" bestFit="1" customWidth="1"/>
    <col min="11" max="11" width="12" bestFit="1" customWidth="1"/>
    <col min="12" max="12" width="17.5546875" bestFit="1" customWidth="1"/>
    <col min="13" max="13" width="17.88671875" bestFit="1" customWidth="1"/>
    <col min="14" max="14" width="12"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100</v>
      </c>
      <c r="C3" t="s">
        <v>101</v>
      </c>
    </row>
    <row r="4" spans="1:15" x14ac:dyDescent="0.3">
      <c r="A4" s="2" t="s">
        <v>56</v>
      </c>
      <c r="B4" s="4">
        <v>866</v>
      </c>
      <c r="C4" s="4">
        <v>2502</v>
      </c>
    </row>
    <row r="5" spans="1:15" x14ac:dyDescent="0.3">
      <c r="A5" s="2" t="s">
        <v>94</v>
      </c>
      <c r="B5" s="4">
        <v>866</v>
      </c>
      <c r="C5" s="4">
        <v>2502</v>
      </c>
    </row>
    <row r="9" spans="1:15" x14ac:dyDescent="0.3">
      <c r="O9" s="5"/>
    </row>
    <row r="10" spans="1:15" x14ac:dyDescent="0.3">
      <c r="O10" s="5"/>
    </row>
    <row r="11" spans="1:15" x14ac:dyDescent="0.3">
      <c r="O11"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3:O11"/>
  <sheetViews>
    <sheetView topLeftCell="A2" workbookViewId="0">
      <selection activeCell="H19" sqref="H19"/>
    </sheetView>
  </sheetViews>
  <sheetFormatPr defaultRowHeight="14.4" x14ac:dyDescent="0.3"/>
  <cols>
    <col min="1" max="1" width="14.33203125" bestFit="1" customWidth="1"/>
    <col min="2" max="2" width="16.5546875" bestFit="1" customWidth="1"/>
    <col min="3" max="3" width="23.33203125" bestFit="1" customWidth="1"/>
    <col min="4" max="4" width="25.44140625" bestFit="1" customWidth="1"/>
    <col min="5" max="5" width="16.6640625" bestFit="1" customWidth="1"/>
    <col min="6" max="6" width="23.44140625" bestFit="1" customWidth="1"/>
    <col min="7" max="7" width="17.88671875" bestFit="1" customWidth="1"/>
    <col min="8" max="8" width="12" bestFit="1" customWidth="1"/>
    <col min="9" max="9" width="17.5546875" bestFit="1" customWidth="1"/>
    <col min="10" max="10" width="17.88671875" bestFit="1" customWidth="1"/>
    <col min="11" max="11" width="12" bestFit="1" customWidth="1"/>
    <col min="12" max="12" width="17.5546875" bestFit="1" customWidth="1"/>
    <col min="13" max="13" width="17.88671875" bestFit="1" customWidth="1"/>
    <col min="14" max="14" width="12"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111</v>
      </c>
      <c r="C3" t="s">
        <v>112</v>
      </c>
    </row>
    <row r="4" spans="1:15" x14ac:dyDescent="0.3">
      <c r="A4" s="2" t="s">
        <v>56</v>
      </c>
      <c r="B4" s="4">
        <v>20</v>
      </c>
      <c r="C4" s="4">
        <v>40</v>
      </c>
    </row>
    <row r="5" spans="1:15" x14ac:dyDescent="0.3">
      <c r="A5" s="2" t="s">
        <v>94</v>
      </c>
      <c r="B5" s="4">
        <v>20</v>
      </c>
      <c r="C5" s="4">
        <v>40</v>
      </c>
    </row>
    <row r="9" spans="1:15" x14ac:dyDescent="0.3">
      <c r="O9" s="5"/>
    </row>
    <row r="10" spans="1:15" x14ac:dyDescent="0.3">
      <c r="O10" s="5"/>
    </row>
    <row r="11" spans="1:15" x14ac:dyDescent="0.3">
      <c r="O11"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3:O21"/>
  <sheetViews>
    <sheetView topLeftCell="A2" workbookViewId="0">
      <selection activeCell="M3" sqref="M3"/>
    </sheetView>
  </sheetViews>
  <sheetFormatPr defaultRowHeight="14.4" x14ac:dyDescent="0.3"/>
  <cols>
    <col min="1" max="1" width="14.33203125" bestFit="1" customWidth="1"/>
    <col min="2" max="2" width="20.109375" bestFit="1" customWidth="1"/>
    <col min="3" max="13" width="9.6640625" bestFit="1" customWidth="1"/>
    <col min="14" max="14" width="10.77734375" bestFit="1" customWidth="1"/>
    <col min="15" max="15" width="17.5546875" bestFit="1" customWidth="1"/>
    <col min="16" max="16" width="17.88671875" bestFit="1" customWidth="1"/>
    <col min="17" max="17" width="12" bestFit="1" customWidth="1"/>
    <col min="18" max="18" width="17.5546875" bestFit="1" customWidth="1"/>
    <col min="19" max="19" width="17.88671875" bestFit="1" customWidth="1"/>
    <col min="20" max="20" width="12" bestFit="1" customWidth="1"/>
    <col min="21" max="21" width="17.5546875" bestFit="1" customWidth="1"/>
    <col min="22" max="22" width="17.88671875" bestFit="1" customWidth="1"/>
    <col min="23" max="23" width="12" bestFit="1" customWidth="1"/>
    <col min="24" max="24" width="17.5546875" bestFit="1" customWidth="1"/>
    <col min="25" max="25" width="17.88671875" bestFit="1" customWidth="1"/>
    <col min="26" max="26" width="12" bestFit="1" customWidth="1"/>
    <col min="27" max="27" width="17.5546875" bestFit="1" customWidth="1"/>
    <col min="28" max="28" width="17.88671875" bestFit="1" customWidth="1"/>
    <col min="29" max="29" width="12" bestFit="1" customWidth="1"/>
    <col min="30" max="30" width="17.5546875" bestFit="1" customWidth="1"/>
    <col min="31" max="31" width="17.88671875" bestFit="1" customWidth="1"/>
    <col min="32" max="32" width="12" bestFit="1" customWidth="1"/>
    <col min="33" max="33" width="17.5546875" bestFit="1" customWidth="1"/>
    <col min="34" max="34" width="17.88671875" bestFit="1" customWidth="1"/>
    <col min="35" max="35" width="12" bestFit="1" customWidth="1"/>
    <col min="36" max="36" width="17.5546875" bestFit="1" customWidth="1"/>
    <col min="37" max="37" width="17.88671875" bestFit="1" customWidth="1"/>
    <col min="38" max="38" width="16.77734375" bestFit="1" customWidth="1"/>
    <col min="39" max="39" width="22.33203125" bestFit="1" customWidth="1"/>
    <col min="40" max="40" width="22.6640625" bestFit="1" customWidth="1"/>
  </cols>
  <sheetData>
    <row r="3" spans="1:15" x14ac:dyDescent="0.3">
      <c r="A3" s="1" t="s">
        <v>93</v>
      </c>
      <c r="B3" t="s">
        <v>113</v>
      </c>
    </row>
    <row r="4" spans="1:15" x14ac:dyDescent="0.3">
      <c r="A4" s="2" t="s">
        <v>56</v>
      </c>
      <c r="B4" s="4">
        <v>69</v>
      </c>
    </row>
    <row r="5" spans="1:15" x14ac:dyDescent="0.3">
      <c r="A5" s="2" t="s">
        <v>94</v>
      </c>
      <c r="B5" s="4">
        <v>69</v>
      </c>
    </row>
    <row r="9" spans="1:15" x14ac:dyDescent="0.3">
      <c r="O9" s="5"/>
    </row>
    <row r="10" spans="1:15" x14ac:dyDescent="0.3">
      <c r="O10" s="5"/>
    </row>
    <row r="11" spans="1:15" x14ac:dyDescent="0.3">
      <c r="O11" s="5"/>
    </row>
    <row r="18" spans="3:3" x14ac:dyDescent="0.3">
      <c r="C18" s="5"/>
    </row>
    <row r="19" spans="3:3" x14ac:dyDescent="0.3">
      <c r="C19" s="5"/>
    </row>
    <row r="20" spans="3:3" x14ac:dyDescent="0.3">
      <c r="C20" s="5"/>
    </row>
    <row r="21" spans="3:3" x14ac:dyDescent="0.3">
      <c r="C2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P241"/>
  <sheetViews>
    <sheetView topLeftCell="Y138" workbookViewId="0">
      <selection activeCell="AJ166" sqref="AJ166"/>
    </sheetView>
  </sheetViews>
  <sheetFormatPr defaultRowHeight="14.4" x14ac:dyDescent="0.3"/>
  <cols>
    <col min="1" max="1" width="23.88671875" bestFit="1" customWidth="1"/>
    <col min="2" max="2" width="6.88671875" bestFit="1" customWidth="1"/>
    <col min="3" max="3" width="8.109375" bestFit="1" customWidth="1"/>
    <col min="4" max="4" width="7.44140625" bestFit="1" customWidth="1"/>
    <col min="5" max="5" width="15" bestFit="1" customWidth="1"/>
    <col min="6" max="6" width="15.44140625" bestFit="1" customWidth="1"/>
    <col min="7" max="7" width="17.33203125" bestFit="1" customWidth="1"/>
    <col min="8" max="8" width="20.5546875" bestFit="1" customWidth="1"/>
    <col min="9" max="9" width="15.109375" bestFit="1" customWidth="1"/>
    <col min="10" max="10" width="13" bestFit="1" customWidth="1"/>
    <col min="11" max="11" width="14" bestFit="1" customWidth="1"/>
    <col min="12" max="12" width="17.5546875" bestFit="1" customWidth="1"/>
    <col min="13" max="13" width="14.44140625" bestFit="1" customWidth="1"/>
    <col min="14" max="14" width="15.109375" bestFit="1" customWidth="1"/>
    <col min="15" max="15" width="15.44140625" bestFit="1" customWidth="1"/>
    <col min="16" max="16" width="13.77734375" bestFit="1" customWidth="1"/>
    <col min="17" max="17" width="13" bestFit="1" customWidth="1"/>
    <col min="18" max="18" width="16.44140625" bestFit="1" customWidth="1"/>
    <col min="19" max="19" width="7.6640625" bestFit="1" customWidth="1"/>
    <col min="20" max="20" width="16.6640625" bestFit="1" customWidth="1"/>
    <col min="21" max="21" width="13.109375" bestFit="1" customWidth="1"/>
    <col min="22" max="22" width="13" bestFit="1" customWidth="1"/>
    <col min="23" max="23" width="16.6640625" bestFit="1" customWidth="1"/>
    <col min="24" max="24" width="16.109375" bestFit="1" customWidth="1"/>
    <col min="25" max="25" width="16.21875" bestFit="1" customWidth="1"/>
    <col min="26" max="26" width="12" bestFit="1" customWidth="1"/>
    <col min="27" max="27" width="18.21875" bestFit="1" customWidth="1"/>
    <col min="28" max="28" width="20.5546875" bestFit="1" customWidth="1"/>
    <col min="29" max="29" width="11.6640625" bestFit="1" customWidth="1"/>
    <col min="30" max="30" width="18.44140625" bestFit="1" customWidth="1"/>
    <col min="31" max="31" width="16.33203125" bestFit="1" customWidth="1"/>
    <col min="32" max="32" width="15.77734375" bestFit="1" customWidth="1"/>
    <col min="33" max="33" width="12.33203125" bestFit="1" customWidth="1"/>
    <col min="34" max="34" width="14.109375" bestFit="1" customWidth="1"/>
    <col min="35" max="35" width="9.6640625" bestFit="1" customWidth="1"/>
    <col min="36" max="36" width="19" bestFit="1" customWidth="1"/>
    <col min="37" max="37" width="18.5546875" bestFit="1" customWidth="1"/>
    <col min="38" max="38" width="13.6640625" bestFit="1" customWidth="1"/>
    <col min="39" max="39" width="13.88671875" bestFit="1" customWidth="1"/>
    <col min="40" max="40" width="16.88671875" bestFit="1" customWidth="1"/>
    <col min="41" max="41" width="9.88671875" bestFit="1" customWidth="1"/>
    <col min="42" max="42" width="9.6640625" bestFit="1" customWidth="1"/>
  </cols>
  <sheetData>
    <row r="1" spans="1:4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3">
      <c r="A2" t="s">
        <v>42</v>
      </c>
      <c r="B2">
        <v>28</v>
      </c>
      <c r="C2">
        <v>5</v>
      </c>
      <c r="D2">
        <v>83</v>
      </c>
      <c r="E2">
        <v>60</v>
      </c>
      <c r="F2">
        <v>1</v>
      </c>
      <c r="G2">
        <v>698</v>
      </c>
      <c r="H2">
        <v>256</v>
      </c>
      <c r="I2">
        <v>21</v>
      </c>
      <c r="J2">
        <v>12</v>
      </c>
      <c r="K2">
        <v>5</v>
      </c>
      <c r="L2">
        <v>1</v>
      </c>
      <c r="M2">
        <v>72</v>
      </c>
      <c r="N2">
        <v>11</v>
      </c>
      <c r="O2">
        <v>9</v>
      </c>
      <c r="P2">
        <v>80</v>
      </c>
      <c r="Q2">
        <v>16</v>
      </c>
      <c r="R2">
        <v>27</v>
      </c>
      <c r="S2">
        <v>2</v>
      </c>
      <c r="T2">
        <v>81</v>
      </c>
      <c r="U2">
        <v>254</v>
      </c>
      <c r="V2">
        <v>890</v>
      </c>
      <c r="W2">
        <v>1</v>
      </c>
      <c r="X2">
        <v>1222</v>
      </c>
      <c r="Z2">
        <v>1</v>
      </c>
      <c r="AA2">
        <v>5</v>
      </c>
      <c r="AB2">
        <v>3</v>
      </c>
      <c r="AC2">
        <v>18723</v>
      </c>
      <c r="AE2">
        <v>2397</v>
      </c>
      <c r="AG2">
        <v>918</v>
      </c>
      <c r="AH2">
        <v>258</v>
      </c>
      <c r="AI2">
        <v>25686</v>
      </c>
      <c r="AK2">
        <v>1</v>
      </c>
      <c r="AM2">
        <v>2</v>
      </c>
      <c r="AN2">
        <v>37</v>
      </c>
      <c r="AO2">
        <v>25</v>
      </c>
      <c r="AP2" t="s">
        <v>43</v>
      </c>
    </row>
    <row r="3" spans="1:42" x14ac:dyDescent="0.3">
      <c r="A3" t="s">
        <v>44</v>
      </c>
      <c r="B3">
        <v>24</v>
      </c>
      <c r="C3">
        <v>3</v>
      </c>
      <c r="D3">
        <v>64</v>
      </c>
      <c r="E3">
        <v>62</v>
      </c>
      <c r="F3">
        <v>4</v>
      </c>
      <c r="G3">
        <v>636</v>
      </c>
      <c r="H3">
        <v>216</v>
      </c>
      <c r="I3">
        <v>14</v>
      </c>
      <c r="J3">
        <v>16</v>
      </c>
      <c r="K3">
        <v>3</v>
      </c>
      <c r="L3">
        <v>6</v>
      </c>
      <c r="M3">
        <v>41</v>
      </c>
      <c r="N3">
        <v>23</v>
      </c>
      <c r="O3">
        <v>6</v>
      </c>
      <c r="P3">
        <v>127</v>
      </c>
      <c r="Q3">
        <v>22</v>
      </c>
      <c r="R3">
        <v>24</v>
      </c>
      <c r="S3">
        <v>4</v>
      </c>
      <c r="T3">
        <v>74</v>
      </c>
      <c r="U3">
        <v>292</v>
      </c>
      <c r="V3">
        <v>982</v>
      </c>
      <c r="W3">
        <v>0</v>
      </c>
      <c r="X3">
        <v>1206</v>
      </c>
      <c r="Z3">
        <v>1</v>
      </c>
      <c r="AA3">
        <v>3</v>
      </c>
      <c r="AB3">
        <v>2</v>
      </c>
      <c r="AC3">
        <v>16759</v>
      </c>
      <c r="AE3">
        <v>2270</v>
      </c>
      <c r="AG3">
        <v>897</v>
      </c>
      <c r="AH3">
        <v>231</v>
      </c>
      <c r="AI3">
        <v>24010</v>
      </c>
      <c r="AK3">
        <v>2</v>
      </c>
      <c r="AM3">
        <v>1</v>
      </c>
      <c r="AN3">
        <v>74</v>
      </c>
      <c r="AO3">
        <v>22</v>
      </c>
      <c r="AP3" t="s">
        <v>43</v>
      </c>
    </row>
    <row r="4" spans="1:42" x14ac:dyDescent="0.3">
      <c r="A4" t="s">
        <v>45</v>
      </c>
      <c r="B4">
        <v>20</v>
      </c>
      <c r="C4">
        <v>10</v>
      </c>
      <c r="D4">
        <v>57</v>
      </c>
      <c r="E4">
        <v>44</v>
      </c>
      <c r="F4">
        <v>0</v>
      </c>
      <c r="G4">
        <v>668</v>
      </c>
      <c r="H4">
        <v>214</v>
      </c>
      <c r="I4">
        <v>15</v>
      </c>
      <c r="J4">
        <v>8</v>
      </c>
      <c r="K4">
        <v>6</v>
      </c>
      <c r="L4">
        <v>1</v>
      </c>
      <c r="M4">
        <v>46</v>
      </c>
      <c r="N4">
        <v>11</v>
      </c>
      <c r="O4">
        <v>3</v>
      </c>
      <c r="P4">
        <v>120</v>
      </c>
      <c r="Q4">
        <v>20</v>
      </c>
      <c r="R4">
        <v>27</v>
      </c>
      <c r="S4">
        <v>1</v>
      </c>
      <c r="T4">
        <v>65</v>
      </c>
      <c r="U4">
        <v>246</v>
      </c>
      <c r="V4">
        <v>969</v>
      </c>
      <c r="W4">
        <v>2</v>
      </c>
      <c r="X4">
        <v>1115</v>
      </c>
      <c r="Z4">
        <v>0</v>
      </c>
      <c r="AA4">
        <v>1</v>
      </c>
      <c r="AB4">
        <v>1</v>
      </c>
      <c r="AC4">
        <v>17154</v>
      </c>
      <c r="AE4">
        <v>2800</v>
      </c>
      <c r="AG4">
        <v>1107</v>
      </c>
      <c r="AH4">
        <v>282</v>
      </c>
      <c r="AI4">
        <v>24150</v>
      </c>
      <c r="AK4">
        <v>1</v>
      </c>
      <c r="AM4">
        <v>0</v>
      </c>
      <c r="AN4">
        <v>51</v>
      </c>
      <c r="AO4">
        <v>27</v>
      </c>
      <c r="AP4" t="s">
        <v>43</v>
      </c>
    </row>
    <row r="5" spans="1:42" x14ac:dyDescent="0.3">
      <c r="A5" t="s">
        <v>46</v>
      </c>
      <c r="B5">
        <v>19</v>
      </c>
      <c r="C5">
        <v>8</v>
      </c>
      <c r="D5">
        <v>63</v>
      </c>
      <c r="E5">
        <v>59</v>
      </c>
      <c r="F5">
        <v>3</v>
      </c>
      <c r="G5">
        <v>638</v>
      </c>
      <c r="H5">
        <v>226</v>
      </c>
      <c r="I5">
        <v>19</v>
      </c>
      <c r="J5">
        <v>10</v>
      </c>
      <c r="K5">
        <v>10</v>
      </c>
      <c r="L5">
        <v>3</v>
      </c>
      <c r="M5">
        <v>53</v>
      </c>
      <c r="N5">
        <v>10</v>
      </c>
      <c r="O5">
        <v>7</v>
      </c>
      <c r="P5">
        <v>111</v>
      </c>
      <c r="Q5">
        <v>12</v>
      </c>
      <c r="R5">
        <v>35</v>
      </c>
      <c r="S5">
        <v>6</v>
      </c>
      <c r="T5">
        <v>73</v>
      </c>
      <c r="U5">
        <v>214</v>
      </c>
      <c r="V5">
        <v>998</v>
      </c>
      <c r="W5">
        <v>1</v>
      </c>
      <c r="X5">
        <v>1202</v>
      </c>
      <c r="Z5">
        <v>1</v>
      </c>
      <c r="AA5">
        <v>3</v>
      </c>
      <c r="AB5">
        <v>3</v>
      </c>
      <c r="AC5">
        <v>18458</v>
      </c>
      <c r="AE5">
        <v>2045</v>
      </c>
      <c r="AG5">
        <v>873</v>
      </c>
      <c r="AH5">
        <v>278</v>
      </c>
      <c r="AI5">
        <v>25592</v>
      </c>
      <c r="AK5">
        <v>1</v>
      </c>
      <c r="AM5">
        <v>0</v>
      </c>
      <c r="AN5">
        <v>88</v>
      </c>
      <c r="AO5">
        <v>27</v>
      </c>
      <c r="AP5" t="s">
        <v>43</v>
      </c>
    </row>
    <row r="6" spans="1:42" x14ac:dyDescent="0.3">
      <c r="A6" t="s">
        <v>47</v>
      </c>
      <c r="B6">
        <v>17</v>
      </c>
      <c r="C6">
        <v>12</v>
      </c>
      <c r="D6">
        <v>57</v>
      </c>
      <c r="E6">
        <v>48</v>
      </c>
      <c r="F6">
        <v>3</v>
      </c>
      <c r="G6">
        <v>520</v>
      </c>
      <c r="H6">
        <v>184</v>
      </c>
      <c r="I6">
        <v>6</v>
      </c>
      <c r="J6">
        <v>5</v>
      </c>
      <c r="K6">
        <v>6</v>
      </c>
      <c r="L6">
        <v>2</v>
      </c>
      <c r="M6">
        <v>44</v>
      </c>
      <c r="N6">
        <v>13</v>
      </c>
      <c r="O6">
        <v>9</v>
      </c>
      <c r="P6">
        <v>149</v>
      </c>
      <c r="Q6">
        <v>6</v>
      </c>
      <c r="R6">
        <v>54</v>
      </c>
      <c r="S6">
        <v>11</v>
      </c>
      <c r="T6">
        <v>128</v>
      </c>
      <c r="U6">
        <v>276</v>
      </c>
      <c r="V6">
        <v>995</v>
      </c>
      <c r="W6">
        <v>2</v>
      </c>
      <c r="X6">
        <v>1412</v>
      </c>
      <c r="Z6">
        <v>2</v>
      </c>
      <c r="AA6">
        <v>7</v>
      </c>
      <c r="AB6">
        <v>6</v>
      </c>
      <c r="AC6">
        <v>14914</v>
      </c>
      <c r="AE6">
        <v>2408</v>
      </c>
      <c r="AG6">
        <v>796</v>
      </c>
      <c r="AH6">
        <v>181</v>
      </c>
      <c r="AI6">
        <v>22200</v>
      </c>
      <c r="AK6">
        <v>2</v>
      </c>
      <c r="AM6">
        <v>0</v>
      </c>
      <c r="AN6">
        <v>51</v>
      </c>
      <c r="AO6">
        <v>24</v>
      </c>
      <c r="AP6" t="s">
        <v>43</v>
      </c>
    </row>
    <row r="7" spans="1:42" x14ac:dyDescent="0.3">
      <c r="A7" t="s">
        <v>48</v>
      </c>
      <c r="B7">
        <v>16</v>
      </c>
      <c r="C7">
        <v>14</v>
      </c>
      <c r="D7">
        <v>47</v>
      </c>
      <c r="E7">
        <v>84</v>
      </c>
      <c r="F7">
        <v>4</v>
      </c>
      <c r="G7">
        <v>404</v>
      </c>
      <c r="H7">
        <v>120</v>
      </c>
      <c r="I7">
        <v>7</v>
      </c>
      <c r="J7">
        <v>10</v>
      </c>
      <c r="K7">
        <v>6</v>
      </c>
      <c r="L7">
        <v>0</v>
      </c>
      <c r="M7">
        <v>38</v>
      </c>
      <c r="N7">
        <v>9</v>
      </c>
      <c r="O7">
        <v>3</v>
      </c>
      <c r="P7">
        <v>95</v>
      </c>
      <c r="Q7">
        <v>12</v>
      </c>
      <c r="R7">
        <v>52</v>
      </c>
      <c r="S7">
        <v>13</v>
      </c>
      <c r="T7">
        <v>101</v>
      </c>
      <c r="U7">
        <v>235</v>
      </c>
      <c r="V7">
        <v>811</v>
      </c>
      <c r="W7">
        <v>0</v>
      </c>
      <c r="X7">
        <v>1037</v>
      </c>
      <c r="Z7">
        <v>3</v>
      </c>
      <c r="AA7">
        <v>8</v>
      </c>
      <c r="AB7">
        <v>6</v>
      </c>
      <c r="AC7">
        <v>12400</v>
      </c>
      <c r="AE7">
        <v>2403</v>
      </c>
      <c r="AG7">
        <v>942</v>
      </c>
      <c r="AH7">
        <v>217</v>
      </c>
      <c r="AI7">
        <v>18932</v>
      </c>
      <c r="AK7">
        <v>6</v>
      </c>
      <c r="AM7">
        <v>2</v>
      </c>
      <c r="AN7">
        <v>44</v>
      </c>
      <c r="AO7">
        <v>21</v>
      </c>
      <c r="AP7" t="s">
        <v>43</v>
      </c>
    </row>
    <row r="8" spans="1:42" x14ac:dyDescent="0.3">
      <c r="A8" t="s">
        <v>49</v>
      </c>
      <c r="B8">
        <v>16</v>
      </c>
      <c r="C8">
        <v>15</v>
      </c>
      <c r="D8">
        <v>52</v>
      </c>
      <c r="E8">
        <v>38</v>
      </c>
      <c r="F8">
        <v>3</v>
      </c>
      <c r="G8">
        <v>419</v>
      </c>
      <c r="H8">
        <v>132</v>
      </c>
      <c r="I8">
        <v>8</v>
      </c>
      <c r="J8">
        <v>15</v>
      </c>
      <c r="K8">
        <v>3</v>
      </c>
      <c r="L8">
        <v>0</v>
      </c>
      <c r="M8">
        <v>42</v>
      </c>
      <c r="N8">
        <v>10</v>
      </c>
      <c r="O8">
        <v>3</v>
      </c>
      <c r="P8">
        <v>87</v>
      </c>
      <c r="Q8">
        <v>13</v>
      </c>
      <c r="R8">
        <v>47</v>
      </c>
      <c r="S8">
        <v>4</v>
      </c>
      <c r="T8">
        <v>95</v>
      </c>
      <c r="U8">
        <v>277</v>
      </c>
      <c r="V8">
        <v>855</v>
      </c>
      <c r="W8">
        <v>0</v>
      </c>
      <c r="X8">
        <v>1022</v>
      </c>
      <c r="Z8">
        <v>3</v>
      </c>
      <c r="AA8">
        <v>6</v>
      </c>
      <c r="AB8">
        <v>6</v>
      </c>
      <c r="AC8">
        <v>11232</v>
      </c>
      <c r="AE8">
        <v>2378</v>
      </c>
      <c r="AG8">
        <v>1067</v>
      </c>
      <c r="AH8">
        <v>280</v>
      </c>
      <c r="AI8">
        <v>18017</v>
      </c>
      <c r="AK8">
        <v>2</v>
      </c>
      <c r="AM8">
        <v>0</v>
      </c>
      <c r="AN8">
        <v>63</v>
      </c>
      <c r="AO8">
        <v>21</v>
      </c>
      <c r="AP8" t="s">
        <v>43</v>
      </c>
    </row>
    <row r="9" spans="1:42" x14ac:dyDescent="0.3">
      <c r="A9" t="s">
        <v>50</v>
      </c>
      <c r="B9">
        <v>15</v>
      </c>
      <c r="C9">
        <v>16</v>
      </c>
      <c r="D9">
        <v>52</v>
      </c>
      <c r="E9">
        <v>77</v>
      </c>
      <c r="F9">
        <v>6</v>
      </c>
      <c r="G9">
        <v>478</v>
      </c>
      <c r="H9">
        <v>155</v>
      </c>
      <c r="I9">
        <v>5</v>
      </c>
      <c r="J9">
        <v>12</v>
      </c>
      <c r="K9">
        <v>5</v>
      </c>
      <c r="L9">
        <v>3</v>
      </c>
      <c r="M9">
        <v>43</v>
      </c>
      <c r="N9">
        <v>9</v>
      </c>
      <c r="O9">
        <v>2</v>
      </c>
      <c r="P9">
        <v>142</v>
      </c>
      <c r="Q9">
        <v>8</v>
      </c>
      <c r="R9">
        <v>54</v>
      </c>
      <c r="S9">
        <v>22</v>
      </c>
      <c r="T9">
        <v>114</v>
      </c>
      <c r="U9">
        <v>282</v>
      </c>
      <c r="V9">
        <v>864</v>
      </c>
      <c r="W9">
        <v>2</v>
      </c>
      <c r="X9">
        <v>1095</v>
      </c>
      <c r="Z9">
        <v>2</v>
      </c>
      <c r="AA9">
        <v>11</v>
      </c>
      <c r="AB9">
        <v>6</v>
      </c>
      <c r="AC9">
        <v>14033</v>
      </c>
      <c r="AE9">
        <v>2544</v>
      </c>
      <c r="AG9">
        <v>911</v>
      </c>
      <c r="AH9">
        <v>205</v>
      </c>
      <c r="AI9">
        <v>20812</v>
      </c>
      <c r="AK9">
        <v>8</v>
      </c>
      <c r="AM9">
        <v>5</v>
      </c>
      <c r="AN9">
        <v>56</v>
      </c>
      <c r="AO9">
        <v>25</v>
      </c>
      <c r="AP9" t="s">
        <v>43</v>
      </c>
    </row>
    <row r="10" spans="1:42" x14ac:dyDescent="0.3">
      <c r="A10" t="s">
        <v>51</v>
      </c>
      <c r="B10">
        <v>15</v>
      </c>
      <c r="C10">
        <v>10</v>
      </c>
      <c r="D10">
        <v>52</v>
      </c>
      <c r="E10">
        <v>65</v>
      </c>
      <c r="F10">
        <v>2</v>
      </c>
      <c r="G10">
        <v>465</v>
      </c>
      <c r="H10">
        <v>153</v>
      </c>
      <c r="I10">
        <v>9</v>
      </c>
      <c r="J10">
        <v>9</v>
      </c>
      <c r="K10">
        <v>8</v>
      </c>
      <c r="L10">
        <v>2</v>
      </c>
      <c r="M10">
        <v>44</v>
      </c>
      <c r="N10">
        <v>8</v>
      </c>
      <c r="O10">
        <v>3</v>
      </c>
      <c r="P10">
        <v>81</v>
      </c>
      <c r="Q10">
        <v>14</v>
      </c>
      <c r="R10">
        <v>36</v>
      </c>
      <c r="S10">
        <v>5</v>
      </c>
      <c r="T10">
        <v>120</v>
      </c>
      <c r="U10">
        <v>303</v>
      </c>
      <c r="V10">
        <v>860</v>
      </c>
      <c r="W10">
        <v>1</v>
      </c>
      <c r="X10">
        <v>1386</v>
      </c>
      <c r="Z10">
        <v>3</v>
      </c>
      <c r="AA10">
        <v>4</v>
      </c>
      <c r="AB10">
        <v>2</v>
      </c>
      <c r="AC10">
        <v>12274</v>
      </c>
      <c r="AE10">
        <v>2288</v>
      </c>
      <c r="AG10">
        <v>867</v>
      </c>
      <c r="AH10">
        <v>208</v>
      </c>
      <c r="AI10">
        <v>19250</v>
      </c>
      <c r="AK10">
        <v>2</v>
      </c>
      <c r="AM10">
        <v>1</v>
      </c>
      <c r="AN10">
        <v>83</v>
      </c>
      <c r="AO10">
        <v>15</v>
      </c>
      <c r="AP10" t="s">
        <v>43</v>
      </c>
    </row>
    <row r="11" spans="1:42" x14ac:dyDescent="0.3">
      <c r="A11" t="s">
        <v>52</v>
      </c>
      <c r="B11">
        <v>14</v>
      </c>
      <c r="C11">
        <v>12</v>
      </c>
      <c r="D11">
        <v>45</v>
      </c>
      <c r="E11">
        <v>48</v>
      </c>
      <c r="F11">
        <v>1</v>
      </c>
      <c r="G11">
        <v>525</v>
      </c>
      <c r="H11">
        <v>186</v>
      </c>
      <c r="I11">
        <v>9</v>
      </c>
      <c r="J11">
        <v>13</v>
      </c>
      <c r="K11">
        <v>2</v>
      </c>
      <c r="L11">
        <v>0</v>
      </c>
      <c r="M11">
        <v>32</v>
      </c>
      <c r="N11">
        <v>13</v>
      </c>
      <c r="O11">
        <v>2</v>
      </c>
      <c r="P11">
        <v>141</v>
      </c>
      <c r="Q11">
        <v>12</v>
      </c>
      <c r="R11">
        <v>42</v>
      </c>
      <c r="S11">
        <v>14</v>
      </c>
      <c r="T11">
        <v>96</v>
      </c>
      <c r="U11">
        <v>220</v>
      </c>
      <c r="V11">
        <v>948</v>
      </c>
      <c r="W11">
        <v>1</v>
      </c>
      <c r="X11">
        <v>1164</v>
      </c>
      <c r="Z11">
        <v>0</v>
      </c>
      <c r="AA11">
        <v>8</v>
      </c>
      <c r="AB11">
        <v>6</v>
      </c>
      <c r="AC11">
        <v>12616</v>
      </c>
      <c r="AE11">
        <v>2276</v>
      </c>
      <c r="AG11">
        <v>783</v>
      </c>
      <c r="AH11">
        <v>247</v>
      </c>
      <c r="AI11">
        <v>19377</v>
      </c>
      <c r="AK11">
        <v>4</v>
      </c>
      <c r="AM11">
        <v>2</v>
      </c>
      <c r="AN11">
        <v>79</v>
      </c>
      <c r="AO11">
        <v>30</v>
      </c>
      <c r="AP11" t="s">
        <v>43</v>
      </c>
    </row>
    <row r="12" spans="1:42" x14ac:dyDescent="0.3">
      <c r="A12" t="s">
        <v>53</v>
      </c>
      <c r="B12">
        <v>12</v>
      </c>
      <c r="C12">
        <v>16</v>
      </c>
      <c r="D12">
        <v>44</v>
      </c>
      <c r="E12">
        <v>64</v>
      </c>
      <c r="F12">
        <v>2</v>
      </c>
      <c r="G12">
        <v>454</v>
      </c>
      <c r="H12">
        <v>144</v>
      </c>
      <c r="I12">
        <v>7</v>
      </c>
      <c r="J12">
        <v>7</v>
      </c>
      <c r="K12">
        <v>4</v>
      </c>
      <c r="L12">
        <v>1</v>
      </c>
      <c r="M12">
        <v>37</v>
      </c>
      <c r="N12">
        <v>7</v>
      </c>
      <c r="O12">
        <v>3</v>
      </c>
      <c r="P12">
        <v>89</v>
      </c>
      <c r="Q12">
        <v>9</v>
      </c>
      <c r="R12">
        <v>49</v>
      </c>
      <c r="S12">
        <v>18</v>
      </c>
      <c r="T12">
        <v>119</v>
      </c>
      <c r="U12">
        <v>238</v>
      </c>
      <c r="V12">
        <v>841</v>
      </c>
      <c r="W12">
        <v>1</v>
      </c>
      <c r="X12">
        <v>1243</v>
      </c>
      <c r="Z12">
        <v>1</v>
      </c>
      <c r="AA12">
        <v>7</v>
      </c>
      <c r="AB12">
        <v>7</v>
      </c>
      <c r="AC12">
        <v>12779</v>
      </c>
      <c r="AE12">
        <v>2403</v>
      </c>
      <c r="AG12">
        <v>769</v>
      </c>
      <c r="AH12">
        <v>187</v>
      </c>
      <c r="AI12">
        <v>19199</v>
      </c>
      <c r="AK12">
        <v>5</v>
      </c>
      <c r="AM12">
        <v>0</v>
      </c>
      <c r="AN12">
        <v>78</v>
      </c>
      <c r="AO12">
        <v>37</v>
      </c>
      <c r="AP12" t="s">
        <v>43</v>
      </c>
    </row>
    <row r="13" spans="1:42" x14ac:dyDescent="0.3">
      <c r="A13" t="s">
        <v>54</v>
      </c>
      <c r="B13">
        <v>12</v>
      </c>
      <c r="C13">
        <v>21</v>
      </c>
      <c r="D13">
        <v>35</v>
      </c>
      <c r="E13">
        <v>85</v>
      </c>
      <c r="F13">
        <v>2</v>
      </c>
      <c r="G13">
        <v>461</v>
      </c>
      <c r="H13">
        <v>134</v>
      </c>
      <c r="I13">
        <v>8</v>
      </c>
      <c r="J13">
        <v>3</v>
      </c>
      <c r="K13">
        <v>1</v>
      </c>
      <c r="L13">
        <v>2</v>
      </c>
      <c r="M13">
        <v>27</v>
      </c>
      <c r="N13">
        <v>8</v>
      </c>
      <c r="O13">
        <v>3</v>
      </c>
      <c r="P13">
        <v>92</v>
      </c>
      <c r="Q13">
        <v>9</v>
      </c>
      <c r="R13">
        <v>59</v>
      </c>
      <c r="S13">
        <v>4</v>
      </c>
      <c r="T13">
        <v>132</v>
      </c>
      <c r="U13">
        <v>233</v>
      </c>
      <c r="V13">
        <v>860</v>
      </c>
      <c r="W13">
        <v>1</v>
      </c>
      <c r="X13">
        <v>1232</v>
      </c>
      <c r="Z13">
        <v>2</v>
      </c>
      <c r="AA13">
        <v>4</v>
      </c>
      <c r="AB13">
        <v>4</v>
      </c>
      <c r="AC13">
        <v>13178</v>
      </c>
      <c r="AE13">
        <v>2403</v>
      </c>
      <c r="AG13">
        <v>849</v>
      </c>
      <c r="AH13">
        <v>196</v>
      </c>
      <c r="AI13">
        <v>20040</v>
      </c>
      <c r="AK13">
        <v>5</v>
      </c>
      <c r="AM13">
        <v>0</v>
      </c>
      <c r="AN13">
        <v>64</v>
      </c>
      <c r="AO13">
        <v>25</v>
      </c>
      <c r="AP13" t="s">
        <v>43</v>
      </c>
    </row>
    <row r="14" spans="1:42" x14ac:dyDescent="0.3">
      <c r="A14" t="s">
        <v>55</v>
      </c>
      <c r="B14">
        <v>11</v>
      </c>
      <c r="C14">
        <v>10</v>
      </c>
      <c r="D14">
        <v>43</v>
      </c>
      <c r="E14">
        <v>48</v>
      </c>
      <c r="F14">
        <v>1</v>
      </c>
      <c r="G14">
        <v>470</v>
      </c>
      <c r="H14">
        <v>154</v>
      </c>
      <c r="I14">
        <v>9</v>
      </c>
      <c r="J14">
        <v>5</v>
      </c>
      <c r="K14">
        <v>6</v>
      </c>
      <c r="L14">
        <v>1</v>
      </c>
      <c r="M14">
        <v>34</v>
      </c>
      <c r="N14">
        <v>9</v>
      </c>
      <c r="O14">
        <v>6</v>
      </c>
      <c r="P14">
        <v>147</v>
      </c>
      <c r="Q14">
        <v>13</v>
      </c>
      <c r="R14">
        <v>41</v>
      </c>
      <c r="S14">
        <v>1</v>
      </c>
      <c r="T14">
        <v>115</v>
      </c>
      <c r="U14">
        <v>221</v>
      </c>
      <c r="V14">
        <v>936</v>
      </c>
      <c r="W14">
        <v>0</v>
      </c>
      <c r="X14">
        <v>1212</v>
      </c>
      <c r="Z14">
        <v>1</v>
      </c>
      <c r="AA14">
        <v>4</v>
      </c>
      <c r="AB14">
        <v>3</v>
      </c>
      <c r="AC14">
        <v>13254</v>
      </c>
      <c r="AE14">
        <v>2152</v>
      </c>
      <c r="AG14">
        <v>886</v>
      </c>
      <c r="AH14">
        <v>213</v>
      </c>
      <c r="AI14">
        <v>20002</v>
      </c>
      <c r="AK14">
        <v>5</v>
      </c>
      <c r="AM14">
        <v>0</v>
      </c>
      <c r="AN14">
        <v>57</v>
      </c>
      <c r="AO14">
        <v>26</v>
      </c>
      <c r="AP14" t="s">
        <v>43</v>
      </c>
    </row>
    <row r="15" spans="1:42" x14ac:dyDescent="0.3">
      <c r="A15" t="s">
        <v>56</v>
      </c>
      <c r="B15">
        <v>11</v>
      </c>
      <c r="C15">
        <v>18</v>
      </c>
      <c r="D15">
        <v>29</v>
      </c>
      <c r="E15">
        <v>59</v>
      </c>
      <c r="F15">
        <v>4</v>
      </c>
      <c r="G15">
        <v>454</v>
      </c>
      <c r="H15">
        <v>147</v>
      </c>
      <c r="I15">
        <v>5</v>
      </c>
      <c r="J15">
        <v>3</v>
      </c>
      <c r="K15">
        <v>2</v>
      </c>
      <c r="L15">
        <v>0</v>
      </c>
      <c r="M15">
        <v>23</v>
      </c>
      <c r="N15">
        <v>6</v>
      </c>
      <c r="O15">
        <v>5</v>
      </c>
      <c r="P15">
        <v>142</v>
      </c>
      <c r="Q15">
        <v>14</v>
      </c>
      <c r="R15">
        <v>44</v>
      </c>
      <c r="S15">
        <v>0</v>
      </c>
      <c r="T15">
        <v>110</v>
      </c>
      <c r="U15">
        <v>234</v>
      </c>
      <c r="V15">
        <v>986</v>
      </c>
      <c r="W15">
        <v>1</v>
      </c>
      <c r="X15">
        <v>1213</v>
      </c>
      <c r="Z15">
        <v>2</v>
      </c>
      <c r="AA15">
        <v>3</v>
      </c>
      <c r="AB15">
        <v>2</v>
      </c>
      <c r="AC15">
        <v>12765</v>
      </c>
      <c r="AE15">
        <v>2059</v>
      </c>
      <c r="AG15">
        <v>811</v>
      </c>
      <c r="AH15">
        <v>198</v>
      </c>
      <c r="AI15">
        <v>19378</v>
      </c>
      <c r="AK15">
        <v>4</v>
      </c>
      <c r="AM15">
        <v>1</v>
      </c>
      <c r="AN15">
        <v>64</v>
      </c>
      <c r="AO15">
        <v>17</v>
      </c>
      <c r="AP15" t="s">
        <v>43</v>
      </c>
    </row>
    <row r="16" spans="1:42" x14ac:dyDescent="0.3">
      <c r="A16" t="s">
        <v>57</v>
      </c>
      <c r="B16">
        <v>11</v>
      </c>
      <c r="C16">
        <v>17</v>
      </c>
      <c r="D16">
        <v>38</v>
      </c>
      <c r="E16">
        <v>65</v>
      </c>
      <c r="F16">
        <v>1</v>
      </c>
      <c r="G16">
        <v>454</v>
      </c>
      <c r="H16">
        <v>140</v>
      </c>
      <c r="I16">
        <v>11</v>
      </c>
      <c r="J16">
        <v>8</v>
      </c>
      <c r="K16">
        <v>5</v>
      </c>
      <c r="L16">
        <v>0</v>
      </c>
      <c r="M16">
        <v>30</v>
      </c>
      <c r="N16">
        <v>8</v>
      </c>
      <c r="O16">
        <v>6</v>
      </c>
      <c r="P16">
        <v>102</v>
      </c>
      <c r="Q16">
        <v>7</v>
      </c>
      <c r="R16">
        <v>47</v>
      </c>
      <c r="S16">
        <v>5</v>
      </c>
      <c r="T16">
        <v>141</v>
      </c>
      <c r="U16">
        <v>361</v>
      </c>
      <c r="V16">
        <v>965</v>
      </c>
      <c r="W16">
        <v>0</v>
      </c>
      <c r="X16">
        <v>1004</v>
      </c>
      <c r="Z16">
        <v>2</v>
      </c>
      <c r="AA16">
        <v>2</v>
      </c>
      <c r="AB16">
        <v>2</v>
      </c>
      <c r="AC16">
        <v>14628</v>
      </c>
      <c r="AE16">
        <v>2649</v>
      </c>
      <c r="AG16">
        <v>793</v>
      </c>
      <c r="AH16">
        <v>195</v>
      </c>
      <c r="AI16">
        <v>21213</v>
      </c>
      <c r="AK16">
        <v>9</v>
      </c>
      <c r="AM16">
        <v>0</v>
      </c>
      <c r="AN16">
        <v>48</v>
      </c>
      <c r="AO16">
        <v>26</v>
      </c>
      <c r="AP16" t="s">
        <v>43</v>
      </c>
    </row>
    <row r="17" spans="1:42" x14ac:dyDescent="0.3">
      <c r="A17" t="s">
        <v>58</v>
      </c>
      <c r="B17">
        <v>10</v>
      </c>
      <c r="C17">
        <v>20</v>
      </c>
      <c r="D17">
        <v>32</v>
      </c>
      <c r="E17">
        <v>68</v>
      </c>
      <c r="F17">
        <v>2</v>
      </c>
      <c r="G17">
        <v>483</v>
      </c>
      <c r="H17">
        <v>147</v>
      </c>
      <c r="I17">
        <v>14</v>
      </c>
      <c r="J17">
        <v>10</v>
      </c>
      <c r="K17">
        <v>2</v>
      </c>
      <c r="L17">
        <v>2</v>
      </c>
      <c r="M17">
        <v>25</v>
      </c>
      <c r="N17">
        <v>7</v>
      </c>
      <c r="O17">
        <v>2</v>
      </c>
      <c r="P17">
        <v>82</v>
      </c>
      <c r="Q17">
        <v>9</v>
      </c>
      <c r="R17">
        <v>55</v>
      </c>
      <c r="S17">
        <v>3</v>
      </c>
      <c r="T17">
        <v>122</v>
      </c>
      <c r="U17">
        <v>203</v>
      </c>
      <c r="V17">
        <v>917</v>
      </c>
      <c r="W17">
        <v>2</v>
      </c>
      <c r="X17">
        <v>1217</v>
      </c>
      <c r="Z17">
        <v>2</v>
      </c>
      <c r="AA17">
        <v>8</v>
      </c>
      <c r="AB17">
        <v>7</v>
      </c>
      <c r="AC17">
        <v>11123</v>
      </c>
      <c r="AE17">
        <v>2248</v>
      </c>
      <c r="AG17">
        <v>800</v>
      </c>
      <c r="AH17">
        <v>178</v>
      </c>
      <c r="AI17">
        <v>17713</v>
      </c>
      <c r="AK17">
        <v>8</v>
      </c>
      <c r="AM17">
        <v>1</v>
      </c>
      <c r="AN17">
        <v>43</v>
      </c>
      <c r="AO17">
        <v>21</v>
      </c>
      <c r="AP17" t="s">
        <v>43</v>
      </c>
    </row>
    <row r="18" spans="1:42" x14ac:dyDescent="0.3">
      <c r="A18" t="s">
        <v>59</v>
      </c>
      <c r="B18">
        <v>10</v>
      </c>
      <c r="C18">
        <v>20</v>
      </c>
      <c r="D18">
        <v>37</v>
      </c>
      <c r="E18">
        <v>73</v>
      </c>
      <c r="F18">
        <v>3</v>
      </c>
      <c r="G18">
        <v>474</v>
      </c>
      <c r="H18">
        <v>147</v>
      </c>
      <c r="I18">
        <v>9</v>
      </c>
      <c r="J18">
        <v>6</v>
      </c>
      <c r="K18">
        <v>3</v>
      </c>
      <c r="L18">
        <v>1</v>
      </c>
      <c r="M18">
        <v>31</v>
      </c>
      <c r="N18">
        <v>6</v>
      </c>
      <c r="O18">
        <v>2</v>
      </c>
      <c r="P18">
        <v>84</v>
      </c>
      <c r="Q18">
        <v>10</v>
      </c>
      <c r="R18">
        <v>59</v>
      </c>
      <c r="S18">
        <v>13</v>
      </c>
      <c r="T18">
        <v>91</v>
      </c>
      <c r="U18">
        <v>204</v>
      </c>
      <c r="V18">
        <v>809</v>
      </c>
      <c r="W18">
        <v>0</v>
      </c>
      <c r="X18">
        <v>1206</v>
      </c>
      <c r="Z18">
        <v>5</v>
      </c>
      <c r="AA18">
        <v>7</v>
      </c>
      <c r="AB18">
        <v>5</v>
      </c>
      <c r="AC18">
        <v>11353</v>
      </c>
      <c r="AE18">
        <v>2418</v>
      </c>
      <c r="AG18">
        <v>813</v>
      </c>
      <c r="AH18">
        <v>177</v>
      </c>
      <c r="AI18">
        <v>17564</v>
      </c>
      <c r="AK18">
        <v>4</v>
      </c>
      <c r="AM18">
        <v>2</v>
      </c>
      <c r="AN18">
        <v>61</v>
      </c>
      <c r="AO18">
        <v>29</v>
      </c>
      <c r="AP18" t="s">
        <v>43</v>
      </c>
    </row>
    <row r="19" spans="1:42" x14ac:dyDescent="0.3">
      <c r="A19" t="s">
        <v>60</v>
      </c>
      <c r="B19">
        <v>8</v>
      </c>
      <c r="C19">
        <v>20</v>
      </c>
      <c r="D19">
        <v>34</v>
      </c>
      <c r="E19">
        <v>56</v>
      </c>
      <c r="F19">
        <v>4</v>
      </c>
      <c r="G19">
        <v>418</v>
      </c>
      <c r="H19">
        <v>133</v>
      </c>
      <c r="I19">
        <v>11</v>
      </c>
      <c r="J19">
        <v>6</v>
      </c>
      <c r="K19">
        <v>4</v>
      </c>
      <c r="L19">
        <v>1</v>
      </c>
      <c r="M19">
        <v>27</v>
      </c>
      <c r="N19">
        <v>7</v>
      </c>
      <c r="O19">
        <v>2</v>
      </c>
      <c r="P19">
        <v>96</v>
      </c>
      <c r="Q19">
        <v>11</v>
      </c>
      <c r="R19">
        <v>60</v>
      </c>
      <c r="S19">
        <v>5</v>
      </c>
      <c r="T19">
        <v>138</v>
      </c>
      <c r="U19">
        <v>340</v>
      </c>
      <c r="V19">
        <v>919</v>
      </c>
      <c r="W19">
        <v>0</v>
      </c>
      <c r="X19">
        <v>1483</v>
      </c>
      <c r="Z19">
        <v>2</v>
      </c>
      <c r="AA19">
        <v>7</v>
      </c>
      <c r="AB19">
        <v>5</v>
      </c>
      <c r="AC19">
        <v>12722</v>
      </c>
      <c r="AE19">
        <v>2466</v>
      </c>
      <c r="AG19">
        <v>750</v>
      </c>
      <c r="AH19">
        <v>178</v>
      </c>
      <c r="AI19">
        <v>19497</v>
      </c>
      <c r="AK19">
        <v>7</v>
      </c>
      <c r="AM19">
        <v>2</v>
      </c>
      <c r="AN19">
        <v>50</v>
      </c>
      <c r="AO19">
        <v>13</v>
      </c>
      <c r="AP19" t="s">
        <v>43</v>
      </c>
    </row>
    <row r="20" spans="1:42" x14ac:dyDescent="0.3">
      <c r="A20" t="s">
        <v>61</v>
      </c>
      <c r="B20">
        <v>8</v>
      </c>
      <c r="C20">
        <v>15</v>
      </c>
      <c r="D20">
        <v>38</v>
      </c>
      <c r="E20">
        <v>56</v>
      </c>
      <c r="F20">
        <v>3</v>
      </c>
      <c r="G20">
        <v>451</v>
      </c>
      <c r="H20">
        <v>142</v>
      </c>
      <c r="I20">
        <v>8</v>
      </c>
      <c r="J20">
        <v>8</v>
      </c>
      <c r="K20">
        <v>3</v>
      </c>
      <c r="L20">
        <v>1</v>
      </c>
      <c r="M20">
        <v>30</v>
      </c>
      <c r="N20">
        <v>8</v>
      </c>
      <c r="O20">
        <v>0</v>
      </c>
      <c r="P20">
        <v>94</v>
      </c>
      <c r="Q20">
        <v>7</v>
      </c>
      <c r="R20">
        <v>60</v>
      </c>
      <c r="S20">
        <v>12</v>
      </c>
      <c r="T20">
        <v>98</v>
      </c>
      <c r="U20">
        <v>198</v>
      </c>
      <c r="V20">
        <v>901</v>
      </c>
      <c r="W20">
        <v>0</v>
      </c>
      <c r="X20">
        <v>1386</v>
      </c>
      <c r="Z20">
        <v>2</v>
      </c>
      <c r="AA20">
        <v>8</v>
      </c>
      <c r="AB20">
        <v>6</v>
      </c>
      <c r="AC20">
        <v>11820</v>
      </c>
      <c r="AE20">
        <v>2214</v>
      </c>
      <c r="AG20">
        <v>895</v>
      </c>
      <c r="AH20">
        <v>173</v>
      </c>
      <c r="AI20">
        <v>18720</v>
      </c>
      <c r="AK20">
        <v>6</v>
      </c>
      <c r="AM20">
        <v>1</v>
      </c>
      <c r="AN20">
        <v>45</v>
      </c>
      <c r="AO20">
        <v>22</v>
      </c>
      <c r="AP20" t="s">
        <v>43</v>
      </c>
    </row>
    <row r="21" spans="1:42" x14ac:dyDescent="0.3">
      <c r="A21" t="s">
        <v>62</v>
      </c>
      <c r="B21">
        <v>5</v>
      </c>
      <c r="C21">
        <v>20</v>
      </c>
      <c r="D21">
        <v>29</v>
      </c>
      <c r="E21">
        <v>45</v>
      </c>
      <c r="F21">
        <v>2</v>
      </c>
      <c r="G21">
        <v>418</v>
      </c>
      <c r="H21">
        <v>135</v>
      </c>
      <c r="I21">
        <v>10</v>
      </c>
      <c r="J21">
        <v>4</v>
      </c>
      <c r="K21">
        <v>3</v>
      </c>
      <c r="L21">
        <v>0</v>
      </c>
      <c r="M21">
        <v>24</v>
      </c>
      <c r="N21">
        <v>5</v>
      </c>
      <c r="O21">
        <v>0</v>
      </c>
      <c r="P21">
        <v>122</v>
      </c>
      <c r="Q21">
        <v>9</v>
      </c>
      <c r="R21">
        <v>59</v>
      </c>
      <c r="S21">
        <v>17</v>
      </c>
      <c r="T21">
        <v>117</v>
      </c>
      <c r="U21">
        <v>221</v>
      </c>
      <c r="V21">
        <v>744</v>
      </c>
      <c r="W21">
        <v>1</v>
      </c>
      <c r="X21">
        <v>1179</v>
      </c>
      <c r="Z21">
        <v>5</v>
      </c>
      <c r="AA21">
        <v>6</v>
      </c>
      <c r="AB21">
        <v>5</v>
      </c>
      <c r="AC21">
        <v>10175</v>
      </c>
      <c r="AE21">
        <v>2263</v>
      </c>
      <c r="AG21">
        <v>983</v>
      </c>
      <c r="AH21">
        <v>212</v>
      </c>
      <c r="AI21">
        <v>16772</v>
      </c>
      <c r="AK21">
        <v>3</v>
      </c>
      <c r="AM21">
        <v>0</v>
      </c>
      <c r="AN21">
        <v>63</v>
      </c>
      <c r="AO21">
        <v>15</v>
      </c>
      <c r="AP21" t="s">
        <v>43</v>
      </c>
    </row>
    <row r="22" spans="1:42" x14ac:dyDescent="0.3">
      <c r="A22" t="s">
        <v>42</v>
      </c>
      <c r="B22">
        <v>27</v>
      </c>
      <c r="C22">
        <v>5</v>
      </c>
      <c r="D22">
        <v>80</v>
      </c>
      <c r="E22">
        <v>51</v>
      </c>
      <c r="F22">
        <v>2</v>
      </c>
      <c r="G22">
        <v>696</v>
      </c>
      <c r="H22">
        <v>260</v>
      </c>
      <c r="I22">
        <v>16</v>
      </c>
      <c r="J22">
        <v>12</v>
      </c>
      <c r="K22">
        <v>6</v>
      </c>
      <c r="L22">
        <v>6</v>
      </c>
      <c r="M22">
        <v>64</v>
      </c>
      <c r="N22">
        <v>16</v>
      </c>
      <c r="O22">
        <v>7</v>
      </c>
      <c r="P22">
        <v>100</v>
      </c>
      <c r="Q22">
        <v>21</v>
      </c>
      <c r="R22">
        <v>22</v>
      </c>
      <c r="S22">
        <v>2</v>
      </c>
      <c r="T22">
        <v>96</v>
      </c>
      <c r="U22">
        <v>446</v>
      </c>
      <c r="V22">
        <v>978</v>
      </c>
      <c r="W22">
        <v>2</v>
      </c>
      <c r="X22">
        <v>2022</v>
      </c>
      <c r="Y22">
        <v>1140</v>
      </c>
      <c r="Z22">
        <v>0</v>
      </c>
      <c r="AA22">
        <v>1</v>
      </c>
      <c r="AB22">
        <v>1</v>
      </c>
      <c r="AC22">
        <v>17422</v>
      </c>
      <c r="AD22">
        <v>90</v>
      </c>
      <c r="AE22">
        <v>2417</v>
      </c>
      <c r="AG22">
        <v>936</v>
      </c>
      <c r="AH22">
        <v>261</v>
      </c>
      <c r="AI22">
        <v>26620</v>
      </c>
      <c r="AK22">
        <v>10</v>
      </c>
      <c r="AL22">
        <v>627</v>
      </c>
      <c r="AM22">
        <v>0</v>
      </c>
      <c r="AN22">
        <v>47</v>
      </c>
      <c r="AO22">
        <v>23</v>
      </c>
      <c r="AP22" t="s">
        <v>63</v>
      </c>
    </row>
    <row r="23" spans="1:42" x14ac:dyDescent="0.3">
      <c r="A23" t="s">
        <v>44</v>
      </c>
      <c r="B23">
        <v>25</v>
      </c>
      <c r="C23">
        <v>3</v>
      </c>
      <c r="D23">
        <v>65</v>
      </c>
      <c r="E23">
        <v>63</v>
      </c>
      <c r="F23">
        <v>5</v>
      </c>
      <c r="G23">
        <v>605</v>
      </c>
      <c r="H23">
        <v>199</v>
      </c>
      <c r="I23">
        <v>12</v>
      </c>
      <c r="J23">
        <v>10</v>
      </c>
      <c r="K23">
        <v>7</v>
      </c>
      <c r="L23">
        <v>1</v>
      </c>
      <c r="M23">
        <v>52</v>
      </c>
      <c r="N23">
        <v>13</v>
      </c>
      <c r="O23">
        <v>3</v>
      </c>
      <c r="P23">
        <v>128</v>
      </c>
      <c r="Q23">
        <v>21</v>
      </c>
      <c r="R23">
        <v>26</v>
      </c>
      <c r="S23">
        <v>4</v>
      </c>
      <c r="T23">
        <v>101</v>
      </c>
      <c r="U23">
        <v>506</v>
      </c>
      <c r="V23">
        <v>917</v>
      </c>
      <c r="W23">
        <v>4</v>
      </c>
      <c r="X23">
        <v>1687</v>
      </c>
      <c r="Y23">
        <v>851</v>
      </c>
      <c r="Z23">
        <v>0</v>
      </c>
      <c r="AA23">
        <v>3</v>
      </c>
      <c r="AB23">
        <v>3</v>
      </c>
      <c r="AC23">
        <v>17252</v>
      </c>
      <c r="AD23">
        <v>91</v>
      </c>
      <c r="AE23">
        <v>2154</v>
      </c>
      <c r="AG23">
        <v>945</v>
      </c>
      <c r="AH23">
        <v>253</v>
      </c>
      <c r="AI23">
        <v>26290</v>
      </c>
      <c r="AK23">
        <v>8</v>
      </c>
      <c r="AL23">
        <v>687</v>
      </c>
      <c r="AM23">
        <v>0</v>
      </c>
      <c r="AN23">
        <v>62</v>
      </c>
      <c r="AO23">
        <v>19</v>
      </c>
      <c r="AP23" t="s">
        <v>63</v>
      </c>
    </row>
    <row r="24" spans="1:42" x14ac:dyDescent="0.3">
      <c r="A24" t="s">
        <v>46</v>
      </c>
      <c r="B24">
        <v>24</v>
      </c>
      <c r="C24">
        <v>3</v>
      </c>
      <c r="D24">
        <v>74</v>
      </c>
      <c r="E24">
        <v>55</v>
      </c>
      <c r="F24">
        <v>3</v>
      </c>
      <c r="G24">
        <v>627</v>
      </c>
      <c r="H24">
        <v>208</v>
      </c>
      <c r="I24">
        <v>13</v>
      </c>
      <c r="J24">
        <v>14</v>
      </c>
      <c r="K24">
        <v>5</v>
      </c>
      <c r="L24">
        <v>1</v>
      </c>
      <c r="M24">
        <v>65</v>
      </c>
      <c r="N24">
        <v>9</v>
      </c>
      <c r="O24">
        <v>7</v>
      </c>
      <c r="P24">
        <v>110</v>
      </c>
      <c r="Q24">
        <v>15</v>
      </c>
      <c r="R24">
        <v>31</v>
      </c>
      <c r="S24">
        <v>0</v>
      </c>
      <c r="T24">
        <v>91</v>
      </c>
      <c r="U24">
        <v>505</v>
      </c>
      <c r="V24">
        <v>878</v>
      </c>
      <c r="W24">
        <v>1</v>
      </c>
      <c r="X24">
        <v>1840</v>
      </c>
      <c r="Y24">
        <v>926</v>
      </c>
      <c r="Z24">
        <v>2</v>
      </c>
      <c r="AA24">
        <v>4</v>
      </c>
      <c r="AB24">
        <v>3</v>
      </c>
      <c r="AC24">
        <v>18831</v>
      </c>
      <c r="AD24">
        <v>92</v>
      </c>
      <c r="AE24">
        <v>1946</v>
      </c>
      <c r="AG24">
        <v>888</v>
      </c>
      <c r="AH24">
        <v>234</v>
      </c>
      <c r="AI24">
        <v>28156</v>
      </c>
      <c r="AK24">
        <v>2</v>
      </c>
      <c r="AL24">
        <v>776</v>
      </c>
      <c r="AM24">
        <v>1</v>
      </c>
      <c r="AN24">
        <v>45</v>
      </c>
      <c r="AO24">
        <v>26</v>
      </c>
      <c r="AP24" t="s">
        <v>63</v>
      </c>
    </row>
    <row r="25" spans="1:42" x14ac:dyDescent="0.3">
      <c r="A25" t="s">
        <v>45</v>
      </c>
      <c r="B25">
        <v>21</v>
      </c>
      <c r="C25">
        <v>4</v>
      </c>
      <c r="D25">
        <v>67</v>
      </c>
      <c r="E25">
        <v>45</v>
      </c>
      <c r="F25">
        <v>1</v>
      </c>
      <c r="G25">
        <v>686</v>
      </c>
      <c r="H25">
        <v>214</v>
      </c>
      <c r="I25">
        <v>13</v>
      </c>
      <c r="J25">
        <v>7</v>
      </c>
      <c r="K25">
        <v>5</v>
      </c>
      <c r="L25">
        <v>2</v>
      </c>
      <c r="M25">
        <v>51</v>
      </c>
      <c r="N25">
        <v>16</v>
      </c>
      <c r="O25">
        <v>7</v>
      </c>
      <c r="P25">
        <v>93</v>
      </c>
      <c r="Q25">
        <v>18</v>
      </c>
      <c r="R25">
        <v>28</v>
      </c>
      <c r="S25">
        <v>0</v>
      </c>
      <c r="T25">
        <v>83</v>
      </c>
      <c r="U25">
        <v>614</v>
      </c>
      <c r="V25">
        <v>1089</v>
      </c>
      <c r="W25">
        <v>2</v>
      </c>
      <c r="X25">
        <v>1952</v>
      </c>
      <c r="Y25">
        <v>1060</v>
      </c>
      <c r="Z25">
        <v>2</v>
      </c>
      <c r="AA25">
        <v>5</v>
      </c>
      <c r="AB25">
        <v>4</v>
      </c>
      <c r="AC25">
        <v>16360</v>
      </c>
      <c r="AD25">
        <v>57</v>
      </c>
      <c r="AE25">
        <v>2761</v>
      </c>
      <c r="AG25">
        <v>932</v>
      </c>
      <c r="AH25">
        <v>237</v>
      </c>
      <c r="AI25">
        <v>25857</v>
      </c>
      <c r="AK25">
        <v>4</v>
      </c>
      <c r="AL25">
        <v>613</v>
      </c>
      <c r="AM25">
        <v>1</v>
      </c>
      <c r="AN25">
        <v>42</v>
      </c>
      <c r="AO25">
        <v>22</v>
      </c>
      <c r="AP25" t="s">
        <v>63</v>
      </c>
    </row>
    <row r="26" spans="1:42" x14ac:dyDescent="0.3">
      <c r="A26" t="s">
        <v>51</v>
      </c>
      <c r="B26">
        <v>19</v>
      </c>
      <c r="C26">
        <v>11</v>
      </c>
      <c r="D26">
        <v>55</v>
      </c>
      <c r="E26">
        <v>40</v>
      </c>
      <c r="F26">
        <v>3</v>
      </c>
      <c r="G26">
        <v>474</v>
      </c>
      <c r="H26">
        <v>169</v>
      </c>
      <c r="I26">
        <v>4</v>
      </c>
      <c r="J26">
        <v>13</v>
      </c>
      <c r="K26">
        <v>1</v>
      </c>
      <c r="L26">
        <v>1</v>
      </c>
      <c r="M26">
        <v>48</v>
      </c>
      <c r="N26">
        <v>7</v>
      </c>
      <c r="O26">
        <v>7</v>
      </c>
      <c r="P26">
        <v>73</v>
      </c>
      <c r="Q26">
        <v>14</v>
      </c>
      <c r="R26">
        <v>33</v>
      </c>
      <c r="S26">
        <v>0</v>
      </c>
      <c r="T26">
        <v>133</v>
      </c>
      <c r="U26">
        <v>496</v>
      </c>
      <c r="V26">
        <v>816</v>
      </c>
      <c r="W26">
        <v>2</v>
      </c>
      <c r="X26">
        <v>2136</v>
      </c>
      <c r="Y26">
        <v>1006</v>
      </c>
      <c r="Z26">
        <v>1</v>
      </c>
      <c r="AA26">
        <v>4</v>
      </c>
      <c r="AB26">
        <v>4</v>
      </c>
      <c r="AC26">
        <v>12397</v>
      </c>
      <c r="AD26">
        <v>28</v>
      </c>
      <c r="AE26">
        <v>2142</v>
      </c>
      <c r="AG26">
        <v>877</v>
      </c>
      <c r="AH26">
        <v>198</v>
      </c>
      <c r="AI26">
        <v>21360</v>
      </c>
      <c r="AK26">
        <v>8</v>
      </c>
      <c r="AL26">
        <v>620</v>
      </c>
      <c r="AM26">
        <v>0</v>
      </c>
      <c r="AN26">
        <v>55</v>
      </c>
      <c r="AO26">
        <v>20</v>
      </c>
      <c r="AP26" t="s">
        <v>63</v>
      </c>
    </row>
    <row r="27" spans="1:42" x14ac:dyDescent="0.3">
      <c r="A27" t="s">
        <v>55</v>
      </c>
      <c r="B27">
        <v>16</v>
      </c>
      <c r="C27">
        <v>10</v>
      </c>
      <c r="D27">
        <v>71</v>
      </c>
      <c r="E27">
        <v>54</v>
      </c>
      <c r="F27">
        <v>4</v>
      </c>
      <c r="G27">
        <v>511</v>
      </c>
      <c r="H27">
        <v>182</v>
      </c>
      <c r="I27">
        <v>11</v>
      </c>
      <c r="J27">
        <v>16</v>
      </c>
      <c r="K27">
        <v>6</v>
      </c>
      <c r="L27">
        <v>5</v>
      </c>
      <c r="M27">
        <v>55</v>
      </c>
      <c r="N27">
        <v>16</v>
      </c>
      <c r="O27">
        <v>3</v>
      </c>
      <c r="P27">
        <v>115</v>
      </c>
      <c r="Q27">
        <v>9</v>
      </c>
      <c r="R27">
        <v>51</v>
      </c>
      <c r="S27">
        <v>3</v>
      </c>
      <c r="T27">
        <v>139</v>
      </c>
      <c r="U27">
        <v>461</v>
      </c>
      <c r="V27">
        <v>885</v>
      </c>
      <c r="W27">
        <v>0</v>
      </c>
      <c r="X27">
        <v>2220</v>
      </c>
      <c r="Y27">
        <v>1183</v>
      </c>
      <c r="Z27">
        <v>3</v>
      </c>
      <c r="AA27">
        <v>4</v>
      </c>
      <c r="AB27">
        <v>2</v>
      </c>
      <c r="AC27">
        <v>11438</v>
      </c>
      <c r="AD27">
        <v>30</v>
      </c>
      <c r="AE27">
        <v>1982</v>
      </c>
      <c r="AG27">
        <v>932</v>
      </c>
      <c r="AH27">
        <v>229</v>
      </c>
      <c r="AI27">
        <v>20734</v>
      </c>
      <c r="AK27">
        <v>6</v>
      </c>
      <c r="AL27">
        <v>655</v>
      </c>
      <c r="AM27">
        <v>2</v>
      </c>
      <c r="AN27">
        <v>40</v>
      </c>
      <c r="AO27">
        <v>14</v>
      </c>
      <c r="AP27" t="s">
        <v>63</v>
      </c>
    </row>
    <row r="28" spans="1:42" x14ac:dyDescent="0.3">
      <c r="A28" t="s">
        <v>52</v>
      </c>
      <c r="B28">
        <v>16</v>
      </c>
      <c r="C28">
        <v>13</v>
      </c>
      <c r="D28">
        <v>48</v>
      </c>
      <c r="E28">
        <v>55</v>
      </c>
      <c r="F28">
        <v>3</v>
      </c>
      <c r="G28">
        <v>559</v>
      </c>
      <c r="H28">
        <v>160</v>
      </c>
      <c r="I28">
        <v>9</v>
      </c>
      <c r="J28">
        <v>4</v>
      </c>
      <c r="K28">
        <v>4</v>
      </c>
      <c r="L28">
        <v>2</v>
      </c>
      <c r="M28">
        <v>35</v>
      </c>
      <c r="N28">
        <v>13</v>
      </c>
      <c r="O28">
        <v>6</v>
      </c>
      <c r="P28">
        <v>95</v>
      </c>
      <c r="Q28">
        <v>16</v>
      </c>
      <c r="R28">
        <v>40</v>
      </c>
      <c r="S28">
        <v>4</v>
      </c>
      <c r="T28">
        <v>105</v>
      </c>
      <c r="U28">
        <v>521</v>
      </c>
      <c r="V28">
        <v>963</v>
      </c>
      <c r="W28">
        <v>1</v>
      </c>
      <c r="X28">
        <v>2103</v>
      </c>
      <c r="Y28">
        <v>1029</v>
      </c>
      <c r="Z28">
        <v>3</v>
      </c>
      <c r="AA28">
        <v>4</v>
      </c>
      <c r="AB28">
        <v>2</v>
      </c>
      <c r="AC28">
        <v>12794</v>
      </c>
      <c r="AD28">
        <v>37</v>
      </c>
      <c r="AE28">
        <v>2278</v>
      </c>
      <c r="AG28">
        <v>663</v>
      </c>
      <c r="AH28">
        <v>184</v>
      </c>
      <c r="AI28">
        <v>21907</v>
      </c>
      <c r="AK28">
        <v>4</v>
      </c>
      <c r="AL28">
        <v>683</v>
      </c>
      <c r="AM28">
        <v>2</v>
      </c>
      <c r="AN28">
        <v>77</v>
      </c>
      <c r="AO28">
        <v>28</v>
      </c>
      <c r="AP28" t="s">
        <v>63</v>
      </c>
    </row>
    <row r="29" spans="1:42" x14ac:dyDescent="0.3">
      <c r="A29" t="s">
        <v>50</v>
      </c>
      <c r="B29">
        <v>15</v>
      </c>
      <c r="C29">
        <v>10</v>
      </c>
      <c r="D29">
        <v>50</v>
      </c>
      <c r="E29">
        <v>72</v>
      </c>
      <c r="F29">
        <v>6</v>
      </c>
      <c r="G29">
        <v>530</v>
      </c>
      <c r="H29">
        <v>185</v>
      </c>
      <c r="I29">
        <v>14</v>
      </c>
      <c r="J29">
        <v>11</v>
      </c>
      <c r="K29">
        <v>5</v>
      </c>
      <c r="L29">
        <v>1</v>
      </c>
      <c r="M29">
        <v>40</v>
      </c>
      <c r="N29">
        <v>10</v>
      </c>
      <c r="O29">
        <v>3</v>
      </c>
      <c r="P29">
        <v>95</v>
      </c>
      <c r="Q29">
        <v>8</v>
      </c>
      <c r="R29">
        <v>48</v>
      </c>
      <c r="S29">
        <v>0</v>
      </c>
      <c r="T29">
        <v>116</v>
      </c>
      <c r="U29">
        <v>550</v>
      </c>
      <c r="V29">
        <v>833</v>
      </c>
      <c r="W29">
        <v>3</v>
      </c>
      <c r="X29">
        <v>2065</v>
      </c>
      <c r="Y29">
        <v>1003</v>
      </c>
      <c r="Z29">
        <v>1</v>
      </c>
      <c r="AA29">
        <v>6</v>
      </c>
      <c r="AB29">
        <v>4</v>
      </c>
      <c r="AC29">
        <v>13650</v>
      </c>
      <c r="AD29">
        <v>31</v>
      </c>
      <c r="AE29">
        <v>2281</v>
      </c>
      <c r="AG29">
        <v>883</v>
      </c>
      <c r="AH29">
        <v>196</v>
      </c>
      <c r="AI29">
        <v>22599</v>
      </c>
      <c r="AK29">
        <v>5</v>
      </c>
      <c r="AL29">
        <v>532</v>
      </c>
      <c r="AM29">
        <v>2</v>
      </c>
      <c r="AN29">
        <v>59</v>
      </c>
      <c r="AO29">
        <v>27</v>
      </c>
      <c r="AP29" t="s">
        <v>63</v>
      </c>
    </row>
    <row r="30" spans="1:42" x14ac:dyDescent="0.3">
      <c r="A30" t="s">
        <v>56</v>
      </c>
      <c r="B30">
        <v>15</v>
      </c>
      <c r="C30">
        <v>13</v>
      </c>
      <c r="D30">
        <v>45</v>
      </c>
      <c r="E30">
        <v>50</v>
      </c>
      <c r="F30">
        <v>4</v>
      </c>
      <c r="G30">
        <v>423</v>
      </c>
      <c r="H30">
        <v>143</v>
      </c>
      <c r="I30">
        <v>5</v>
      </c>
      <c r="J30">
        <v>5</v>
      </c>
      <c r="K30">
        <v>2</v>
      </c>
      <c r="L30">
        <v>2</v>
      </c>
      <c r="M30">
        <v>34</v>
      </c>
      <c r="N30">
        <v>11</v>
      </c>
      <c r="O30">
        <v>3</v>
      </c>
      <c r="P30">
        <v>103</v>
      </c>
      <c r="Q30">
        <v>11</v>
      </c>
      <c r="R30">
        <v>53</v>
      </c>
      <c r="S30">
        <v>4</v>
      </c>
      <c r="T30">
        <v>151</v>
      </c>
      <c r="U30">
        <v>482</v>
      </c>
      <c r="V30">
        <v>916</v>
      </c>
      <c r="W30">
        <v>3</v>
      </c>
      <c r="X30">
        <v>1852</v>
      </c>
      <c r="Y30">
        <v>819</v>
      </c>
      <c r="Z30">
        <v>2</v>
      </c>
      <c r="AA30">
        <v>4</v>
      </c>
      <c r="AB30">
        <v>2</v>
      </c>
      <c r="AC30">
        <v>15149</v>
      </c>
      <c r="AD30">
        <v>45</v>
      </c>
      <c r="AE30">
        <v>2289</v>
      </c>
      <c r="AG30">
        <v>695</v>
      </c>
      <c r="AH30">
        <v>156</v>
      </c>
      <c r="AI30">
        <v>23416</v>
      </c>
      <c r="AK30">
        <v>7</v>
      </c>
      <c r="AL30">
        <v>559</v>
      </c>
      <c r="AM30">
        <v>2</v>
      </c>
      <c r="AN30">
        <v>45</v>
      </c>
      <c r="AO30">
        <v>43</v>
      </c>
      <c r="AP30" t="s">
        <v>63</v>
      </c>
    </row>
    <row r="31" spans="1:42" x14ac:dyDescent="0.3">
      <c r="A31" t="s">
        <v>54</v>
      </c>
      <c r="B31">
        <v>13</v>
      </c>
      <c r="C31">
        <v>15</v>
      </c>
      <c r="D31">
        <v>42</v>
      </c>
      <c r="E31">
        <v>63</v>
      </c>
      <c r="F31">
        <v>1</v>
      </c>
      <c r="G31">
        <v>500</v>
      </c>
      <c r="H31">
        <v>154</v>
      </c>
      <c r="I31">
        <v>15</v>
      </c>
      <c r="J31">
        <v>7</v>
      </c>
      <c r="K31">
        <v>2</v>
      </c>
      <c r="L31">
        <v>2</v>
      </c>
      <c r="M31">
        <v>34</v>
      </c>
      <c r="N31">
        <v>8</v>
      </c>
      <c r="O31">
        <v>3</v>
      </c>
      <c r="P31">
        <v>117</v>
      </c>
      <c r="Q31">
        <v>8</v>
      </c>
      <c r="R31">
        <v>50</v>
      </c>
      <c r="S31">
        <v>1</v>
      </c>
      <c r="T31">
        <v>142</v>
      </c>
      <c r="U31">
        <v>444</v>
      </c>
      <c r="V31">
        <v>848</v>
      </c>
      <c r="W31">
        <v>1</v>
      </c>
      <c r="X31">
        <v>1952</v>
      </c>
      <c r="Y31">
        <v>978</v>
      </c>
      <c r="Z31">
        <v>1</v>
      </c>
      <c r="AA31">
        <v>6</v>
      </c>
      <c r="AB31">
        <v>2</v>
      </c>
      <c r="AC31">
        <v>13773</v>
      </c>
      <c r="AD31">
        <v>39</v>
      </c>
      <c r="AE31">
        <v>2376</v>
      </c>
      <c r="AG31">
        <v>910</v>
      </c>
      <c r="AH31">
        <v>207</v>
      </c>
      <c r="AI31">
        <v>22347</v>
      </c>
      <c r="AK31">
        <v>8</v>
      </c>
      <c r="AL31">
        <v>511</v>
      </c>
      <c r="AM31">
        <v>3</v>
      </c>
      <c r="AN31">
        <v>77</v>
      </c>
      <c r="AO31">
        <v>19</v>
      </c>
      <c r="AP31" t="s">
        <v>63</v>
      </c>
    </row>
    <row r="32" spans="1:42" x14ac:dyDescent="0.3">
      <c r="A32" t="s">
        <v>57</v>
      </c>
      <c r="B32">
        <v>11</v>
      </c>
      <c r="C32">
        <v>17</v>
      </c>
      <c r="D32">
        <v>45</v>
      </c>
      <c r="E32">
        <v>63</v>
      </c>
      <c r="F32">
        <v>1</v>
      </c>
      <c r="G32">
        <v>481</v>
      </c>
      <c r="H32">
        <v>153</v>
      </c>
      <c r="I32">
        <v>10</v>
      </c>
      <c r="J32">
        <v>10</v>
      </c>
      <c r="K32">
        <v>4</v>
      </c>
      <c r="L32">
        <v>2</v>
      </c>
      <c r="M32">
        <v>34</v>
      </c>
      <c r="N32">
        <v>10</v>
      </c>
      <c r="O32">
        <v>1</v>
      </c>
      <c r="P32">
        <v>102</v>
      </c>
      <c r="Q32">
        <v>8</v>
      </c>
      <c r="R32">
        <v>65</v>
      </c>
      <c r="S32">
        <v>0</v>
      </c>
      <c r="T32">
        <v>132</v>
      </c>
      <c r="U32">
        <v>553</v>
      </c>
      <c r="V32">
        <v>876</v>
      </c>
      <c r="W32">
        <v>1</v>
      </c>
      <c r="X32">
        <v>1823</v>
      </c>
      <c r="Y32">
        <v>874</v>
      </c>
      <c r="Z32">
        <v>1</v>
      </c>
      <c r="AA32">
        <v>2</v>
      </c>
      <c r="AB32">
        <v>2</v>
      </c>
      <c r="AC32">
        <v>13947</v>
      </c>
      <c r="AD32">
        <v>31</v>
      </c>
      <c r="AE32">
        <v>2420</v>
      </c>
      <c r="AG32">
        <v>966</v>
      </c>
      <c r="AH32">
        <v>209</v>
      </c>
      <c r="AI32">
        <v>22761</v>
      </c>
      <c r="AK32">
        <v>8</v>
      </c>
      <c r="AL32">
        <v>717</v>
      </c>
      <c r="AM32">
        <v>0</v>
      </c>
      <c r="AN32">
        <v>35</v>
      </c>
      <c r="AO32">
        <v>20</v>
      </c>
      <c r="AP32" t="s">
        <v>63</v>
      </c>
    </row>
    <row r="33" spans="1:42" x14ac:dyDescent="0.3">
      <c r="A33" t="s">
        <v>64</v>
      </c>
      <c r="B33">
        <v>11</v>
      </c>
      <c r="C33">
        <v>21</v>
      </c>
      <c r="D33">
        <v>36</v>
      </c>
      <c r="E33">
        <v>65</v>
      </c>
      <c r="F33">
        <v>4</v>
      </c>
      <c r="G33">
        <v>483</v>
      </c>
      <c r="H33">
        <v>137</v>
      </c>
      <c r="I33">
        <v>7</v>
      </c>
      <c r="J33">
        <v>10</v>
      </c>
      <c r="K33">
        <v>1</v>
      </c>
      <c r="L33">
        <v>0</v>
      </c>
      <c r="M33">
        <v>31</v>
      </c>
      <c r="N33">
        <v>5</v>
      </c>
      <c r="O33">
        <v>2</v>
      </c>
      <c r="P33">
        <v>75</v>
      </c>
      <c r="Q33">
        <v>7</v>
      </c>
      <c r="R33">
        <v>59</v>
      </c>
      <c r="S33">
        <v>0</v>
      </c>
      <c r="T33">
        <v>125</v>
      </c>
      <c r="U33">
        <v>650</v>
      </c>
      <c r="V33">
        <v>892</v>
      </c>
      <c r="W33">
        <v>0</v>
      </c>
      <c r="X33">
        <v>2051</v>
      </c>
      <c r="Y33">
        <v>1031</v>
      </c>
      <c r="Z33">
        <v>3</v>
      </c>
      <c r="AA33">
        <v>9</v>
      </c>
      <c r="AB33">
        <v>9</v>
      </c>
      <c r="AC33">
        <v>12727</v>
      </c>
      <c r="AD33">
        <v>19</v>
      </c>
      <c r="AE33">
        <v>2244</v>
      </c>
      <c r="AG33">
        <v>889</v>
      </c>
      <c r="AH33">
        <v>183</v>
      </c>
      <c r="AI33">
        <v>21415</v>
      </c>
      <c r="AK33">
        <v>5</v>
      </c>
      <c r="AL33">
        <v>586</v>
      </c>
      <c r="AM33">
        <v>0</v>
      </c>
      <c r="AN33">
        <v>40</v>
      </c>
      <c r="AO33">
        <v>25</v>
      </c>
      <c r="AP33" t="s">
        <v>63</v>
      </c>
    </row>
    <row r="34" spans="1:42" x14ac:dyDescent="0.3">
      <c r="A34" t="s">
        <v>47</v>
      </c>
      <c r="B34">
        <v>11</v>
      </c>
      <c r="C34">
        <v>14</v>
      </c>
      <c r="D34">
        <v>66</v>
      </c>
      <c r="E34">
        <v>51</v>
      </c>
      <c r="F34">
        <v>1</v>
      </c>
      <c r="G34">
        <v>555</v>
      </c>
      <c r="H34">
        <v>195</v>
      </c>
      <c r="I34">
        <v>19</v>
      </c>
      <c r="J34">
        <v>12</v>
      </c>
      <c r="K34">
        <v>4</v>
      </c>
      <c r="L34">
        <v>1</v>
      </c>
      <c r="M34">
        <v>59</v>
      </c>
      <c r="N34">
        <v>7</v>
      </c>
      <c r="O34">
        <v>9</v>
      </c>
      <c r="P34">
        <v>123</v>
      </c>
      <c r="Q34">
        <v>9</v>
      </c>
      <c r="R34">
        <v>61</v>
      </c>
      <c r="S34">
        <v>0</v>
      </c>
      <c r="T34">
        <v>125</v>
      </c>
      <c r="U34">
        <v>534</v>
      </c>
      <c r="V34">
        <v>960</v>
      </c>
      <c r="W34">
        <v>2</v>
      </c>
      <c r="X34">
        <v>2043</v>
      </c>
      <c r="Y34">
        <v>1053</v>
      </c>
      <c r="Z34">
        <v>1</v>
      </c>
      <c r="AA34">
        <v>1</v>
      </c>
      <c r="AB34">
        <v>1</v>
      </c>
      <c r="AC34">
        <v>15466</v>
      </c>
      <c r="AD34">
        <v>56</v>
      </c>
      <c r="AE34">
        <v>2428</v>
      </c>
      <c r="AG34">
        <v>994</v>
      </c>
      <c r="AH34">
        <v>238</v>
      </c>
      <c r="AI34">
        <v>24679</v>
      </c>
      <c r="AK34">
        <v>6</v>
      </c>
      <c r="AL34">
        <v>612</v>
      </c>
      <c r="AM34">
        <v>0</v>
      </c>
      <c r="AN34">
        <v>46</v>
      </c>
      <c r="AO34">
        <v>21</v>
      </c>
      <c r="AP34" t="s">
        <v>63</v>
      </c>
    </row>
    <row r="35" spans="1:42" x14ac:dyDescent="0.3">
      <c r="A35" t="s">
        <v>53</v>
      </c>
      <c r="B35">
        <v>10</v>
      </c>
      <c r="C35">
        <v>16</v>
      </c>
      <c r="D35">
        <v>43</v>
      </c>
      <c r="E35">
        <v>86</v>
      </c>
      <c r="F35">
        <v>2</v>
      </c>
      <c r="G35">
        <v>499</v>
      </c>
      <c r="H35">
        <v>152</v>
      </c>
      <c r="I35">
        <v>13</v>
      </c>
      <c r="J35">
        <v>9</v>
      </c>
      <c r="K35">
        <v>2</v>
      </c>
      <c r="L35">
        <v>2</v>
      </c>
      <c r="M35">
        <v>37</v>
      </c>
      <c r="N35">
        <v>6</v>
      </c>
      <c r="O35">
        <v>6</v>
      </c>
      <c r="P35">
        <v>126</v>
      </c>
      <c r="Q35">
        <v>8</v>
      </c>
      <c r="R35">
        <v>53</v>
      </c>
      <c r="S35">
        <v>0</v>
      </c>
      <c r="T35">
        <v>136</v>
      </c>
      <c r="U35">
        <v>528</v>
      </c>
      <c r="V35">
        <v>835</v>
      </c>
      <c r="W35">
        <v>0</v>
      </c>
      <c r="X35">
        <v>2139</v>
      </c>
      <c r="Y35">
        <v>1043</v>
      </c>
      <c r="Z35">
        <v>5</v>
      </c>
      <c r="AA35">
        <v>2</v>
      </c>
      <c r="AB35">
        <v>2</v>
      </c>
      <c r="AC35">
        <v>12200</v>
      </c>
      <c r="AD35">
        <v>48</v>
      </c>
      <c r="AE35">
        <v>2341</v>
      </c>
      <c r="AG35">
        <v>960</v>
      </c>
      <c r="AH35">
        <v>219</v>
      </c>
      <c r="AI35">
        <v>21064</v>
      </c>
      <c r="AK35">
        <v>2</v>
      </c>
      <c r="AL35">
        <v>575</v>
      </c>
      <c r="AM35">
        <v>0</v>
      </c>
      <c r="AN35">
        <v>68</v>
      </c>
      <c r="AO35">
        <v>38</v>
      </c>
      <c r="AP35" t="s">
        <v>63</v>
      </c>
    </row>
    <row r="36" spans="1:42" x14ac:dyDescent="0.3">
      <c r="A36" t="s">
        <v>49</v>
      </c>
      <c r="B36">
        <v>10</v>
      </c>
      <c r="C36">
        <v>22</v>
      </c>
      <c r="D36">
        <v>41</v>
      </c>
      <c r="E36">
        <v>59</v>
      </c>
      <c r="F36">
        <v>5</v>
      </c>
      <c r="G36">
        <v>441</v>
      </c>
      <c r="H36">
        <v>132</v>
      </c>
      <c r="I36">
        <v>10</v>
      </c>
      <c r="J36">
        <v>12</v>
      </c>
      <c r="K36">
        <v>2</v>
      </c>
      <c r="L36">
        <v>1</v>
      </c>
      <c r="M36">
        <v>35</v>
      </c>
      <c r="N36">
        <v>6</v>
      </c>
      <c r="O36">
        <v>3</v>
      </c>
      <c r="P36">
        <v>60</v>
      </c>
      <c r="Q36">
        <v>8</v>
      </c>
      <c r="R36">
        <v>66</v>
      </c>
      <c r="S36">
        <v>7</v>
      </c>
      <c r="T36">
        <v>128</v>
      </c>
      <c r="U36">
        <v>452</v>
      </c>
      <c r="V36">
        <v>800</v>
      </c>
      <c r="W36">
        <v>2</v>
      </c>
      <c r="X36">
        <v>1783</v>
      </c>
      <c r="Y36">
        <v>859</v>
      </c>
      <c r="Z36">
        <v>2</v>
      </c>
      <c r="AA36">
        <v>7</v>
      </c>
      <c r="AB36">
        <v>3</v>
      </c>
      <c r="AC36">
        <v>10431</v>
      </c>
      <c r="AD36">
        <v>45</v>
      </c>
      <c r="AE36">
        <v>2199</v>
      </c>
      <c r="AG36">
        <v>1087</v>
      </c>
      <c r="AH36">
        <v>238</v>
      </c>
      <c r="AI36">
        <v>19140</v>
      </c>
      <c r="AK36">
        <v>6</v>
      </c>
      <c r="AL36">
        <v>532</v>
      </c>
      <c r="AM36">
        <v>2</v>
      </c>
      <c r="AN36">
        <v>61</v>
      </c>
      <c r="AO36">
        <v>28</v>
      </c>
      <c r="AP36" t="s">
        <v>63</v>
      </c>
    </row>
    <row r="37" spans="1:42" x14ac:dyDescent="0.3">
      <c r="A37" t="s">
        <v>59</v>
      </c>
      <c r="B37">
        <v>10</v>
      </c>
      <c r="C37">
        <v>18</v>
      </c>
      <c r="D37">
        <v>34</v>
      </c>
      <c r="E37">
        <v>59</v>
      </c>
      <c r="F37">
        <v>4</v>
      </c>
      <c r="G37">
        <v>489</v>
      </c>
      <c r="H37">
        <v>141</v>
      </c>
      <c r="I37">
        <v>11</v>
      </c>
      <c r="J37">
        <v>6</v>
      </c>
      <c r="K37">
        <v>4</v>
      </c>
      <c r="L37">
        <v>1</v>
      </c>
      <c r="M37">
        <v>28</v>
      </c>
      <c r="N37">
        <v>6</v>
      </c>
      <c r="O37">
        <v>3</v>
      </c>
      <c r="P37">
        <v>137</v>
      </c>
      <c r="Q37">
        <v>12</v>
      </c>
      <c r="R37">
        <v>51</v>
      </c>
      <c r="S37">
        <v>5</v>
      </c>
      <c r="T37">
        <v>129</v>
      </c>
      <c r="U37">
        <v>531</v>
      </c>
      <c r="V37">
        <v>883</v>
      </c>
      <c r="W37">
        <v>3</v>
      </c>
      <c r="X37">
        <v>1837</v>
      </c>
      <c r="Y37">
        <v>917</v>
      </c>
      <c r="Z37">
        <v>1</v>
      </c>
      <c r="AA37">
        <v>4</v>
      </c>
      <c r="AB37">
        <v>2</v>
      </c>
      <c r="AC37">
        <v>11684</v>
      </c>
      <c r="AD37">
        <v>27</v>
      </c>
      <c r="AE37">
        <v>2163</v>
      </c>
      <c r="AG37">
        <v>767</v>
      </c>
      <c r="AH37">
        <v>186</v>
      </c>
      <c r="AI37">
        <v>19855</v>
      </c>
      <c r="AK37">
        <v>7</v>
      </c>
      <c r="AL37">
        <v>510</v>
      </c>
      <c r="AM37">
        <v>1</v>
      </c>
      <c r="AN37">
        <v>68</v>
      </c>
      <c r="AO37">
        <v>14</v>
      </c>
      <c r="AP37" t="s">
        <v>63</v>
      </c>
    </row>
    <row r="38" spans="1:42" x14ac:dyDescent="0.3">
      <c r="A38" t="s">
        <v>48</v>
      </c>
      <c r="B38">
        <v>9</v>
      </c>
      <c r="C38">
        <v>19</v>
      </c>
      <c r="D38">
        <v>36</v>
      </c>
      <c r="E38">
        <v>76</v>
      </c>
      <c r="F38">
        <v>0</v>
      </c>
      <c r="G38">
        <v>451</v>
      </c>
      <c r="H38">
        <v>149</v>
      </c>
      <c r="I38">
        <v>14</v>
      </c>
      <c r="J38">
        <v>5</v>
      </c>
      <c r="K38">
        <v>0</v>
      </c>
      <c r="L38">
        <v>2</v>
      </c>
      <c r="M38">
        <v>30</v>
      </c>
      <c r="N38">
        <v>6</v>
      </c>
      <c r="O38">
        <v>2</v>
      </c>
      <c r="P38">
        <v>111</v>
      </c>
      <c r="Q38">
        <v>12</v>
      </c>
      <c r="R38">
        <v>54</v>
      </c>
      <c r="S38">
        <v>0</v>
      </c>
      <c r="T38">
        <v>145</v>
      </c>
      <c r="U38">
        <v>542</v>
      </c>
      <c r="V38">
        <v>866</v>
      </c>
      <c r="W38">
        <v>3</v>
      </c>
      <c r="X38">
        <v>2166</v>
      </c>
      <c r="Y38">
        <v>1128</v>
      </c>
      <c r="Z38">
        <v>4</v>
      </c>
      <c r="AA38">
        <v>5</v>
      </c>
      <c r="AB38">
        <v>5</v>
      </c>
      <c r="AC38">
        <v>11854</v>
      </c>
      <c r="AD38">
        <v>22</v>
      </c>
      <c r="AE38">
        <v>2163</v>
      </c>
      <c r="AG38">
        <v>905</v>
      </c>
      <c r="AH38">
        <v>208</v>
      </c>
      <c r="AI38">
        <v>20846</v>
      </c>
      <c r="AK38">
        <v>6</v>
      </c>
      <c r="AL38">
        <v>545</v>
      </c>
      <c r="AM38">
        <v>0</v>
      </c>
      <c r="AN38">
        <v>47</v>
      </c>
      <c r="AO38">
        <v>20</v>
      </c>
      <c r="AP38" t="s">
        <v>63</v>
      </c>
    </row>
    <row r="39" spans="1:42" x14ac:dyDescent="0.3">
      <c r="A39" t="s">
        <v>65</v>
      </c>
      <c r="B39">
        <v>8</v>
      </c>
      <c r="C39">
        <v>19</v>
      </c>
      <c r="D39">
        <v>46</v>
      </c>
      <c r="E39">
        <v>70</v>
      </c>
      <c r="F39">
        <v>3</v>
      </c>
      <c r="G39">
        <v>414</v>
      </c>
      <c r="H39">
        <v>143</v>
      </c>
      <c r="I39">
        <v>6</v>
      </c>
      <c r="J39">
        <v>6</v>
      </c>
      <c r="K39">
        <v>6</v>
      </c>
      <c r="L39">
        <v>5</v>
      </c>
      <c r="M39">
        <v>34</v>
      </c>
      <c r="N39">
        <v>12</v>
      </c>
      <c r="O39">
        <v>1</v>
      </c>
      <c r="P39">
        <v>78</v>
      </c>
      <c r="Q39">
        <v>3</v>
      </c>
      <c r="R39">
        <v>62</v>
      </c>
      <c r="S39">
        <v>0</v>
      </c>
      <c r="T39">
        <v>143</v>
      </c>
      <c r="U39">
        <v>515</v>
      </c>
      <c r="V39">
        <v>935</v>
      </c>
      <c r="W39">
        <v>3</v>
      </c>
      <c r="X39">
        <v>2145</v>
      </c>
      <c r="Y39">
        <v>1023</v>
      </c>
      <c r="Z39">
        <v>1</v>
      </c>
      <c r="AA39">
        <v>8</v>
      </c>
      <c r="AB39">
        <v>8</v>
      </c>
      <c r="AC39">
        <v>10630</v>
      </c>
      <c r="AD39">
        <v>35</v>
      </c>
      <c r="AE39">
        <v>2219</v>
      </c>
      <c r="AG39">
        <v>774</v>
      </c>
      <c r="AH39">
        <v>193</v>
      </c>
      <c r="AI39">
        <v>19541</v>
      </c>
      <c r="AK39">
        <v>6</v>
      </c>
      <c r="AL39">
        <v>551</v>
      </c>
      <c r="AM39">
        <v>0</v>
      </c>
      <c r="AN39">
        <v>77</v>
      </c>
      <c r="AO39">
        <v>11</v>
      </c>
      <c r="AP39" t="s">
        <v>63</v>
      </c>
    </row>
    <row r="40" spans="1:42" x14ac:dyDescent="0.3">
      <c r="A40" t="s">
        <v>61</v>
      </c>
      <c r="B40">
        <v>8</v>
      </c>
      <c r="C40">
        <v>18</v>
      </c>
      <c r="D40">
        <v>38</v>
      </c>
      <c r="E40">
        <v>55</v>
      </c>
      <c r="F40">
        <v>6</v>
      </c>
      <c r="G40">
        <v>469</v>
      </c>
      <c r="H40">
        <v>154</v>
      </c>
      <c r="I40">
        <v>7</v>
      </c>
      <c r="J40">
        <v>7</v>
      </c>
      <c r="K40">
        <v>2</v>
      </c>
      <c r="L40">
        <v>4</v>
      </c>
      <c r="M40">
        <v>29</v>
      </c>
      <c r="N40">
        <v>9</v>
      </c>
      <c r="O40">
        <v>3</v>
      </c>
      <c r="P40">
        <v>91</v>
      </c>
      <c r="Q40">
        <v>7</v>
      </c>
      <c r="R40">
        <v>60</v>
      </c>
      <c r="S40">
        <v>0</v>
      </c>
      <c r="T40">
        <v>119</v>
      </c>
      <c r="U40">
        <v>466</v>
      </c>
      <c r="V40">
        <v>851</v>
      </c>
      <c r="W40">
        <v>2</v>
      </c>
      <c r="X40">
        <v>2072</v>
      </c>
      <c r="Y40">
        <v>938</v>
      </c>
      <c r="Z40">
        <v>2</v>
      </c>
      <c r="AA40">
        <v>5</v>
      </c>
      <c r="AB40">
        <v>5</v>
      </c>
      <c r="AC40">
        <v>12576</v>
      </c>
      <c r="AD40">
        <v>29</v>
      </c>
      <c r="AE40">
        <v>2311</v>
      </c>
      <c r="AG40">
        <v>849</v>
      </c>
      <c r="AH40">
        <v>183</v>
      </c>
      <c r="AI40">
        <v>21259</v>
      </c>
      <c r="AK40">
        <v>4</v>
      </c>
      <c r="AL40">
        <v>589</v>
      </c>
      <c r="AM40">
        <v>0</v>
      </c>
      <c r="AN40">
        <v>55</v>
      </c>
      <c r="AO40">
        <v>27</v>
      </c>
      <c r="AP40" t="s">
        <v>63</v>
      </c>
    </row>
    <row r="41" spans="1:42" x14ac:dyDescent="0.3">
      <c r="A41" t="s">
        <v>66</v>
      </c>
      <c r="B41">
        <v>1</v>
      </c>
      <c r="C41">
        <v>29</v>
      </c>
      <c r="D41">
        <v>20</v>
      </c>
      <c r="E41">
        <v>63</v>
      </c>
      <c r="F41">
        <v>1</v>
      </c>
      <c r="G41">
        <v>376</v>
      </c>
      <c r="H41">
        <v>116</v>
      </c>
      <c r="I41">
        <v>7</v>
      </c>
      <c r="J41">
        <v>3</v>
      </c>
      <c r="K41">
        <v>0</v>
      </c>
      <c r="L41">
        <v>0</v>
      </c>
      <c r="M41">
        <v>15</v>
      </c>
      <c r="N41">
        <v>5</v>
      </c>
      <c r="O41">
        <v>2</v>
      </c>
      <c r="P41">
        <v>103</v>
      </c>
      <c r="Q41">
        <v>3</v>
      </c>
      <c r="R41">
        <v>89</v>
      </c>
      <c r="S41">
        <v>8</v>
      </c>
      <c r="T41">
        <v>129</v>
      </c>
      <c r="U41">
        <v>510</v>
      </c>
      <c r="V41">
        <v>898</v>
      </c>
      <c r="W41">
        <v>5</v>
      </c>
      <c r="X41">
        <v>2042</v>
      </c>
      <c r="Y41">
        <v>976</v>
      </c>
      <c r="Z41">
        <v>2</v>
      </c>
      <c r="AA41">
        <v>4</v>
      </c>
      <c r="AB41">
        <v>4</v>
      </c>
      <c r="AC41">
        <v>11739</v>
      </c>
      <c r="AD41">
        <v>29</v>
      </c>
      <c r="AE41">
        <v>2168</v>
      </c>
      <c r="AG41">
        <v>804</v>
      </c>
      <c r="AH41">
        <v>158</v>
      </c>
      <c r="AI41">
        <v>20140</v>
      </c>
      <c r="AK41">
        <v>5</v>
      </c>
      <c r="AL41">
        <v>464</v>
      </c>
      <c r="AM41">
        <v>0</v>
      </c>
      <c r="AN41">
        <v>68</v>
      </c>
      <c r="AO41">
        <v>24</v>
      </c>
      <c r="AP41" t="s">
        <v>63</v>
      </c>
    </row>
    <row r="42" spans="1:42" x14ac:dyDescent="0.3">
      <c r="A42" t="s">
        <v>42</v>
      </c>
      <c r="B42">
        <v>28</v>
      </c>
      <c r="C42">
        <v>4</v>
      </c>
      <c r="D42">
        <v>68</v>
      </c>
      <c r="E42">
        <v>61</v>
      </c>
      <c r="F42">
        <v>5</v>
      </c>
      <c r="G42">
        <v>715</v>
      </c>
      <c r="H42">
        <v>230</v>
      </c>
      <c r="I42">
        <v>9</v>
      </c>
      <c r="J42">
        <v>7</v>
      </c>
      <c r="K42">
        <v>4</v>
      </c>
      <c r="L42">
        <v>4</v>
      </c>
      <c r="M42">
        <v>56</v>
      </c>
      <c r="N42">
        <v>12</v>
      </c>
      <c r="O42">
        <v>12</v>
      </c>
      <c r="P42">
        <v>99</v>
      </c>
      <c r="Q42">
        <v>24</v>
      </c>
      <c r="R42">
        <v>24</v>
      </c>
      <c r="T42">
        <v>120</v>
      </c>
      <c r="U42">
        <v>640</v>
      </c>
      <c r="V42">
        <v>741</v>
      </c>
      <c r="W42">
        <v>8</v>
      </c>
      <c r="X42">
        <v>1322</v>
      </c>
      <c r="Y42">
        <v>716</v>
      </c>
      <c r="Z42">
        <v>1</v>
      </c>
      <c r="AA42">
        <v>3</v>
      </c>
      <c r="AB42">
        <v>3</v>
      </c>
      <c r="AC42">
        <v>19416</v>
      </c>
      <c r="AD42">
        <v>291</v>
      </c>
      <c r="AE42">
        <v>2192</v>
      </c>
      <c r="AG42">
        <v>1039</v>
      </c>
      <c r="AH42">
        <v>257</v>
      </c>
      <c r="AI42">
        <v>30077</v>
      </c>
      <c r="AK42">
        <v>3</v>
      </c>
      <c r="AL42">
        <v>579</v>
      </c>
      <c r="AM42">
        <v>0</v>
      </c>
      <c r="AN42">
        <v>56</v>
      </c>
      <c r="AO42">
        <v>22</v>
      </c>
      <c r="AP42" t="s">
        <v>67</v>
      </c>
    </row>
    <row r="43" spans="1:42" x14ac:dyDescent="0.3">
      <c r="A43" t="s">
        <v>44</v>
      </c>
      <c r="B43">
        <v>25</v>
      </c>
      <c r="C43">
        <v>5</v>
      </c>
      <c r="D43">
        <v>68</v>
      </c>
      <c r="E43">
        <v>50</v>
      </c>
      <c r="F43">
        <v>3</v>
      </c>
      <c r="G43">
        <v>797</v>
      </c>
      <c r="H43">
        <v>248</v>
      </c>
      <c r="I43">
        <v>17</v>
      </c>
      <c r="J43">
        <v>12</v>
      </c>
      <c r="K43">
        <v>2</v>
      </c>
      <c r="L43">
        <v>2</v>
      </c>
      <c r="M43">
        <v>59</v>
      </c>
      <c r="N43">
        <v>9</v>
      </c>
      <c r="O43">
        <v>4</v>
      </c>
      <c r="P43">
        <v>114</v>
      </c>
      <c r="Q43">
        <v>22</v>
      </c>
      <c r="R43">
        <v>24</v>
      </c>
      <c r="T43">
        <v>124</v>
      </c>
      <c r="U43">
        <v>504</v>
      </c>
      <c r="V43">
        <v>773</v>
      </c>
      <c r="W43">
        <v>15</v>
      </c>
      <c r="X43">
        <v>1069</v>
      </c>
      <c r="Y43">
        <v>585</v>
      </c>
      <c r="Z43">
        <v>1</v>
      </c>
      <c r="AA43">
        <v>1</v>
      </c>
      <c r="AB43">
        <v>0</v>
      </c>
      <c r="AC43">
        <v>19923</v>
      </c>
      <c r="AD43">
        <v>205</v>
      </c>
      <c r="AE43">
        <v>2121</v>
      </c>
      <c r="AG43">
        <v>938</v>
      </c>
      <c r="AH43">
        <v>237</v>
      </c>
      <c r="AI43">
        <v>29962</v>
      </c>
      <c r="AK43">
        <v>3</v>
      </c>
      <c r="AL43">
        <v>518</v>
      </c>
      <c r="AM43">
        <v>1</v>
      </c>
      <c r="AN43">
        <v>111</v>
      </c>
      <c r="AO43">
        <v>35</v>
      </c>
      <c r="AP43" t="s">
        <v>67</v>
      </c>
    </row>
    <row r="44" spans="1:42" x14ac:dyDescent="0.3">
      <c r="A44" t="s">
        <v>45</v>
      </c>
      <c r="B44">
        <v>25</v>
      </c>
      <c r="C44">
        <v>2</v>
      </c>
      <c r="D44">
        <v>77</v>
      </c>
      <c r="E44">
        <v>50</v>
      </c>
      <c r="F44">
        <v>0</v>
      </c>
      <c r="G44">
        <v>736</v>
      </c>
      <c r="H44">
        <v>224</v>
      </c>
      <c r="I44">
        <v>26</v>
      </c>
      <c r="J44">
        <v>14</v>
      </c>
      <c r="K44">
        <v>5</v>
      </c>
      <c r="L44">
        <v>2</v>
      </c>
      <c r="M44">
        <v>65</v>
      </c>
      <c r="N44">
        <v>12</v>
      </c>
      <c r="O44">
        <v>4</v>
      </c>
      <c r="P44">
        <v>98</v>
      </c>
      <c r="Q44">
        <v>20</v>
      </c>
      <c r="R44">
        <v>27</v>
      </c>
      <c r="T44">
        <v>66</v>
      </c>
      <c r="U44">
        <v>657</v>
      </c>
      <c r="V44">
        <v>927</v>
      </c>
      <c r="W44">
        <v>5</v>
      </c>
      <c r="X44">
        <v>1279</v>
      </c>
      <c r="Y44">
        <v>722</v>
      </c>
      <c r="Z44">
        <v>3</v>
      </c>
      <c r="AA44">
        <v>2</v>
      </c>
      <c r="AB44">
        <v>2</v>
      </c>
      <c r="AC44">
        <v>19505</v>
      </c>
      <c r="AD44">
        <v>192</v>
      </c>
      <c r="AE44">
        <v>2714</v>
      </c>
      <c r="AG44">
        <v>1021</v>
      </c>
      <c r="AH44">
        <v>269</v>
      </c>
      <c r="AI44">
        <v>29875</v>
      </c>
      <c r="AK44">
        <v>0</v>
      </c>
      <c r="AL44">
        <v>470</v>
      </c>
      <c r="AM44">
        <v>0</v>
      </c>
      <c r="AN44">
        <v>61</v>
      </c>
      <c r="AO44">
        <v>19</v>
      </c>
      <c r="AP44" t="s">
        <v>67</v>
      </c>
    </row>
    <row r="45" spans="1:42" x14ac:dyDescent="0.3">
      <c r="A45" t="s">
        <v>46</v>
      </c>
      <c r="B45">
        <v>20</v>
      </c>
      <c r="C45">
        <v>6</v>
      </c>
      <c r="D45">
        <v>68</v>
      </c>
      <c r="E45">
        <v>58</v>
      </c>
      <c r="F45">
        <v>3</v>
      </c>
      <c r="G45">
        <v>662</v>
      </c>
      <c r="H45">
        <v>220</v>
      </c>
      <c r="I45">
        <v>22</v>
      </c>
      <c r="J45">
        <v>14</v>
      </c>
      <c r="K45">
        <v>5</v>
      </c>
      <c r="L45">
        <v>0</v>
      </c>
      <c r="M45">
        <v>62</v>
      </c>
      <c r="N45">
        <v>6</v>
      </c>
      <c r="O45">
        <v>7</v>
      </c>
      <c r="P45">
        <v>88</v>
      </c>
      <c r="Q45">
        <v>16</v>
      </c>
      <c r="R45">
        <v>37</v>
      </c>
      <c r="T45">
        <v>87</v>
      </c>
      <c r="U45">
        <v>872</v>
      </c>
      <c r="V45">
        <v>875</v>
      </c>
      <c r="W45">
        <v>6</v>
      </c>
      <c r="X45">
        <v>1280</v>
      </c>
      <c r="Y45">
        <v>738</v>
      </c>
      <c r="Z45">
        <v>3</v>
      </c>
      <c r="AA45">
        <v>5</v>
      </c>
      <c r="AB45">
        <v>3</v>
      </c>
      <c r="AC45">
        <v>18991</v>
      </c>
      <c r="AD45">
        <v>225</v>
      </c>
      <c r="AE45">
        <v>2044</v>
      </c>
      <c r="AG45">
        <v>1069</v>
      </c>
      <c r="AH45">
        <v>267</v>
      </c>
      <c r="AI45">
        <v>29877</v>
      </c>
      <c r="AK45">
        <v>9</v>
      </c>
      <c r="AL45">
        <v>692</v>
      </c>
      <c r="AM45">
        <v>2</v>
      </c>
      <c r="AN45">
        <v>65</v>
      </c>
      <c r="AO45">
        <v>26</v>
      </c>
      <c r="AP45" t="s">
        <v>67</v>
      </c>
    </row>
    <row r="46" spans="1:42" x14ac:dyDescent="0.3">
      <c r="A46" t="s">
        <v>55</v>
      </c>
      <c r="B46">
        <v>17</v>
      </c>
      <c r="C46">
        <v>10</v>
      </c>
      <c r="D46">
        <v>54</v>
      </c>
      <c r="E46">
        <v>54</v>
      </c>
      <c r="F46">
        <v>2</v>
      </c>
      <c r="G46">
        <v>472</v>
      </c>
      <c r="H46">
        <v>159</v>
      </c>
      <c r="I46">
        <v>15</v>
      </c>
      <c r="J46">
        <v>10</v>
      </c>
      <c r="K46">
        <v>4</v>
      </c>
      <c r="L46">
        <v>2</v>
      </c>
      <c r="M46">
        <v>44</v>
      </c>
      <c r="N46">
        <v>10</v>
      </c>
      <c r="O46">
        <v>10</v>
      </c>
      <c r="P46">
        <v>85</v>
      </c>
      <c r="Q46">
        <v>13</v>
      </c>
      <c r="R46">
        <v>48</v>
      </c>
      <c r="T46">
        <v>146</v>
      </c>
      <c r="U46">
        <v>710</v>
      </c>
      <c r="V46">
        <v>982</v>
      </c>
      <c r="W46">
        <v>11</v>
      </c>
      <c r="X46">
        <v>1764</v>
      </c>
      <c r="Y46">
        <v>1088</v>
      </c>
      <c r="Z46">
        <v>0</v>
      </c>
      <c r="AA46">
        <v>6</v>
      </c>
      <c r="AB46">
        <v>6</v>
      </c>
      <c r="AC46">
        <v>12419</v>
      </c>
      <c r="AD46">
        <v>81</v>
      </c>
      <c r="AE46">
        <v>2208</v>
      </c>
      <c r="AG46">
        <v>1119</v>
      </c>
      <c r="AH46">
        <v>257</v>
      </c>
      <c r="AI46">
        <v>23020</v>
      </c>
      <c r="AK46">
        <v>4</v>
      </c>
      <c r="AL46">
        <v>536</v>
      </c>
      <c r="AM46">
        <v>0</v>
      </c>
      <c r="AN46">
        <v>32</v>
      </c>
      <c r="AO46">
        <v>26</v>
      </c>
      <c r="AP46" t="s">
        <v>67</v>
      </c>
    </row>
    <row r="47" spans="1:42" x14ac:dyDescent="0.3">
      <c r="A47" t="s">
        <v>51</v>
      </c>
      <c r="B47">
        <v>17</v>
      </c>
      <c r="C47">
        <v>9</v>
      </c>
      <c r="D47">
        <v>55</v>
      </c>
      <c r="E47">
        <v>49</v>
      </c>
      <c r="F47">
        <v>1</v>
      </c>
      <c r="G47">
        <v>496</v>
      </c>
      <c r="H47">
        <v>169</v>
      </c>
      <c r="I47">
        <v>12</v>
      </c>
      <c r="J47">
        <v>14</v>
      </c>
      <c r="K47">
        <v>4</v>
      </c>
      <c r="L47">
        <v>4</v>
      </c>
      <c r="M47">
        <v>47</v>
      </c>
      <c r="N47">
        <v>8</v>
      </c>
      <c r="O47">
        <v>0</v>
      </c>
      <c r="P47">
        <v>99</v>
      </c>
      <c r="Q47">
        <v>17</v>
      </c>
      <c r="R47">
        <v>37</v>
      </c>
      <c r="T47">
        <v>146</v>
      </c>
      <c r="U47">
        <v>660</v>
      </c>
      <c r="V47">
        <v>775</v>
      </c>
      <c r="W47">
        <v>12</v>
      </c>
      <c r="X47">
        <v>1602</v>
      </c>
      <c r="Y47">
        <v>854</v>
      </c>
      <c r="Z47">
        <v>2</v>
      </c>
      <c r="AA47">
        <v>3</v>
      </c>
      <c r="AB47">
        <v>3</v>
      </c>
      <c r="AC47">
        <v>15024</v>
      </c>
      <c r="AD47">
        <v>102</v>
      </c>
      <c r="AE47">
        <v>2299</v>
      </c>
      <c r="AG47">
        <v>1022</v>
      </c>
      <c r="AH47">
        <v>191</v>
      </c>
      <c r="AI47">
        <v>25205</v>
      </c>
      <c r="AK47">
        <v>4</v>
      </c>
      <c r="AL47">
        <v>584</v>
      </c>
      <c r="AM47">
        <v>0</v>
      </c>
      <c r="AN47">
        <v>74</v>
      </c>
      <c r="AO47">
        <v>25</v>
      </c>
      <c r="AP47" t="s">
        <v>67</v>
      </c>
    </row>
    <row r="48" spans="1:42" x14ac:dyDescent="0.3">
      <c r="A48" t="s">
        <v>56</v>
      </c>
      <c r="B48">
        <v>15</v>
      </c>
      <c r="C48">
        <v>18</v>
      </c>
      <c r="D48">
        <v>58</v>
      </c>
      <c r="E48">
        <v>49</v>
      </c>
      <c r="F48">
        <v>4</v>
      </c>
      <c r="G48">
        <v>572</v>
      </c>
      <c r="H48">
        <v>201</v>
      </c>
      <c r="I48">
        <v>11</v>
      </c>
      <c r="J48">
        <v>3</v>
      </c>
      <c r="K48">
        <v>6</v>
      </c>
      <c r="L48">
        <v>2</v>
      </c>
      <c r="M48">
        <v>52</v>
      </c>
      <c r="N48">
        <v>6</v>
      </c>
      <c r="O48">
        <v>8</v>
      </c>
      <c r="P48">
        <v>79</v>
      </c>
      <c r="Q48">
        <v>10</v>
      </c>
      <c r="R48">
        <v>50</v>
      </c>
      <c r="T48">
        <v>124</v>
      </c>
      <c r="U48">
        <v>740</v>
      </c>
      <c r="V48">
        <v>939</v>
      </c>
      <c r="W48">
        <v>18</v>
      </c>
      <c r="X48">
        <v>1496</v>
      </c>
      <c r="Y48">
        <v>828</v>
      </c>
      <c r="Z48">
        <v>2</v>
      </c>
      <c r="AA48">
        <v>4</v>
      </c>
      <c r="AB48">
        <v>3</v>
      </c>
      <c r="AC48">
        <v>15971</v>
      </c>
      <c r="AD48">
        <v>187</v>
      </c>
      <c r="AE48">
        <v>2229</v>
      </c>
      <c r="AG48">
        <v>690</v>
      </c>
      <c r="AH48">
        <v>210</v>
      </c>
      <c r="AI48">
        <v>26120</v>
      </c>
      <c r="AK48">
        <v>7</v>
      </c>
      <c r="AL48">
        <v>578</v>
      </c>
      <c r="AM48">
        <v>1</v>
      </c>
      <c r="AN48">
        <v>54</v>
      </c>
      <c r="AO48">
        <v>34</v>
      </c>
      <c r="AP48" t="s">
        <v>67</v>
      </c>
    </row>
    <row r="49" spans="1:42" x14ac:dyDescent="0.3">
      <c r="A49" t="s">
        <v>61</v>
      </c>
      <c r="B49">
        <v>14</v>
      </c>
      <c r="C49">
        <v>13</v>
      </c>
      <c r="D49">
        <v>39</v>
      </c>
      <c r="E49">
        <v>40</v>
      </c>
      <c r="F49">
        <v>1</v>
      </c>
      <c r="G49">
        <v>511</v>
      </c>
      <c r="H49">
        <v>149</v>
      </c>
      <c r="I49">
        <v>11</v>
      </c>
      <c r="J49">
        <v>2</v>
      </c>
      <c r="K49">
        <v>5</v>
      </c>
      <c r="L49">
        <v>0</v>
      </c>
      <c r="M49">
        <v>33</v>
      </c>
      <c r="N49">
        <v>6</v>
      </c>
      <c r="O49">
        <v>5</v>
      </c>
      <c r="P49">
        <v>92</v>
      </c>
      <c r="Q49">
        <v>15</v>
      </c>
      <c r="R49">
        <v>34</v>
      </c>
      <c r="T49">
        <v>153</v>
      </c>
      <c r="U49">
        <v>667</v>
      </c>
      <c r="V49">
        <v>812</v>
      </c>
      <c r="W49">
        <v>10</v>
      </c>
      <c r="X49">
        <v>1632</v>
      </c>
      <c r="Y49">
        <v>1011</v>
      </c>
      <c r="Z49">
        <v>0</v>
      </c>
      <c r="AA49">
        <v>2</v>
      </c>
      <c r="AB49">
        <v>1</v>
      </c>
      <c r="AC49">
        <v>16100</v>
      </c>
      <c r="AD49">
        <v>151</v>
      </c>
      <c r="AE49">
        <v>2297</v>
      </c>
      <c r="AG49">
        <v>765</v>
      </c>
      <c r="AH49">
        <v>188</v>
      </c>
      <c r="AI49">
        <v>26306</v>
      </c>
      <c r="AK49">
        <v>8</v>
      </c>
      <c r="AL49">
        <v>467</v>
      </c>
      <c r="AM49">
        <v>1</v>
      </c>
      <c r="AN49">
        <v>70</v>
      </c>
      <c r="AO49">
        <v>44</v>
      </c>
      <c r="AP49" t="s">
        <v>67</v>
      </c>
    </row>
    <row r="50" spans="1:42" x14ac:dyDescent="0.3">
      <c r="A50" t="s">
        <v>47</v>
      </c>
      <c r="B50">
        <v>14</v>
      </c>
      <c r="C50">
        <v>15</v>
      </c>
      <c r="D50">
        <v>45</v>
      </c>
      <c r="E50">
        <v>54</v>
      </c>
      <c r="F50">
        <v>5</v>
      </c>
      <c r="G50">
        <v>544</v>
      </c>
      <c r="H50">
        <v>177</v>
      </c>
      <c r="I50">
        <v>7</v>
      </c>
      <c r="J50">
        <v>5</v>
      </c>
      <c r="K50">
        <v>3</v>
      </c>
      <c r="L50">
        <v>0</v>
      </c>
      <c r="M50">
        <v>39</v>
      </c>
      <c r="N50">
        <v>6</v>
      </c>
      <c r="O50">
        <v>7</v>
      </c>
      <c r="P50">
        <v>85</v>
      </c>
      <c r="Q50">
        <v>13</v>
      </c>
      <c r="R50">
        <v>45</v>
      </c>
      <c r="T50">
        <v>122</v>
      </c>
      <c r="U50">
        <v>743</v>
      </c>
      <c r="V50">
        <v>781</v>
      </c>
      <c r="W50">
        <v>7</v>
      </c>
      <c r="X50">
        <v>1511</v>
      </c>
      <c r="Y50">
        <v>886</v>
      </c>
      <c r="Z50">
        <v>2</v>
      </c>
      <c r="AA50">
        <v>4</v>
      </c>
      <c r="AB50">
        <v>3</v>
      </c>
      <c r="AC50">
        <v>15723</v>
      </c>
      <c r="AD50">
        <v>170</v>
      </c>
      <c r="AE50">
        <v>2099</v>
      </c>
      <c r="AG50">
        <v>1005</v>
      </c>
      <c r="AH50">
        <v>221</v>
      </c>
      <c r="AI50">
        <v>26576</v>
      </c>
      <c r="AK50">
        <v>6</v>
      </c>
      <c r="AL50">
        <v>538</v>
      </c>
      <c r="AM50">
        <v>0</v>
      </c>
      <c r="AN50">
        <v>69</v>
      </c>
      <c r="AO50">
        <v>56</v>
      </c>
      <c r="AP50" t="s">
        <v>67</v>
      </c>
    </row>
    <row r="51" spans="1:42" x14ac:dyDescent="0.3">
      <c r="A51" t="s">
        <v>54</v>
      </c>
      <c r="B51">
        <v>14</v>
      </c>
      <c r="C51">
        <v>15</v>
      </c>
      <c r="D51">
        <v>42</v>
      </c>
      <c r="E51">
        <v>66</v>
      </c>
      <c r="F51">
        <v>4</v>
      </c>
      <c r="G51">
        <v>515</v>
      </c>
      <c r="H51">
        <v>167</v>
      </c>
      <c r="I51">
        <v>12</v>
      </c>
      <c r="J51">
        <v>4</v>
      </c>
      <c r="K51">
        <v>1</v>
      </c>
      <c r="L51">
        <v>1</v>
      </c>
      <c r="M51">
        <v>37</v>
      </c>
      <c r="N51">
        <v>5</v>
      </c>
      <c r="O51">
        <v>4</v>
      </c>
      <c r="P51">
        <v>130</v>
      </c>
      <c r="Q51">
        <v>10</v>
      </c>
      <c r="R51">
        <v>45</v>
      </c>
      <c r="T51">
        <v>190</v>
      </c>
      <c r="U51">
        <v>606</v>
      </c>
      <c r="V51">
        <v>896</v>
      </c>
      <c r="W51">
        <v>13</v>
      </c>
      <c r="X51">
        <v>1601</v>
      </c>
      <c r="Y51">
        <v>867</v>
      </c>
      <c r="Z51">
        <v>2</v>
      </c>
      <c r="AA51">
        <v>6</v>
      </c>
      <c r="AB51">
        <v>3</v>
      </c>
      <c r="AC51">
        <v>15316</v>
      </c>
      <c r="AD51">
        <v>220</v>
      </c>
      <c r="AE51">
        <v>1901</v>
      </c>
      <c r="AG51">
        <v>720</v>
      </c>
      <c r="AH51">
        <v>189</v>
      </c>
      <c r="AI51">
        <v>25662</v>
      </c>
      <c r="AK51">
        <v>7</v>
      </c>
      <c r="AL51">
        <v>601</v>
      </c>
      <c r="AM51">
        <v>2</v>
      </c>
      <c r="AN51">
        <v>65</v>
      </c>
      <c r="AO51">
        <v>37</v>
      </c>
      <c r="AP51" t="s">
        <v>67</v>
      </c>
    </row>
    <row r="52" spans="1:42" x14ac:dyDescent="0.3">
      <c r="A52" t="s">
        <v>68</v>
      </c>
      <c r="B52">
        <v>12</v>
      </c>
      <c r="C52">
        <v>17</v>
      </c>
      <c r="D52">
        <v>38</v>
      </c>
      <c r="E52">
        <v>73</v>
      </c>
      <c r="F52">
        <v>5</v>
      </c>
      <c r="G52">
        <v>364</v>
      </c>
      <c r="H52">
        <v>100</v>
      </c>
      <c r="I52">
        <v>11</v>
      </c>
      <c r="J52">
        <v>14</v>
      </c>
      <c r="K52">
        <v>5</v>
      </c>
      <c r="L52">
        <v>0</v>
      </c>
      <c r="M52">
        <v>35</v>
      </c>
      <c r="N52">
        <v>3</v>
      </c>
      <c r="O52">
        <v>1</v>
      </c>
      <c r="P52">
        <v>65</v>
      </c>
      <c r="Q52">
        <v>12</v>
      </c>
      <c r="R52">
        <v>55</v>
      </c>
      <c r="T52">
        <v>169</v>
      </c>
      <c r="U52">
        <v>574</v>
      </c>
      <c r="V52">
        <v>688</v>
      </c>
      <c r="W52">
        <v>11</v>
      </c>
      <c r="X52">
        <v>1555</v>
      </c>
      <c r="Y52">
        <v>926</v>
      </c>
      <c r="Z52">
        <v>2</v>
      </c>
      <c r="AA52">
        <v>3</v>
      </c>
      <c r="AB52">
        <v>2</v>
      </c>
      <c r="AC52">
        <v>9478</v>
      </c>
      <c r="AD52">
        <v>66</v>
      </c>
      <c r="AE52">
        <v>2171</v>
      </c>
      <c r="AG52">
        <v>697</v>
      </c>
      <c r="AH52">
        <v>174</v>
      </c>
      <c r="AI52">
        <v>18693</v>
      </c>
      <c r="AK52">
        <v>7</v>
      </c>
      <c r="AL52">
        <v>438</v>
      </c>
      <c r="AM52">
        <v>0</v>
      </c>
      <c r="AN52">
        <v>85</v>
      </c>
      <c r="AO52">
        <v>41</v>
      </c>
      <c r="AP52" t="s">
        <v>67</v>
      </c>
    </row>
    <row r="53" spans="1:42" x14ac:dyDescent="0.3">
      <c r="A53" t="s">
        <v>59</v>
      </c>
      <c r="B53">
        <v>12</v>
      </c>
      <c r="C53">
        <v>17</v>
      </c>
      <c r="D53">
        <v>34</v>
      </c>
      <c r="E53">
        <v>59</v>
      </c>
      <c r="F53">
        <v>4</v>
      </c>
      <c r="G53">
        <v>590</v>
      </c>
      <c r="H53">
        <v>163</v>
      </c>
      <c r="I53">
        <v>10</v>
      </c>
      <c r="J53">
        <v>3</v>
      </c>
      <c r="K53">
        <v>5</v>
      </c>
      <c r="L53">
        <v>2</v>
      </c>
      <c r="M53">
        <v>29</v>
      </c>
      <c r="N53">
        <v>5</v>
      </c>
      <c r="O53">
        <v>2</v>
      </c>
      <c r="P53">
        <v>101</v>
      </c>
      <c r="Q53">
        <v>13</v>
      </c>
      <c r="R53">
        <v>45</v>
      </c>
      <c r="T53">
        <v>110</v>
      </c>
      <c r="U53">
        <v>685</v>
      </c>
      <c r="V53">
        <v>934</v>
      </c>
      <c r="W53">
        <v>12</v>
      </c>
      <c r="X53">
        <v>1636</v>
      </c>
      <c r="Y53">
        <v>927</v>
      </c>
      <c r="Z53">
        <v>1</v>
      </c>
      <c r="AA53">
        <v>3</v>
      </c>
      <c r="AB53">
        <v>2</v>
      </c>
      <c r="AC53">
        <v>12319</v>
      </c>
      <c r="AD53">
        <v>139</v>
      </c>
      <c r="AE53">
        <v>2226</v>
      </c>
      <c r="AG53">
        <v>943</v>
      </c>
      <c r="AH53">
        <v>210</v>
      </c>
      <c r="AI53">
        <v>23071</v>
      </c>
      <c r="AK53">
        <v>10</v>
      </c>
      <c r="AL53">
        <v>445</v>
      </c>
      <c r="AM53">
        <v>1</v>
      </c>
      <c r="AN53">
        <v>38</v>
      </c>
      <c r="AO53">
        <v>20</v>
      </c>
      <c r="AP53" t="s">
        <v>67</v>
      </c>
    </row>
    <row r="54" spans="1:42" x14ac:dyDescent="0.3">
      <c r="A54" t="s">
        <v>48</v>
      </c>
      <c r="B54">
        <v>11</v>
      </c>
      <c r="C54">
        <v>19</v>
      </c>
      <c r="D54">
        <v>41</v>
      </c>
      <c r="E54">
        <v>62</v>
      </c>
      <c r="F54">
        <v>1</v>
      </c>
      <c r="G54">
        <v>488</v>
      </c>
      <c r="H54">
        <v>154</v>
      </c>
      <c r="I54">
        <v>7</v>
      </c>
      <c r="J54">
        <v>10</v>
      </c>
      <c r="K54">
        <v>0</v>
      </c>
      <c r="L54">
        <v>3</v>
      </c>
      <c r="M54">
        <v>35</v>
      </c>
      <c r="N54">
        <v>6</v>
      </c>
      <c r="O54">
        <v>2</v>
      </c>
      <c r="P54">
        <v>71</v>
      </c>
      <c r="Q54">
        <v>7</v>
      </c>
      <c r="R54">
        <v>53</v>
      </c>
      <c r="T54">
        <v>183</v>
      </c>
      <c r="U54">
        <v>555</v>
      </c>
      <c r="V54">
        <v>890</v>
      </c>
      <c r="W54">
        <v>14</v>
      </c>
      <c r="X54">
        <v>1880</v>
      </c>
      <c r="Y54">
        <v>1023</v>
      </c>
      <c r="Z54">
        <v>2</v>
      </c>
      <c r="AA54">
        <v>7</v>
      </c>
      <c r="AB54">
        <v>6</v>
      </c>
      <c r="AC54">
        <v>10649</v>
      </c>
      <c r="AD54">
        <v>81</v>
      </c>
      <c r="AE54">
        <v>2078</v>
      </c>
      <c r="AG54">
        <v>853</v>
      </c>
      <c r="AH54">
        <v>201</v>
      </c>
      <c r="AI54">
        <v>20876</v>
      </c>
      <c r="AK54">
        <v>5</v>
      </c>
      <c r="AL54">
        <v>448</v>
      </c>
      <c r="AM54">
        <v>1</v>
      </c>
      <c r="AN54">
        <v>42</v>
      </c>
      <c r="AO54">
        <v>28</v>
      </c>
      <c r="AP54" t="s">
        <v>67</v>
      </c>
    </row>
    <row r="55" spans="1:42" x14ac:dyDescent="0.3">
      <c r="A55" t="s">
        <v>50</v>
      </c>
      <c r="B55">
        <v>10</v>
      </c>
      <c r="C55">
        <v>17</v>
      </c>
      <c r="D55">
        <v>40</v>
      </c>
      <c r="E55">
        <v>74</v>
      </c>
      <c r="F55">
        <v>4</v>
      </c>
      <c r="G55">
        <v>473</v>
      </c>
      <c r="H55">
        <v>148</v>
      </c>
      <c r="I55">
        <v>13</v>
      </c>
      <c r="J55">
        <v>9</v>
      </c>
      <c r="K55">
        <v>4</v>
      </c>
      <c r="L55">
        <v>1</v>
      </c>
      <c r="M55">
        <v>35</v>
      </c>
      <c r="N55">
        <v>5</v>
      </c>
      <c r="O55">
        <v>0</v>
      </c>
      <c r="P55">
        <v>119</v>
      </c>
      <c r="Q55">
        <v>10</v>
      </c>
      <c r="R55">
        <v>60</v>
      </c>
      <c r="T55">
        <v>119</v>
      </c>
      <c r="U55">
        <v>557</v>
      </c>
      <c r="V55">
        <v>824</v>
      </c>
      <c r="W55">
        <v>14</v>
      </c>
      <c r="X55">
        <v>1649</v>
      </c>
      <c r="Y55">
        <v>900</v>
      </c>
      <c r="Z55">
        <v>2</v>
      </c>
      <c r="AA55">
        <v>6</v>
      </c>
      <c r="AB55">
        <v>5</v>
      </c>
      <c r="AC55">
        <v>13436</v>
      </c>
      <c r="AD55">
        <v>111</v>
      </c>
      <c r="AE55">
        <v>2307</v>
      </c>
      <c r="AG55">
        <v>865</v>
      </c>
      <c r="AH55">
        <v>199</v>
      </c>
      <c r="AI55">
        <v>23450</v>
      </c>
      <c r="AK55">
        <v>9</v>
      </c>
      <c r="AL55">
        <v>372</v>
      </c>
      <c r="AM55">
        <v>0</v>
      </c>
      <c r="AN55">
        <v>48</v>
      </c>
      <c r="AO55">
        <v>36</v>
      </c>
      <c r="AP55" t="s">
        <v>67</v>
      </c>
    </row>
    <row r="56" spans="1:42" x14ac:dyDescent="0.3">
      <c r="A56" t="s">
        <v>52</v>
      </c>
      <c r="B56">
        <v>10</v>
      </c>
      <c r="C56">
        <v>17</v>
      </c>
      <c r="D56">
        <v>38</v>
      </c>
      <c r="E56">
        <v>58</v>
      </c>
      <c r="F56">
        <v>5</v>
      </c>
      <c r="G56">
        <v>500</v>
      </c>
      <c r="H56">
        <v>152</v>
      </c>
      <c r="I56">
        <v>19</v>
      </c>
      <c r="J56">
        <v>10</v>
      </c>
      <c r="K56">
        <v>2</v>
      </c>
      <c r="L56">
        <v>1</v>
      </c>
      <c r="M56">
        <v>32</v>
      </c>
      <c r="N56">
        <v>6</v>
      </c>
      <c r="O56">
        <v>2</v>
      </c>
      <c r="P56">
        <v>81</v>
      </c>
      <c r="Q56">
        <v>8</v>
      </c>
      <c r="R56">
        <v>57</v>
      </c>
      <c r="T56">
        <v>113</v>
      </c>
      <c r="U56">
        <v>653</v>
      </c>
      <c r="V56">
        <v>922</v>
      </c>
      <c r="W56">
        <v>17</v>
      </c>
      <c r="X56">
        <v>1552</v>
      </c>
      <c r="Y56">
        <v>892</v>
      </c>
      <c r="Z56">
        <v>0</v>
      </c>
      <c r="AA56">
        <v>7</v>
      </c>
      <c r="AB56">
        <v>6</v>
      </c>
      <c r="AC56">
        <v>14497</v>
      </c>
      <c r="AD56">
        <v>142</v>
      </c>
      <c r="AE56">
        <v>2379</v>
      </c>
      <c r="AG56">
        <v>852</v>
      </c>
      <c r="AH56">
        <v>194</v>
      </c>
      <c r="AI56">
        <v>25414</v>
      </c>
      <c r="AK56">
        <v>9</v>
      </c>
      <c r="AL56">
        <v>601</v>
      </c>
      <c r="AM56">
        <v>1</v>
      </c>
      <c r="AN56">
        <v>79</v>
      </c>
      <c r="AO56">
        <v>26</v>
      </c>
      <c r="AP56" t="s">
        <v>67</v>
      </c>
    </row>
    <row r="57" spans="1:42" x14ac:dyDescent="0.3">
      <c r="A57" t="s">
        <v>64</v>
      </c>
      <c r="B57">
        <v>9</v>
      </c>
      <c r="C57">
        <v>20</v>
      </c>
      <c r="D57">
        <v>34</v>
      </c>
      <c r="E57">
        <v>69</v>
      </c>
      <c r="F57">
        <v>1</v>
      </c>
      <c r="G57">
        <v>473</v>
      </c>
      <c r="H57">
        <v>144</v>
      </c>
      <c r="I57">
        <v>10</v>
      </c>
      <c r="J57">
        <v>8</v>
      </c>
      <c r="K57">
        <v>1</v>
      </c>
      <c r="L57">
        <v>1</v>
      </c>
      <c r="M57">
        <v>27</v>
      </c>
      <c r="N57">
        <v>7</v>
      </c>
      <c r="O57">
        <v>4</v>
      </c>
      <c r="P57">
        <v>96</v>
      </c>
      <c r="Q57">
        <v>9</v>
      </c>
      <c r="R57">
        <v>54</v>
      </c>
      <c r="T57">
        <v>173</v>
      </c>
      <c r="U57">
        <v>609</v>
      </c>
      <c r="V57">
        <v>888</v>
      </c>
      <c r="W57">
        <v>6</v>
      </c>
      <c r="X57">
        <v>1596</v>
      </c>
      <c r="Y57">
        <v>978</v>
      </c>
      <c r="Z57">
        <v>2</v>
      </c>
      <c r="AA57">
        <v>5</v>
      </c>
      <c r="AB57">
        <v>3</v>
      </c>
      <c r="AC57">
        <v>14144</v>
      </c>
      <c r="AD57">
        <v>122</v>
      </c>
      <c r="AE57">
        <v>2126</v>
      </c>
      <c r="AG57">
        <v>985</v>
      </c>
      <c r="AH57">
        <v>172</v>
      </c>
      <c r="AI57">
        <v>24442</v>
      </c>
      <c r="AK57">
        <v>4</v>
      </c>
      <c r="AL57">
        <v>491</v>
      </c>
      <c r="AM57">
        <v>1</v>
      </c>
      <c r="AN57">
        <v>58</v>
      </c>
      <c r="AO57">
        <v>27</v>
      </c>
      <c r="AP57" t="s">
        <v>67</v>
      </c>
    </row>
    <row r="58" spans="1:42" x14ac:dyDescent="0.3">
      <c r="A58" t="s">
        <v>69</v>
      </c>
      <c r="B58">
        <v>8</v>
      </c>
      <c r="C58">
        <v>19</v>
      </c>
      <c r="D58">
        <v>39</v>
      </c>
      <c r="E58">
        <v>71</v>
      </c>
      <c r="F58">
        <v>3</v>
      </c>
      <c r="G58">
        <v>476</v>
      </c>
      <c r="H58">
        <v>149</v>
      </c>
      <c r="I58">
        <v>9</v>
      </c>
      <c r="J58">
        <v>13</v>
      </c>
      <c r="K58">
        <v>3</v>
      </c>
      <c r="L58">
        <v>3</v>
      </c>
      <c r="M58">
        <v>33</v>
      </c>
      <c r="N58">
        <v>6</v>
      </c>
      <c r="O58">
        <v>5</v>
      </c>
      <c r="P58">
        <v>141</v>
      </c>
      <c r="Q58">
        <v>6</v>
      </c>
      <c r="R58">
        <v>64</v>
      </c>
      <c r="T58">
        <v>160</v>
      </c>
      <c r="U58">
        <v>624</v>
      </c>
      <c r="V58">
        <v>811</v>
      </c>
      <c r="W58">
        <v>15</v>
      </c>
      <c r="X58">
        <v>1677</v>
      </c>
      <c r="Y58">
        <v>967</v>
      </c>
      <c r="Z58">
        <v>4</v>
      </c>
      <c r="AA58">
        <v>3</v>
      </c>
      <c r="AB58">
        <v>2</v>
      </c>
      <c r="AC58">
        <v>11809</v>
      </c>
      <c r="AD58">
        <v>83</v>
      </c>
      <c r="AE58">
        <v>2363</v>
      </c>
      <c r="AG58">
        <v>930</v>
      </c>
      <c r="AH58">
        <v>186</v>
      </c>
      <c r="AI58">
        <v>21712</v>
      </c>
      <c r="AK58">
        <v>4</v>
      </c>
      <c r="AL58">
        <v>490</v>
      </c>
      <c r="AM58">
        <v>1</v>
      </c>
      <c r="AN58">
        <v>56</v>
      </c>
      <c r="AO58">
        <v>22</v>
      </c>
      <c r="AP58" t="s">
        <v>67</v>
      </c>
    </row>
    <row r="59" spans="1:42" x14ac:dyDescent="0.3">
      <c r="A59" t="s">
        <v>70</v>
      </c>
      <c r="B59">
        <v>8</v>
      </c>
      <c r="C59">
        <v>22</v>
      </c>
      <c r="D59">
        <v>36</v>
      </c>
      <c r="E59">
        <v>67</v>
      </c>
      <c r="F59">
        <v>1</v>
      </c>
      <c r="G59">
        <v>559</v>
      </c>
      <c r="H59">
        <v>165</v>
      </c>
      <c r="I59">
        <v>16</v>
      </c>
      <c r="J59">
        <v>4</v>
      </c>
      <c r="K59">
        <v>3</v>
      </c>
      <c r="L59">
        <v>3</v>
      </c>
      <c r="M59">
        <v>31</v>
      </c>
      <c r="N59">
        <v>5</v>
      </c>
      <c r="O59">
        <v>5</v>
      </c>
      <c r="P59">
        <v>101</v>
      </c>
      <c r="Q59">
        <v>8</v>
      </c>
      <c r="R59">
        <v>67</v>
      </c>
      <c r="T59">
        <v>136</v>
      </c>
      <c r="U59">
        <v>591</v>
      </c>
      <c r="V59">
        <v>803</v>
      </c>
      <c r="W59">
        <v>14</v>
      </c>
      <c r="X59">
        <v>1477</v>
      </c>
      <c r="Y59">
        <v>776</v>
      </c>
      <c r="Z59">
        <v>0</v>
      </c>
      <c r="AA59">
        <v>4</v>
      </c>
      <c r="AB59">
        <v>4</v>
      </c>
      <c r="AC59">
        <v>14518</v>
      </c>
      <c r="AD59">
        <v>178</v>
      </c>
      <c r="AE59">
        <v>2311</v>
      </c>
      <c r="AG59">
        <v>962</v>
      </c>
      <c r="AH59">
        <v>226</v>
      </c>
      <c r="AI59">
        <v>24904</v>
      </c>
      <c r="AK59">
        <v>5</v>
      </c>
      <c r="AL59">
        <v>581</v>
      </c>
      <c r="AM59">
        <v>0</v>
      </c>
      <c r="AN59">
        <v>60</v>
      </c>
      <c r="AO59">
        <v>24</v>
      </c>
      <c r="AP59" t="s">
        <v>67</v>
      </c>
    </row>
    <row r="60" spans="1:42" x14ac:dyDescent="0.3">
      <c r="A60" t="s">
        <v>53</v>
      </c>
      <c r="B60">
        <v>7</v>
      </c>
      <c r="C60">
        <v>20</v>
      </c>
      <c r="D60">
        <v>28</v>
      </c>
      <c r="E60">
        <v>55</v>
      </c>
      <c r="F60">
        <v>3</v>
      </c>
      <c r="G60">
        <v>498</v>
      </c>
      <c r="H60">
        <v>140</v>
      </c>
      <c r="I60">
        <v>7</v>
      </c>
      <c r="J60">
        <v>1</v>
      </c>
      <c r="K60">
        <v>1</v>
      </c>
      <c r="L60">
        <v>2</v>
      </c>
      <c r="M60">
        <v>25</v>
      </c>
      <c r="N60">
        <v>3</v>
      </c>
      <c r="O60">
        <v>0</v>
      </c>
      <c r="P60">
        <v>121</v>
      </c>
      <c r="Q60">
        <v>7</v>
      </c>
      <c r="R60">
        <v>57</v>
      </c>
      <c r="T60">
        <v>144</v>
      </c>
      <c r="U60">
        <v>607</v>
      </c>
      <c r="V60">
        <v>784</v>
      </c>
      <c r="W60">
        <v>23</v>
      </c>
      <c r="X60">
        <v>1582</v>
      </c>
      <c r="Y60">
        <v>846</v>
      </c>
      <c r="Z60">
        <v>6</v>
      </c>
      <c r="AA60">
        <v>2</v>
      </c>
      <c r="AB60">
        <v>2</v>
      </c>
      <c r="AC60">
        <v>13124</v>
      </c>
      <c r="AD60">
        <v>124</v>
      </c>
      <c r="AE60">
        <v>2130</v>
      </c>
      <c r="AG60">
        <v>983</v>
      </c>
      <c r="AH60">
        <v>172</v>
      </c>
      <c r="AI60">
        <v>23322</v>
      </c>
      <c r="AK60">
        <v>5</v>
      </c>
      <c r="AL60">
        <v>540</v>
      </c>
      <c r="AM60">
        <v>0</v>
      </c>
      <c r="AN60">
        <v>85</v>
      </c>
      <c r="AO60">
        <v>18</v>
      </c>
      <c r="AP60" t="s">
        <v>67</v>
      </c>
    </row>
    <row r="61" spans="1:42" x14ac:dyDescent="0.3">
      <c r="A61" t="s">
        <v>57</v>
      </c>
      <c r="B61">
        <v>7</v>
      </c>
      <c r="C61">
        <v>18</v>
      </c>
      <c r="D61">
        <v>40</v>
      </c>
      <c r="E61">
        <v>57</v>
      </c>
      <c r="F61">
        <v>8</v>
      </c>
      <c r="G61">
        <v>444</v>
      </c>
      <c r="H61">
        <v>125</v>
      </c>
      <c r="I61">
        <v>12</v>
      </c>
      <c r="J61">
        <v>10</v>
      </c>
      <c r="K61">
        <v>4</v>
      </c>
      <c r="L61">
        <v>0</v>
      </c>
      <c r="M61">
        <v>38</v>
      </c>
      <c r="N61">
        <v>2</v>
      </c>
      <c r="O61">
        <v>2</v>
      </c>
      <c r="P61">
        <v>73</v>
      </c>
      <c r="Q61">
        <v>7</v>
      </c>
      <c r="R61">
        <v>59</v>
      </c>
      <c r="T61">
        <v>142</v>
      </c>
      <c r="U61">
        <v>591</v>
      </c>
      <c r="V61">
        <v>735</v>
      </c>
      <c r="W61">
        <v>22</v>
      </c>
      <c r="X61">
        <v>1278</v>
      </c>
      <c r="Y61">
        <v>693</v>
      </c>
      <c r="Z61">
        <v>2</v>
      </c>
      <c r="AA61">
        <v>9</v>
      </c>
      <c r="AB61">
        <v>8</v>
      </c>
      <c r="AC61">
        <v>14172</v>
      </c>
      <c r="AD61">
        <v>148</v>
      </c>
      <c r="AE61">
        <v>2300</v>
      </c>
      <c r="AG61">
        <v>895</v>
      </c>
      <c r="AH61">
        <v>165</v>
      </c>
      <c r="AI61">
        <v>24327</v>
      </c>
      <c r="AK61">
        <v>5</v>
      </c>
      <c r="AL61">
        <v>659</v>
      </c>
      <c r="AM61">
        <v>1</v>
      </c>
      <c r="AN61">
        <v>40</v>
      </c>
      <c r="AO61">
        <v>24</v>
      </c>
      <c r="AP61" t="s">
        <v>67</v>
      </c>
    </row>
    <row r="62" spans="1:42" x14ac:dyDescent="0.3">
      <c r="A62" t="s">
        <v>44</v>
      </c>
      <c r="B62">
        <v>27</v>
      </c>
      <c r="C62">
        <v>6</v>
      </c>
      <c r="D62">
        <v>103</v>
      </c>
      <c r="E62">
        <v>54</v>
      </c>
      <c r="F62">
        <v>5</v>
      </c>
      <c r="G62">
        <v>834</v>
      </c>
      <c r="H62">
        <v>288</v>
      </c>
      <c r="I62">
        <v>13</v>
      </c>
      <c r="J62">
        <v>16</v>
      </c>
      <c r="K62">
        <v>11</v>
      </c>
      <c r="L62">
        <v>3</v>
      </c>
      <c r="M62">
        <v>94</v>
      </c>
      <c r="N62">
        <v>9</v>
      </c>
      <c r="O62">
        <v>8</v>
      </c>
      <c r="P62">
        <v>96</v>
      </c>
      <c r="Q62">
        <v>18</v>
      </c>
      <c r="R62">
        <v>32</v>
      </c>
      <c r="S62">
        <v>0</v>
      </c>
      <c r="T62">
        <v>103</v>
      </c>
      <c r="U62">
        <v>705</v>
      </c>
      <c r="V62">
        <v>772</v>
      </c>
      <c r="W62">
        <v>10</v>
      </c>
      <c r="X62">
        <v>1055</v>
      </c>
      <c r="Y62">
        <v>560</v>
      </c>
      <c r="Z62">
        <v>1</v>
      </c>
      <c r="AA62">
        <v>5</v>
      </c>
      <c r="AB62">
        <v>4</v>
      </c>
      <c r="AC62">
        <v>18852</v>
      </c>
      <c r="AD62">
        <v>268</v>
      </c>
      <c r="AE62">
        <v>2071</v>
      </c>
      <c r="AG62">
        <v>1083</v>
      </c>
      <c r="AH62">
        <v>286</v>
      </c>
      <c r="AI62">
        <v>28914</v>
      </c>
      <c r="AK62">
        <v>3</v>
      </c>
      <c r="AL62">
        <v>503</v>
      </c>
      <c r="AM62">
        <v>1</v>
      </c>
      <c r="AN62">
        <v>87</v>
      </c>
      <c r="AO62">
        <v>30</v>
      </c>
      <c r="AP62" t="s">
        <v>71</v>
      </c>
    </row>
    <row r="63" spans="1:42" x14ac:dyDescent="0.3">
      <c r="A63" t="s">
        <v>42</v>
      </c>
      <c r="B63">
        <v>27</v>
      </c>
      <c r="C63">
        <v>7</v>
      </c>
      <c r="D63">
        <v>86</v>
      </c>
      <c r="E63">
        <v>49</v>
      </c>
      <c r="F63">
        <v>4</v>
      </c>
      <c r="G63">
        <v>695</v>
      </c>
      <c r="H63">
        <v>221</v>
      </c>
      <c r="I63">
        <v>12</v>
      </c>
      <c r="J63">
        <v>14</v>
      </c>
      <c r="K63">
        <v>6</v>
      </c>
      <c r="L63">
        <v>3</v>
      </c>
      <c r="M63">
        <v>77</v>
      </c>
      <c r="N63">
        <v>9</v>
      </c>
      <c r="O63">
        <v>6</v>
      </c>
      <c r="P63">
        <v>85</v>
      </c>
      <c r="Q63">
        <v>19</v>
      </c>
      <c r="R63">
        <v>28</v>
      </c>
      <c r="S63">
        <v>0</v>
      </c>
      <c r="T63">
        <v>100</v>
      </c>
      <c r="U63">
        <v>602</v>
      </c>
      <c r="V63">
        <v>828</v>
      </c>
      <c r="W63">
        <v>13</v>
      </c>
      <c r="X63">
        <v>983</v>
      </c>
      <c r="Y63">
        <v>584</v>
      </c>
      <c r="Z63">
        <v>0</v>
      </c>
      <c r="AA63">
        <v>2</v>
      </c>
      <c r="AB63">
        <v>2</v>
      </c>
      <c r="AC63">
        <v>19318</v>
      </c>
      <c r="AD63">
        <v>243</v>
      </c>
      <c r="AE63">
        <v>2205</v>
      </c>
      <c r="AG63">
        <v>1156</v>
      </c>
      <c r="AH63">
        <v>297</v>
      </c>
      <c r="AI63">
        <v>28968</v>
      </c>
      <c r="AK63">
        <v>2</v>
      </c>
      <c r="AL63">
        <v>622</v>
      </c>
      <c r="AM63">
        <v>0</v>
      </c>
      <c r="AN63">
        <v>65</v>
      </c>
      <c r="AO63">
        <v>18</v>
      </c>
      <c r="AP63" t="s">
        <v>71</v>
      </c>
    </row>
    <row r="64" spans="1:42" x14ac:dyDescent="0.3">
      <c r="A64" t="s">
        <v>46</v>
      </c>
      <c r="B64">
        <v>23</v>
      </c>
      <c r="C64">
        <v>9</v>
      </c>
      <c r="D64">
        <v>83</v>
      </c>
      <c r="E64">
        <v>56</v>
      </c>
      <c r="F64">
        <v>1</v>
      </c>
      <c r="G64">
        <v>660</v>
      </c>
      <c r="H64">
        <v>233</v>
      </c>
      <c r="I64">
        <v>15</v>
      </c>
      <c r="J64">
        <v>11</v>
      </c>
      <c r="K64">
        <v>3</v>
      </c>
      <c r="L64">
        <v>2</v>
      </c>
      <c r="M64">
        <v>65</v>
      </c>
      <c r="N64">
        <v>18</v>
      </c>
      <c r="O64">
        <v>9</v>
      </c>
      <c r="P64">
        <v>93</v>
      </c>
      <c r="Q64">
        <v>14</v>
      </c>
      <c r="R64">
        <v>41</v>
      </c>
      <c r="S64">
        <v>3</v>
      </c>
      <c r="T64">
        <v>89</v>
      </c>
      <c r="U64">
        <v>839</v>
      </c>
      <c r="V64">
        <v>818</v>
      </c>
      <c r="W64">
        <v>26</v>
      </c>
      <c r="X64">
        <v>1091</v>
      </c>
      <c r="Y64">
        <v>640</v>
      </c>
      <c r="Z64">
        <v>2</v>
      </c>
      <c r="AA64">
        <v>7</v>
      </c>
      <c r="AB64">
        <v>5</v>
      </c>
      <c r="AC64">
        <v>19291</v>
      </c>
      <c r="AD64">
        <v>334</v>
      </c>
      <c r="AE64">
        <v>1837</v>
      </c>
      <c r="AG64">
        <v>1023</v>
      </c>
      <c r="AH64">
        <v>257</v>
      </c>
      <c r="AI64">
        <v>29807</v>
      </c>
      <c r="AK64">
        <v>3</v>
      </c>
      <c r="AL64">
        <v>713</v>
      </c>
      <c r="AM64">
        <v>2</v>
      </c>
      <c r="AN64">
        <v>75</v>
      </c>
      <c r="AO64">
        <v>24</v>
      </c>
      <c r="AP64" t="s">
        <v>71</v>
      </c>
    </row>
    <row r="65" spans="1:42" x14ac:dyDescent="0.3">
      <c r="A65" t="s">
        <v>47</v>
      </c>
      <c r="B65">
        <v>21</v>
      </c>
      <c r="C65">
        <v>10</v>
      </c>
      <c r="D65">
        <v>67</v>
      </c>
      <c r="E65">
        <v>58</v>
      </c>
      <c r="F65">
        <v>1</v>
      </c>
      <c r="G65">
        <v>681</v>
      </c>
      <c r="H65">
        <v>226</v>
      </c>
      <c r="I65">
        <v>13</v>
      </c>
      <c r="J65">
        <v>12</v>
      </c>
      <c r="K65">
        <v>2</v>
      </c>
      <c r="L65">
        <v>2</v>
      </c>
      <c r="M65">
        <v>59</v>
      </c>
      <c r="N65">
        <v>8</v>
      </c>
      <c r="O65">
        <v>6</v>
      </c>
      <c r="P65">
        <v>117</v>
      </c>
      <c r="Q65">
        <v>13</v>
      </c>
      <c r="R65">
        <v>41</v>
      </c>
      <c r="S65">
        <v>4</v>
      </c>
      <c r="T65">
        <v>129</v>
      </c>
      <c r="U65">
        <v>804</v>
      </c>
      <c r="V65">
        <v>844</v>
      </c>
      <c r="W65">
        <v>10</v>
      </c>
      <c r="X65">
        <v>1360</v>
      </c>
      <c r="Y65">
        <v>729</v>
      </c>
      <c r="Z65">
        <v>0</v>
      </c>
      <c r="AA65">
        <v>9</v>
      </c>
      <c r="AB65">
        <v>6</v>
      </c>
      <c r="AC65">
        <v>15474</v>
      </c>
      <c r="AD65">
        <v>122</v>
      </c>
      <c r="AE65">
        <v>2535</v>
      </c>
      <c r="AG65">
        <v>912</v>
      </c>
      <c r="AH65">
        <v>241</v>
      </c>
      <c r="AI65">
        <v>25855</v>
      </c>
      <c r="AK65">
        <v>6</v>
      </c>
      <c r="AL65">
        <v>516</v>
      </c>
      <c r="AM65">
        <v>3</v>
      </c>
      <c r="AN65">
        <v>93</v>
      </c>
      <c r="AO65">
        <v>48</v>
      </c>
      <c r="AP65" t="s">
        <v>71</v>
      </c>
    </row>
    <row r="66" spans="1:42" x14ac:dyDescent="0.3">
      <c r="A66" t="s">
        <v>45</v>
      </c>
      <c r="B66">
        <v>18</v>
      </c>
      <c r="C66">
        <v>11</v>
      </c>
      <c r="D66">
        <v>61</v>
      </c>
      <c r="E66">
        <v>55</v>
      </c>
      <c r="F66">
        <v>5</v>
      </c>
      <c r="G66">
        <v>642</v>
      </c>
      <c r="H66">
        <v>189</v>
      </c>
      <c r="I66">
        <v>20</v>
      </c>
      <c r="J66">
        <v>6</v>
      </c>
      <c r="K66">
        <v>3</v>
      </c>
      <c r="L66">
        <v>0</v>
      </c>
      <c r="M66">
        <v>53</v>
      </c>
      <c r="N66">
        <v>8</v>
      </c>
      <c r="O66">
        <v>4</v>
      </c>
      <c r="P66">
        <v>62</v>
      </c>
      <c r="Q66">
        <v>17</v>
      </c>
      <c r="R66">
        <v>35</v>
      </c>
      <c r="S66">
        <v>0</v>
      </c>
      <c r="T66">
        <v>81</v>
      </c>
      <c r="U66">
        <v>763</v>
      </c>
      <c r="V66">
        <v>958</v>
      </c>
      <c r="W66">
        <v>6</v>
      </c>
      <c r="X66">
        <v>1094</v>
      </c>
      <c r="Y66">
        <v>603</v>
      </c>
      <c r="Z66">
        <v>2</v>
      </c>
      <c r="AA66">
        <v>4</v>
      </c>
      <c r="AB66">
        <v>3</v>
      </c>
      <c r="AC66">
        <v>18575</v>
      </c>
      <c r="AD66">
        <v>142</v>
      </c>
      <c r="AE66">
        <v>2454</v>
      </c>
      <c r="AG66">
        <v>1017</v>
      </c>
      <c r="AH66">
        <v>268</v>
      </c>
      <c r="AI66">
        <v>28704</v>
      </c>
      <c r="AK66">
        <v>1</v>
      </c>
      <c r="AL66">
        <v>489</v>
      </c>
      <c r="AM66">
        <v>1</v>
      </c>
      <c r="AN66">
        <v>52</v>
      </c>
      <c r="AO66">
        <v>28</v>
      </c>
      <c r="AP66" t="s">
        <v>71</v>
      </c>
    </row>
    <row r="67" spans="1:42" x14ac:dyDescent="0.3">
      <c r="A67" t="s">
        <v>56</v>
      </c>
      <c r="B67">
        <v>18</v>
      </c>
      <c r="C67">
        <v>7</v>
      </c>
      <c r="D67">
        <v>73</v>
      </c>
      <c r="E67">
        <v>49</v>
      </c>
      <c r="F67">
        <v>2</v>
      </c>
      <c r="G67">
        <v>526</v>
      </c>
      <c r="H67">
        <v>195</v>
      </c>
      <c r="I67">
        <v>9</v>
      </c>
      <c r="J67">
        <v>9</v>
      </c>
      <c r="K67">
        <v>5</v>
      </c>
      <c r="L67">
        <v>3</v>
      </c>
      <c r="M67">
        <v>63</v>
      </c>
      <c r="N67">
        <v>10</v>
      </c>
      <c r="O67">
        <v>10</v>
      </c>
      <c r="P67">
        <v>120</v>
      </c>
      <c r="Q67">
        <v>11</v>
      </c>
      <c r="R67">
        <v>45</v>
      </c>
      <c r="S67">
        <v>0</v>
      </c>
      <c r="T67">
        <v>120</v>
      </c>
      <c r="U67">
        <v>805</v>
      </c>
      <c r="V67">
        <v>802</v>
      </c>
      <c r="W67">
        <v>18</v>
      </c>
      <c r="X67">
        <v>1269</v>
      </c>
      <c r="Y67">
        <v>689</v>
      </c>
      <c r="Z67">
        <v>1</v>
      </c>
      <c r="AA67">
        <v>7</v>
      </c>
      <c r="AB67">
        <v>5</v>
      </c>
      <c r="AC67">
        <v>16323</v>
      </c>
      <c r="AD67">
        <v>203</v>
      </c>
      <c r="AE67">
        <v>2335</v>
      </c>
      <c r="AG67">
        <v>809</v>
      </c>
      <c r="AH67">
        <v>237</v>
      </c>
      <c r="AI67">
        <v>26446</v>
      </c>
      <c r="AK67">
        <v>4</v>
      </c>
      <c r="AL67">
        <v>509</v>
      </c>
      <c r="AM67">
        <v>2</v>
      </c>
      <c r="AN67">
        <v>45</v>
      </c>
      <c r="AO67">
        <v>21</v>
      </c>
      <c r="AP67" t="s">
        <v>71</v>
      </c>
    </row>
    <row r="68" spans="1:42" x14ac:dyDescent="0.3">
      <c r="A68" t="s">
        <v>55</v>
      </c>
      <c r="B68">
        <v>17</v>
      </c>
      <c r="C68">
        <v>8</v>
      </c>
      <c r="D68">
        <v>52</v>
      </c>
      <c r="E68">
        <v>59</v>
      </c>
      <c r="F68">
        <v>2</v>
      </c>
      <c r="G68">
        <v>497</v>
      </c>
      <c r="H68">
        <v>158</v>
      </c>
      <c r="I68">
        <v>5</v>
      </c>
      <c r="J68">
        <v>12</v>
      </c>
      <c r="K68">
        <v>5</v>
      </c>
      <c r="L68">
        <v>0</v>
      </c>
      <c r="M68">
        <v>44</v>
      </c>
      <c r="N68">
        <v>8</v>
      </c>
      <c r="O68">
        <v>4</v>
      </c>
      <c r="P68">
        <v>81</v>
      </c>
      <c r="Q68">
        <v>15</v>
      </c>
      <c r="R68">
        <v>39</v>
      </c>
      <c r="S68">
        <v>0</v>
      </c>
      <c r="T68">
        <v>225</v>
      </c>
      <c r="U68">
        <v>690</v>
      </c>
      <c r="V68">
        <v>880</v>
      </c>
      <c r="W68">
        <v>6</v>
      </c>
      <c r="X68">
        <v>1531</v>
      </c>
      <c r="Y68">
        <v>877</v>
      </c>
      <c r="Z68">
        <v>3</v>
      </c>
      <c r="AA68">
        <v>6</v>
      </c>
      <c r="AB68">
        <v>6</v>
      </c>
      <c r="AC68">
        <v>13127</v>
      </c>
      <c r="AD68">
        <v>70</v>
      </c>
      <c r="AE68">
        <v>2055</v>
      </c>
      <c r="AG68">
        <v>1031</v>
      </c>
      <c r="AH68">
        <v>236</v>
      </c>
      <c r="AI68">
        <v>23210</v>
      </c>
      <c r="AK68">
        <v>10</v>
      </c>
      <c r="AL68">
        <v>520</v>
      </c>
      <c r="AM68">
        <v>0</v>
      </c>
      <c r="AN68">
        <v>39</v>
      </c>
      <c r="AO68">
        <v>39</v>
      </c>
      <c r="AP68" t="s">
        <v>71</v>
      </c>
    </row>
    <row r="69" spans="1:42" x14ac:dyDescent="0.3">
      <c r="A69" t="s">
        <v>51</v>
      </c>
      <c r="B69">
        <v>16</v>
      </c>
      <c r="C69">
        <v>9</v>
      </c>
      <c r="D69">
        <v>60</v>
      </c>
      <c r="E69">
        <v>57</v>
      </c>
      <c r="F69">
        <v>2</v>
      </c>
      <c r="G69">
        <v>589</v>
      </c>
      <c r="H69">
        <v>194</v>
      </c>
      <c r="I69">
        <v>12</v>
      </c>
      <c r="J69">
        <v>16</v>
      </c>
      <c r="K69">
        <v>5</v>
      </c>
      <c r="L69">
        <v>2</v>
      </c>
      <c r="M69">
        <v>52</v>
      </c>
      <c r="N69">
        <v>8</v>
      </c>
      <c r="O69">
        <v>2</v>
      </c>
      <c r="P69">
        <v>94</v>
      </c>
      <c r="Q69">
        <v>11</v>
      </c>
      <c r="R69">
        <v>49</v>
      </c>
      <c r="S69">
        <v>0</v>
      </c>
      <c r="T69">
        <v>137</v>
      </c>
      <c r="U69">
        <v>827</v>
      </c>
      <c r="V69">
        <v>768</v>
      </c>
      <c r="W69">
        <v>19</v>
      </c>
      <c r="X69">
        <v>1601</v>
      </c>
      <c r="Y69">
        <v>880</v>
      </c>
      <c r="Z69">
        <v>3</v>
      </c>
      <c r="AA69">
        <v>2</v>
      </c>
      <c r="AB69">
        <v>0</v>
      </c>
      <c r="AC69">
        <v>14832</v>
      </c>
      <c r="AD69">
        <v>115</v>
      </c>
      <c r="AE69">
        <v>2335</v>
      </c>
      <c r="AG69">
        <v>1022</v>
      </c>
      <c r="AH69">
        <v>230</v>
      </c>
      <c r="AI69">
        <v>24914</v>
      </c>
      <c r="AK69">
        <v>4</v>
      </c>
      <c r="AL69">
        <v>600</v>
      </c>
      <c r="AM69">
        <v>2</v>
      </c>
      <c r="AN69">
        <v>52</v>
      </c>
      <c r="AO69">
        <v>17</v>
      </c>
      <c r="AP69" t="s">
        <v>71</v>
      </c>
    </row>
    <row r="70" spans="1:42" x14ac:dyDescent="0.3">
      <c r="A70" t="s">
        <v>65</v>
      </c>
      <c r="B70">
        <v>13</v>
      </c>
      <c r="C70">
        <v>14</v>
      </c>
      <c r="D70">
        <v>38</v>
      </c>
      <c r="E70">
        <v>74</v>
      </c>
      <c r="F70">
        <v>1</v>
      </c>
      <c r="G70">
        <v>452</v>
      </c>
      <c r="H70">
        <v>155</v>
      </c>
      <c r="I70">
        <v>7</v>
      </c>
      <c r="J70">
        <v>3</v>
      </c>
      <c r="K70">
        <v>2</v>
      </c>
      <c r="L70">
        <v>4</v>
      </c>
      <c r="M70">
        <v>30</v>
      </c>
      <c r="N70">
        <v>8</v>
      </c>
      <c r="O70">
        <v>4</v>
      </c>
      <c r="P70">
        <v>98</v>
      </c>
      <c r="Q70">
        <v>11</v>
      </c>
      <c r="R70">
        <v>47</v>
      </c>
      <c r="S70">
        <v>0</v>
      </c>
      <c r="T70">
        <v>193</v>
      </c>
      <c r="U70">
        <v>777</v>
      </c>
      <c r="V70">
        <v>785</v>
      </c>
      <c r="W70">
        <v>4</v>
      </c>
      <c r="X70">
        <v>1499</v>
      </c>
      <c r="Y70">
        <v>815</v>
      </c>
      <c r="Z70">
        <v>1</v>
      </c>
      <c r="AA70">
        <v>3</v>
      </c>
      <c r="AB70">
        <v>3</v>
      </c>
      <c r="AC70">
        <v>13540</v>
      </c>
      <c r="AD70">
        <v>124</v>
      </c>
      <c r="AE70">
        <v>2433</v>
      </c>
      <c r="AG70">
        <v>736</v>
      </c>
      <c r="AH70">
        <v>186</v>
      </c>
      <c r="AI70">
        <v>23678</v>
      </c>
      <c r="AK70">
        <v>5</v>
      </c>
      <c r="AL70">
        <v>445</v>
      </c>
      <c r="AM70">
        <v>0</v>
      </c>
      <c r="AN70">
        <v>78</v>
      </c>
      <c r="AO70">
        <v>35</v>
      </c>
      <c r="AP70" t="s">
        <v>71</v>
      </c>
    </row>
    <row r="71" spans="1:42" x14ac:dyDescent="0.3">
      <c r="A71" t="s">
        <v>50</v>
      </c>
      <c r="B71">
        <v>13</v>
      </c>
      <c r="C71">
        <v>14</v>
      </c>
      <c r="D71">
        <v>41</v>
      </c>
      <c r="E71">
        <v>57</v>
      </c>
      <c r="F71">
        <v>2</v>
      </c>
      <c r="G71">
        <v>489</v>
      </c>
      <c r="H71">
        <v>161</v>
      </c>
      <c r="I71">
        <v>18</v>
      </c>
      <c r="J71">
        <v>11</v>
      </c>
      <c r="K71">
        <v>3</v>
      </c>
      <c r="L71">
        <v>0</v>
      </c>
      <c r="M71">
        <v>35</v>
      </c>
      <c r="N71">
        <v>6</v>
      </c>
      <c r="O71">
        <v>2</v>
      </c>
      <c r="P71">
        <v>124</v>
      </c>
      <c r="Q71">
        <v>13</v>
      </c>
      <c r="R71">
        <v>55</v>
      </c>
      <c r="S71">
        <v>0</v>
      </c>
      <c r="T71">
        <v>132</v>
      </c>
      <c r="U71">
        <v>730</v>
      </c>
      <c r="V71">
        <v>709</v>
      </c>
      <c r="W71">
        <v>12</v>
      </c>
      <c r="X71">
        <v>1557</v>
      </c>
      <c r="Y71">
        <v>832</v>
      </c>
      <c r="Z71">
        <v>1</v>
      </c>
      <c r="AA71">
        <v>2</v>
      </c>
      <c r="AB71">
        <v>2</v>
      </c>
      <c r="AC71">
        <v>11792</v>
      </c>
      <c r="AD71">
        <v>91</v>
      </c>
      <c r="AE71">
        <v>2203</v>
      </c>
      <c r="AG71">
        <v>752</v>
      </c>
      <c r="AH71">
        <v>181</v>
      </c>
      <c r="AI71">
        <v>21245</v>
      </c>
      <c r="AK71">
        <v>6</v>
      </c>
      <c r="AL71">
        <v>445</v>
      </c>
      <c r="AM71">
        <v>0</v>
      </c>
      <c r="AN71">
        <v>61</v>
      </c>
      <c r="AO71">
        <v>32</v>
      </c>
      <c r="AP71" t="s">
        <v>71</v>
      </c>
    </row>
    <row r="72" spans="1:42" x14ac:dyDescent="0.3">
      <c r="A72" t="s">
        <v>61</v>
      </c>
      <c r="B72">
        <v>12</v>
      </c>
      <c r="C72">
        <v>16</v>
      </c>
      <c r="D72">
        <v>39</v>
      </c>
      <c r="E72">
        <v>46</v>
      </c>
      <c r="F72">
        <v>1</v>
      </c>
      <c r="G72">
        <v>463</v>
      </c>
      <c r="H72">
        <v>144</v>
      </c>
      <c r="I72">
        <v>7</v>
      </c>
      <c r="J72">
        <v>4</v>
      </c>
      <c r="K72">
        <v>4</v>
      </c>
      <c r="L72">
        <v>2</v>
      </c>
      <c r="M72">
        <v>30</v>
      </c>
      <c r="N72">
        <v>9</v>
      </c>
      <c r="O72">
        <v>0</v>
      </c>
      <c r="P72">
        <v>92</v>
      </c>
      <c r="Q72">
        <v>12</v>
      </c>
      <c r="R72">
        <v>46</v>
      </c>
      <c r="S72">
        <v>5</v>
      </c>
      <c r="T72">
        <v>147</v>
      </c>
      <c r="U72">
        <v>752</v>
      </c>
      <c r="V72">
        <v>745</v>
      </c>
      <c r="W72">
        <v>10</v>
      </c>
      <c r="X72">
        <v>1459</v>
      </c>
      <c r="Y72">
        <v>785</v>
      </c>
      <c r="Z72">
        <v>5</v>
      </c>
      <c r="AA72">
        <v>2</v>
      </c>
      <c r="AB72">
        <v>2</v>
      </c>
      <c r="AC72">
        <v>16505</v>
      </c>
      <c r="AD72">
        <v>112</v>
      </c>
      <c r="AE72">
        <v>2104</v>
      </c>
      <c r="AG72">
        <v>727</v>
      </c>
      <c r="AH72">
        <v>177</v>
      </c>
      <c r="AI72">
        <v>26134</v>
      </c>
      <c r="AK72">
        <v>5</v>
      </c>
      <c r="AL72">
        <v>467</v>
      </c>
      <c r="AM72">
        <v>0</v>
      </c>
      <c r="AN72">
        <v>99</v>
      </c>
      <c r="AO72">
        <v>29</v>
      </c>
      <c r="AP72" t="s">
        <v>71</v>
      </c>
    </row>
    <row r="73" spans="1:42" x14ac:dyDescent="0.3">
      <c r="A73" t="s">
        <v>68</v>
      </c>
      <c r="B73">
        <v>11</v>
      </c>
      <c r="C73">
        <v>13</v>
      </c>
      <c r="D73">
        <v>34</v>
      </c>
      <c r="E73">
        <v>63</v>
      </c>
      <c r="F73">
        <v>5</v>
      </c>
      <c r="G73">
        <v>402</v>
      </c>
      <c r="H73">
        <v>113</v>
      </c>
      <c r="I73">
        <v>5</v>
      </c>
      <c r="J73">
        <v>9</v>
      </c>
      <c r="K73">
        <v>2</v>
      </c>
      <c r="L73">
        <v>0</v>
      </c>
      <c r="M73">
        <v>32</v>
      </c>
      <c r="N73">
        <v>2</v>
      </c>
      <c r="O73">
        <v>1</v>
      </c>
      <c r="P73">
        <v>86</v>
      </c>
      <c r="Q73">
        <v>14</v>
      </c>
      <c r="R73">
        <v>48</v>
      </c>
      <c r="S73">
        <v>4</v>
      </c>
      <c r="T73">
        <v>184</v>
      </c>
      <c r="U73">
        <v>738</v>
      </c>
      <c r="V73">
        <v>724</v>
      </c>
      <c r="W73">
        <v>8</v>
      </c>
      <c r="X73">
        <v>1632</v>
      </c>
      <c r="Y73">
        <v>1010</v>
      </c>
      <c r="Z73">
        <v>1</v>
      </c>
      <c r="AA73">
        <v>6</v>
      </c>
      <c r="AB73">
        <v>3</v>
      </c>
      <c r="AC73">
        <v>10307</v>
      </c>
      <c r="AD73">
        <v>61</v>
      </c>
      <c r="AE73">
        <v>2176</v>
      </c>
      <c r="AG73">
        <v>661</v>
      </c>
      <c r="AH73">
        <v>181</v>
      </c>
      <c r="AI73">
        <v>19825</v>
      </c>
      <c r="AK73">
        <v>3</v>
      </c>
      <c r="AL73">
        <v>383</v>
      </c>
      <c r="AM73">
        <v>3</v>
      </c>
      <c r="AN73">
        <v>117</v>
      </c>
      <c r="AO73">
        <v>17</v>
      </c>
      <c r="AP73" t="s">
        <v>71</v>
      </c>
    </row>
    <row r="74" spans="1:42" x14ac:dyDescent="0.3">
      <c r="A74" t="s">
        <v>64</v>
      </c>
      <c r="B74">
        <v>11</v>
      </c>
      <c r="C74">
        <v>16</v>
      </c>
      <c r="D74">
        <v>48</v>
      </c>
      <c r="E74">
        <v>77</v>
      </c>
      <c r="F74">
        <v>9</v>
      </c>
      <c r="G74">
        <v>444</v>
      </c>
      <c r="H74">
        <v>159</v>
      </c>
      <c r="I74">
        <v>11</v>
      </c>
      <c r="J74">
        <v>10</v>
      </c>
      <c r="K74">
        <v>6</v>
      </c>
      <c r="L74">
        <v>1</v>
      </c>
      <c r="M74">
        <v>44</v>
      </c>
      <c r="N74">
        <v>4</v>
      </c>
      <c r="O74">
        <v>6</v>
      </c>
      <c r="P74">
        <v>93</v>
      </c>
      <c r="Q74">
        <v>7</v>
      </c>
      <c r="R74">
        <v>56</v>
      </c>
      <c r="S74">
        <v>0</v>
      </c>
      <c r="T74">
        <v>162</v>
      </c>
      <c r="U74">
        <v>829</v>
      </c>
      <c r="V74">
        <v>890</v>
      </c>
      <c r="W74">
        <v>10</v>
      </c>
      <c r="X74">
        <v>1641</v>
      </c>
      <c r="Y74">
        <v>904</v>
      </c>
      <c r="Z74">
        <v>2</v>
      </c>
      <c r="AA74">
        <v>6</v>
      </c>
      <c r="AB74">
        <v>5</v>
      </c>
      <c r="AC74">
        <v>12489</v>
      </c>
      <c r="AD74">
        <v>136</v>
      </c>
      <c r="AE74">
        <v>2265</v>
      </c>
      <c r="AG74">
        <v>884</v>
      </c>
      <c r="AH74">
        <v>180</v>
      </c>
      <c r="AI74">
        <v>22903</v>
      </c>
      <c r="AK74">
        <v>7</v>
      </c>
      <c r="AL74">
        <v>534</v>
      </c>
      <c r="AM74">
        <v>0</v>
      </c>
      <c r="AN74">
        <v>54</v>
      </c>
      <c r="AO74">
        <v>30</v>
      </c>
      <c r="AP74" t="s">
        <v>71</v>
      </c>
    </row>
    <row r="75" spans="1:42" x14ac:dyDescent="0.3">
      <c r="A75" t="s">
        <v>48</v>
      </c>
      <c r="B75">
        <v>10</v>
      </c>
      <c r="C75">
        <v>19</v>
      </c>
      <c r="D75">
        <v>42</v>
      </c>
      <c r="E75">
        <v>74</v>
      </c>
      <c r="F75">
        <v>5</v>
      </c>
      <c r="G75">
        <v>558</v>
      </c>
      <c r="H75">
        <v>163</v>
      </c>
      <c r="I75">
        <v>10</v>
      </c>
      <c r="J75">
        <v>10</v>
      </c>
      <c r="K75">
        <v>4</v>
      </c>
      <c r="L75">
        <v>2</v>
      </c>
      <c r="M75">
        <v>38</v>
      </c>
      <c r="N75">
        <v>4</v>
      </c>
      <c r="O75">
        <v>0</v>
      </c>
      <c r="P75">
        <v>58</v>
      </c>
      <c r="Q75">
        <v>5</v>
      </c>
      <c r="R75">
        <v>67</v>
      </c>
      <c r="S75">
        <v>0</v>
      </c>
      <c r="T75">
        <v>147</v>
      </c>
      <c r="U75">
        <v>735</v>
      </c>
      <c r="V75">
        <v>912</v>
      </c>
      <c r="W75">
        <v>15</v>
      </c>
      <c r="X75">
        <v>1638</v>
      </c>
      <c r="Y75">
        <v>936</v>
      </c>
      <c r="Z75">
        <v>4</v>
      </c>
      <c r="AA75">
        <v>5</v>
      </c>
      <c r="AB75">
        <v>3</v>
      </c>
      <c r="AC75">
        <v>11404</v>
      </c>
      <c r="AD75">
        <v>114</v>
      </c>
      <c r="AE75">
        <v>2277</v>
      </c>
      <c r="AG75">
        <v>875</v>
      </c>
      <c r="AH75">
        <v>183</v>
      </c>
      <c r="AI75">
        <v>21587</v>
      </c>
      <c r="AK75">
        <v>9</v>
      </c>
      <c r="AL75">
        <v>445</v>
      </c>
      <c r="AM75">
        <v>2</v>
      </c>
      <c r="AN75">
        <v>50</v>
      </c>
      <c r="AO75">
        <v>19</v>
      </c>
      <c r="AP75" t="s">
        <v>71</v>
      </c>
    </row>
    <row r="76" spans="1:42" x14ac:dyDescent="0.3">
      <c r="A76" t="s">
        <v>59</v>
      </c>
      <c r="B76">
        <v>9</v>
      </c>
      <c r="C76">
        <v>20</v>
      </c>
      <c r="D76">
        <v>37</v>
      </c>
      <c r="E76">
        <v>65</v>
      </c>
      <c r="F76">
        <v>3</v>
      </c>
      <c r="G76">
        <v>555</v>
      </c>
      <c r="H76">
        <v>174</v>
      </c>
      <c r="I76">
        <v>13</v>
      </c>
      <c r="J76">
        <v>10</v>
      </c>
      <c r="K76">
        <v>1</v>
      </c>
      <c r="L76">
        <v>2</v>
      </c>
      <c r="M76">
        <v>32</v>
      </c>
      <c r="N76">
        <v>5</v>
      </c>
      <c r="O76">
        <v>1</v>
      </c>
      <c r="P76">
        <v>50</v>
      </c>
      <c r="Q76">
        <v>8</v>
      </c>
      <c r="R76">
        <v>79</v>
      </c>
      <c r="S76">
        <v>0</v>
      </c>
      <c r="T76">
        <v>131</v>
      </c>
      <c r="U76">
        <v>743</v>
      </c>
      <c r="V76">
        <v>908</v>
      </c>
      <c r="W76">
        <v>13</v>
      </c>
      <c r="X76">
        <v>1353</v>
      </c>
      <c r="Y76">
        <v>666</v>
      </c>
      <c r="Z76">
        <v>1</v>
      </c>
      <c r="AA76">
        <v>7</v>
      </c>
      <c r="AB76">
        <v>7</v>
      </c>
      <c r="AC76">
        <v>14753</v>
      </c>
      <c r="AD76">
        <v>126</v>
      </c>
      <c r="AE76">
        <v>2607</v>
      </c>
      <c r="AG76">
        <v>681</v>
      </c>
      <c r="AH76">
        <v>181</v>
      </c>
      <c r="AI76">
        <v>25000</v>
      </c>
      <c r="AK76">
        <v>11</v>
      </c>
      <c r="AL76">
        <v>613</v>
      </c>
      <c r="AM76">
        <v>0</v>
      </c>
      <c r="AN76">
        <v>46</v>
      </c>
      <c r="AO76">
        <v>20</v>
      </c>
      <c r="AP76" t="s">
        <v>71</v>
      </c>
    </row>
    <row r="77" spans="1:42" x14ac:dyDescent="0.3">
      <c r="A77" t="s">
        <v>72</v>
      </c>
      <c r="B77">
        <v>9</v>
      </c>
      <c r="C77">
        <v>18</v>
      </c>
      <c r="D77">
        <v>32</v>
      </c>
      <c r="E77">
        <v>63</v>
      </c>
      <c r="F77">
        <v>4</v>
      </c>
      <c r="G77">
        <v>436</v>
      </c>
      <c r="H77">
        <v>119</v>
      </c>
      <c r="I77">
        <v>8</v>
      </c>
      <c r="J77">
        <v>6</v>
      </c>
      <c r="K77">
        <v>2</v>
      </c>
      <c r="L77">
        <v>0</v>
      </c>
      <c r="M77">
        <v>29</v>
      </c>
      <c r="N77">
        <v>3</v>
      </c>
      <c r="O77">
        <v>0</v>
      </c>
      <c r="P77">
        <v>65</v>
      </c>
      <c r="Q77">
        <v>8</v>
      </c>
      <c r="R77">
        <v>56</v>
      </c>
      <c r="S77">
        <v>0</v>
      </c>
      <c r="T77">
        <v>127</v>
      </c>
      <c r="U77">
        <v>537</v>
      </c>
      <c r="V77">
        <v>705</v>
      </c>
      <c r="W77">
        <v>15</v>
      </c>
      <c r="X77">
        <v>1618</v>
      </c>
      <c r="Y77">
        <v>784</v>
      </c>
      <c r="Z77">
        <v>3</v>
      </c>
      <c r="AA77">
        <v>6</v>
      </c>
      <c r="AB77">
        <v>5</v>
      </c>
      <c r="AC77">
        <v>13020</v>
      </c>
      <c r="AD77">
        <v>60</v>
      </c>
      <c r="AE77">
        <v>2307</v>
      </c>
      <c r="AG77">
        <v>940</v>
      </c>
      <c r="AH77">
        <v>204</v>
      </c>
      <c r="AI77">
        <v>22641</v>
      </c>
      <c r="AK77">
        <v>6</v>
      </c>
      <c r="AL77">
        <v>410</v>
      </c>
      <c r="AM77">
        <v>1</v>
      </c>
      <c r="AN77">
        <v>118</v>
      </c>
      <c r="AO77">
        <v>29</v>
      </c>
      <c r="AP77" t="s">
        <v>71</v>
      </c>
    </row>
    <row r="78" spans="1:42" x14ac:dyDescent="0.3">
      <c r="A78" t="s">
        <v>73</v>
      </c>
      <c r="B78">
        <v>8</v>
      </c>
      <c r="C78">
        <v>24</v>
      </c>
      <c r="D78">
        <v>42</v>
      </c>
      <c r="E78">
        <v>57</v>
      </c>
      <c r="F78">
        <v>2</v>
      </c>
      <c r="G78">
        <v>459</v>
      </c>
      <c r="H78">
        <v>153</v>
      </c>
      <c r="I78">
        <v>14</v>
      </c>
      <c r="J78">
        <v>6</v>
      </c>
      <c r="K78">
        <v>6</v>
      </c>
      <c r="L78">
        <v>2</v>
      </c>
      <c r="M78">
        <v>38</v>
      </c>
      <c r="N78">
        <v>4</v>
      </c>
      <c r="O78">
        <v>2</v>
      </c>
      <c r="P78">
        <v>66</v>
      </c>
      <c r="Q78">
        <v>3</v>
      </c>
      <c r="R78">
        <v>82</v>
      </c>
      <c r="S78">
        <v>0</v>
      </c>
      <c r="T78">
        <v>147</v>
      </c>
      <c r="U78">
        <v>661</v>
      </c>
      <c r="V78">
        <v>686</v>
      </c>
      <c r="W78">
        <v>13</v>
      </c>
      <c r="X78">
        <v>1552</v>
      </c>
      <c r="Y78">
        <v>775</v>
      </c>
      <c r="Z78">
        <v>2</v>
      </c>
      <c r="AA78">
        <v>9</v>
      </c>
      <c r="AB78">
        <v>5</v>
      </c>
      <c r="AC78">
        <v>13591</v>
      </c>
      <c r="AD78">
        <v>83</v>
      </c>
      <c r="AE78">
        <v>2348</v>
      </c>
      <c r="AG78">
        <v>825</v>
      </c>
      <c r="AH78">
        <v>174</v>
      </c>
      <c r="AI78">
        <v>23571</v>
      </c>
      <c r="AK78">
        <v>7</v>
      </c>
      <c r="AL78">
        <v>524</v>
      </c>
      <c r="AM78">
        <v>3</v>
      </c>
      <c r="AN78">
        <v>55</v>
      </c>
      <c r="AO78">
        <v>27</v>
      </c>
      <c r="AP78" t="s">
        <v>71</v>
      </c>
    </row>
    <row r="79" spans="1:42" x14ac:dyDescent="0.3">
      <c r="A79" t="s">
        <v>54</v>
      </c>
      <c r="B79">
        <v>8</v>
      </c>
      <c r="C79">
        <v>19</v>
      </c>
      <c r="D79">
        <v>47</v>
      </c>
      <c r="E79">
        <v>62</v>
      </c>
      <c r="F79">
        <v>3</v>
      </c>
      <c r="G79">
        <v>549</v>
      </c>
      <c r="H79">
        <v>191</v>
      </c>
      <c r="I79">
        <v>12</v>
      </c>
      <c r="J79">
        <v>13</v>
      </c>
      <c r="K79">
        <v>7</v>
      </c>
      <c r="L79">
        <v>1</v>
      </c>
      <c r="M79">
        <v>41</v>
      </c>
      <c r="N79">
        <v>6</v>
      </c>
      <c r="O79">
        <v>0</v>
      </c>
      <c r="P79">
        <v>92</v>
      </c>
      <c r="Q79">
        <v>8</v>
      </c>
      <c r="R79">
        <v>66</v>
      </c>
      <c r="S79">
        <v>4</v>
      </c>
      <c r="T79">
        <v>160</v>
      </c>
      <c r="U79">
        <v>755</v>
      </c>
      <c r="V79">
        <v>830</v>
      </c>
      <c r="W79">
        <v>10</v>
      </c>
      <c r="X79">
        <v>1623</v>
      </c>
      <c r="Y79">
        <v>870</v>
      </c>
      <c r="Z79">
        <v>3</v>
      </c>
      <c r="AA79">
        <v>6</v>
      </c>
      <c r="AB79">
        <v>5</v>
      </c>
      <c r="AC79">
        <v>14616</v>
      </c>
      <c r="AD79">
        <v>164</v>
      </c>
      <c r="AE79">
        <v>2197</v>
      </c>
      <c r="AG79">
        <v>689</v>
      </c>
      <c r="AH79">
        <v>180</v>
      </c>
      <c r="AI79">
        <v>24973</v>
      </c>
      <c r="AK79">
        <v>8</v>
      </c>
      <c r="AL79">
        <v>522</v>
      </c>
      <c r="AM79">
        <v>1</v>
      </c>
      <c r="AN79">
        <v>72</v>
      </c>
      <c r="AO79">
        <v>35</v>
      </c>
      <c r="AP79" t="s">
        <v>71</v>
      </c>
    </row>
    <row r="80" spans="1:42" x14ac:dyDescent="0.3">
      <c r="A80" t="s">
        <v>52</v>
      </c>
      <c r="B80">
        <v>7</v>
      </c>
      <c r="C80">
        <v>24</v>
      </c>
      <c r="D80">
        <v>34</v>
      </c>
      <c r="E80">
        <v>68</v>
      </c>
      <c r="F80">
        <v>5</v>
      </c>
      <c r="G80">
        <v>533</v>
      </c>
      <c r="H80">
        <v>151</v>
      </c>
      <c r="I80">
        <v>7</v>
      </c>
      <c r="J80">
        <v>7</v>
      </c>
      <c r="K80">
        <v>3</v>
      </c>
      <c r="L80">
        <v>1</v>
      </c>
      <c r="M80">
        <v>31</v>
      </c>
      <c r="N80">
        <v>3</v>
      </c>
      <c r="O80">
        <v>2</v>
      </c>
      <c r="P80">
        <v>93</v>
      </c>
      <c r="Q80">
        <v>7</v>
      </c>
      <c r="R80">
        <v>66</v>
      </c>
      <c r="S80">
        <v>0</v>
      </c>
      <c r="T80">
        <v>135</v>
      </c>
      <c r="U80">
        <v>681</v>
      </c>
      <c r="V80">
        <v>774</v>
      </c>
      <c r="W80">
        <v>14</v>
      </c>
      <c r="X80">
        <v>1356</v>
      </c>
      <c r="Y80">
        <v>751</v>
      </c>
      <c r="Z80">
        <v>3</v>
      </c>
      <c r="AA80">
        <v>9</v>
      </c>
      <c r="AB80">
        <v>8</v>
      </c>
      <c r="AC80">
        <v>13509</v>
      </c>
      <c r="AD80">
        <v>95</v>
      </c>
      <c r="AE80">
        <v>1977</v>
      </c>
      <c r="AG80">
        <v>818</v>
      </c>
      <c r="AH80">
        <v>189</v>
      </c>
      <c r="AI80">
        <v>23416</v>
      </c>
      <c r="AK80">
        <v>4</v>
      </c>
      <c r="AL80">
        <v>497</v>
      </c>
      <c r="AM80">
        <v>1</v>
      </c>
      <c r="AN80">
        <v>83</v>
      </c>
      <c r="AO80">
        <v>27</v>
      </c>
      <c r="AP80" t="s">
        <v>71</v>
      </c>
    </row>
    <row r="81" spans="1:42" x14ac:dyDescent="0.3">
      <c r="A81" t="s">
        <v>69</v>
      </c>
      <c r="B81">
        <v>6</v>
      </c>
      <c r="C81">
        <v>20</v>
      </c>
      <c r="D81">
        <v>34</v>
      </c>
      <c r="E81">
        <v>64</v>
      </c>
      <c r="F81">
        <v>6</v>
      </c>
      <c r="G81">
        <v>388</v>
      </c>
      <c r="H81">
        <v>120</v>
      </c>
      <c r="I81">
        <v>6</v>
      </c>
      <c r="J81">
        <v>8</v>
      </c>
      <c r="K81">
        <v>6</v>
      </c>
      <c r="L81">
        <v>2</v>
      </c>
      <c r="M81">
        <v>27</v>
      </c>
      <c r="N81">
        <v>7</v>
      </c>
      <c r="O81">
        <v>1</v>
      </c>
      <c r="P81">
        <v>86</v>
      </c>
      <c r="Q81">
        <v>7</v>
      </c>
      <c r="R81">
        <v>75</v>
      </c>
      <c r="S81">
        <v>0</v>
      </c>
      <c r="T81">
        <v>157</v>
      </c>
      <c r="U81">
        <v>674</v>
      </c>
      <c r="V81">
        <v>760</v>
      </c>
      <c r="W81">
        <v>12</v>
      </c>
      <c r="X81">
        <v>1528</v>
      </c>
      <c r="Y81">
        <v>805</v>
      </c>
      <c r="Z81">
        <v>5</v>
      </c>
      <c r="AA81">
        <v>8</v>
      </c>
      <c r="AB81">
        <v>7</v>
      </c>
      <c r="AC81">
        <v>11731</v>
      </c>
      <c r="AD81">
        <v>46</v>
      </c>
      <c r="AE81">
        <v>2128</v>
      </c>
      <c r="AG81">
        <v>753</v>
      </c>
      <c r="AH81">
        <v>150</v>
      </c>
      <c r="AI81">
        <v>21522</v>
      </c>
      <c r="AK81">
        <v>4</v>
      </c>
      <c r="AL81">
        <v>535</v>
      </c>
      <c r="AM81">
        <v>1</v>
      </c>
      <c r="AN81">
        <v>59</v>
      </c>
      <c r="AO81">
        <v>46</v>
      </c>
      <c r="AP81" t="s">
        <v>71</v>
      </c>
    </row>
    <row r="82" spans="1:42" x14ac:dyDescent="0.3">
      <c r="A82" t="s">
        <v>42</v>
      </c>
      <c r="B82">
        <v>23</v>
      </c>
      <c r="C82">
        <v>4</v>
      </c>
      <c r="D82">
        <v>78</v>
      </c>
      <c r="E82">
        <v>56</v>
      </c>
      <c r="F82">
        <v>3</v>
      </c>
      <c r="G82">
        <v>618</v>
      </c>
      <c r="H82">
        <v>212</v>
      </c>
      <c r="I82">
        <v>15</v>
      </c>
      <c r="J82">
        <v>18</v>
      </c>
      <c r="K82">
        <v>3</v>
      </c>
      <c r="L82">
        <v>1</v>
      </c>
      <c r="M82">
        <v>71</v>
      </c>
      <c r="N82">
        <v>7</v>
      </c>
      <c r="O82">
        <v>5</v>
      </c>
      <c r="P82">
        <v>102</v>
      </c>
      <c r="Q82">
        <v>15</v>
      </c>
      <c r="R82">
        <v>37</v>
      </c>
      <c r="S82">
        <v>0</v>
      </c>
      <c r="T82">
        <v>107</v>
      </c>
      <c r="U82">
        <v>646</v>
      </c>
      <c r="V82">
        <v>693</v>
      </c>
      <c r="W82">
        <v>17</v>
      </c>
      <c r="X82">
        <v>1053</v>
      </c>
      <c r="Y82">
        <v>634</v>
      </c>
      <c r="Z82">
        <v>1</v>
      </c>
      <c r="AA82">
        <v>6</v>
      </c>
      <c r="AB82">
        <v>5</v>
      </c>
      <c r="AC82">
        <v>18870</v>
      </c>
      <c r="AD82">
        <v>212</v>
      </c>
      <c r="AE82">
        <v>2279</v>
      </c>
      <c r="AF82">
        <v>2411</v>
      </c>
      <c r="AG82">
        <v>1005</v>
      </c>
      <c r="AH82">
        <v>243</v>
      </c>
      <c r="AI82">
        <v>26671</v>
      </c>
      <c r="AJ82">
        <v>50</v>
      </c>
      <c r="AK82">
        <v>2</v>
      </c>
      <c r="AL82">
        <v>471</v>
      </c>
      <c r="AM82">
        <v>0</v>
      </c>
      <c r="AN82">
        <v>45</v>
      </c>
      <c r="AO82">
        <v>16</v>
      </c>
      <c r="AP82" t="s">
        <v>74</v>
      </c>
    </row>
    <row r="83" spans="1:42" x14ac:dyDescent="0.3">
      <c r="A83" t="s">
        <v>44</v>
      </c>
      <c r="B83">
        <v>21</v>
      </c>
      <c r="C83">
        <v>9</v>
      </c>
      <c r="D83">
        <v>69</v>
      </c>
      <c r="E83">
        <v>59</v>
      </c>
      <c r="F83">
        <v>1</v>
      </c>
      <c r="G83">
        <v>745</v>
      </c>
      <c r="H83">
        <v>244</v>
      </c>
      <c r="I83">
        <v>21</v>
      </c>
      <c r="J83">
        <v>12</v>
      </c>
      <c r="K83">
        <v>6</v>
      </c>
      <c r="L83">
        <v>2</v>
      </c>
      <c r="M83">
        <v>61</v>
      </c>
      <c r="N83">
        <v>8</v>
      </c>
      <c r="O83">
        <v>4</v>
      </c>
      <c r="P83">
        <v>113</v>
      </c>
      <c r="Q83">
        <v>15</v>
      </c>
      <c r="R83">
        <v>33</v>
      </c>
      <c r="S83">
        <v>0</v>
      </c>
      <c r="T83">
        <v>127</v>
      </c>
      <c r="U83">
        <v>616</v>
      </c>
      <c r="V83">
        <v>769</v>
      </c>
      <c r="W83">
        <v>19</v>
      </c>
      <c r="X83">
        <v>762</v>
      </c>
      <c r="Y83">
        <v>470</v>
      </c>
      <c r="Z83">
        <v>1</v>
      </c>
      <c r="AA83">
        <v>3</v>
      </c>
      <c r="AB83">
        <v>2</v>
      </c>
      <c r="AC83">
        <v>19236</v>
      </c>
      <c r="AD83">
        <v>252</v>
      </c>
      <c r="AE83">
        <v>2044</v>
      </c>
      <c r="AF83">
        <v>2465</v>
      </c>
      <c r="AG83">
        <v>995</v>
      </c>
      <c r="AH83">
        <v>257</v>
      </c>
      <c r="AI83">
        <v>27426</v>
      </c>
      <c r="AJ83">
        <v>70</v>
      </c>
      <c r="AK83">
        <v>7</v>
      </c>
      <c r="AL83">
        <v>573</v>
      </c>
      <c r="AM83">
        <v>1</v>
      </c>
      <c r="AN83">
        <v>84</v>
      </c>
      <c r="AO83">
        <v>22</v>
      </c>
      <c r="AP83" t="s">
        <v>74</v>
      </c>
    </row>
    <row r="84" spans="1:42" x14ac:dyDescent="0.3">
      <c r="A84" t="s">
        <v>56</v>
      </c>
      <c r="B84">
        <v>21</v>
      </c>
      <c r="C84">
        <v>9</v>
      </c>
      <c r="D84">
        <v>60</v>
      </c>
      <c r="E84">
        <v>71</v>
      </c>
      <c r="F84">
        <v>5</v>
      </c>
      <c r="G84">
        <v>546</v>
      </c>
      <c r="H84">
        <v>177</v>
      </c>
      <c r="I84">
        <v>16</v>
      </c>
      <c r="J84">
        <v>4</v>
      </c>
      <c r="K84">
        <v>8</v>
      </c>
      <c r="L84">
        <v>2</v>
      </c>
      <c r="M84">
        <v>51</v>
      </c>
      <c r="N84">
        <v>9</v>
      </c>
      <c r="O84">
        <v>2</v>
      </c>
      <c r="P84">
        <v>103</v>
      </c>
      <c r="Q84">
        <v>18</v>
      </c>
      <c r="R84">
        <v>33</v>
      </c>
      <c r="S84">
        <v>2</v>
      </c>
      <c r="T84">
        <v>130</v>
      </c>
      <c r="U84">
        <v>629</v>
      </c>
      <c r="V84">
        <v>826</v>
      </c>
      <c r="W84">
        <v>4</v>
      </c>
      <c r="X84">
        <v>1206</v>
      </c>
      <c r="Y84">
        <v>680</v>
      </c>
      <c r="Z84">
        <v>0</v>
      </c>
      <c r="AA84">
        <v>4</v>
      </c>
      <c r="AB84">
        <v>3</v>
      </c>
      <c r="AC84">
        <v>17768</v>
      </c>
      <c r="AD84">
        <v>170</v>
      </c>
      <c r="AE84">
        <v>1721</v>
      </c>
      <c r="AF84">
        <v>2469</v>
      </c>
      <c r="AG84">
        <v>762</v>
      </c>
      <c r="AH84">
        <v>222</v>
      </c>
      <c r="AI84">
        <v>25892</v>
      </c>
      <c r="AJ84">
        <v>51</v>
      </c>
      <c r="AK84">
        <v>2</v>
      </c>
      <c r="AL84">
        <v>520</v>
      </c>
      <c r="AM84">
        <v>1</v>
      </c>
      <c r="AN84">
        <v>66</v>
      </c>
      <c r="AO84">
        <v>27</v>
      </c>
      <c r="AP84" t="s">
        <v>74</v>
      </c>
    </row>
    <row r="85" spans="1:42" x14ac:dyDescent="0.3">
      <c r="A85" t="s">
        <v>46</v>
      </c>
      <c r="B85">
        <v>19</v>
      </c>
      <c r="C85">
        <v>8</v>
      </c>
      <c r="D85">
        <v>72</v>
      </c>
      <c r="E85">
        <v>65</v>
      </c>
      <c r="F85">
        <v>6</v>
      </c>
      <c r="G85">
        <v>654</v>
      </c>
      <c r="H85">
        <v>238</v>
      </c>
      <c r="I85">
        <v>23</v>
      </c>
      <c r="J85">
        <v>9</v>
      </c>
      <c r="K85">
        <v>4</v>
      </c>
      <c r="L85">
        <v>1</v>
      </c>
      <c r="M85">
        <v>67</v>
      </c>
      <c r="N85">
        <v>5</v>
      </c>
      <c r="O85">
        <v>3</v>
      </c>
      <c r="P85">
        <v>93</v>
      </c>
      <c r="Q85">
        <v>13</v>
      </c>
      <c r="R85">
        <v>43</v>
      </c>
      <c r="S85">
        <v>0</v>
      </c>
      <c r="T85">
        <v>94</v>
      </c>
      <c r="U85">
        <v>709</v>
      </c>
      <c r="V85">
        <v>772</v>
      </c>
      <c r="W85">
        <v>3</v>
      </c>
      <c r="X85">
        <v>1077</v>
      </c>
      <c r="Y85">
        <v>580</v>
      </c>
      <c r="Z85">
        <v>1</v>
      </c>
      <c r="AA85">
        <v>9</v>
      </c>
      <c r="AB85">
        <v>6</v>
      </c>
      <c r="AC85">
        <v>20150</v>
      </c>
      <c r="AD85">
        <v>373</v>
      </c>
      <c r="AE85">
        <v>1462</v>
      </c>
      <c r="AF85">
        <v>2278</v>
      </c>
      <c r="AG85">
        <v>928</v>
      </c>
      <c r="AH85">
        <v>252</v>
      </c>
      <c r="AI85">
        <v>28629</v>
      </c>
      <c r="AJ85">
        <v>88</v>
      </c>
      <c r="AK85">
        <v>4</v>
      </c>
      <c r="AL85">
        <v>601</v>
      </c>
      <c r="AM85">
        <v>2</v>
      </c>
      <c r="AN85">
        <v>56</v>
      </c>
      <c r="AO85">
        <v>25</v>
      </c>
      <c r="AP85" t="s">
        <v>74</v>
      </c>
    </row>
    <row r="86" spans="1:42" x14ac:dyDescent="0.3">
      <c r="A86" t="s">
        <v>45</v>
      </c>
      <c r="B86">
        <v>17</v>
      </c>
      <c r="C86">
        <v>14</v>
      </c>
      <c r="D86">
        <v>59</v>
      </c>
      <c r="E86">
        <v>63</v>
      </c>
      <c r="F86">
        <v>2</v>
      </c>
      <c r="G86">
        <v>582</v>
      </c>
      <c r="H86">
        <v>205</v>
      </c>
      <c r="I86">
        <v>12</v>
      </c>
      <c r="J86">
        <v>8</v>
      </c>
      <c r="K86">
        <v>6</v>
      </c>
      <c r="L86">
        <v>1</v>
      </c>
      <c r="M86">
        <v>54</v>
      </c>
      <c r="N86">
        <v>5</v>
      </c>
      <c r="O86">
        <v>3</v>
      </c>
      <c r="P86">
        <v>87</v>
      </c>
      <c r="Q86">
        <v>14</v>
      </c>
      <c r="R86">
        <v>44</v>
      </c>
      <c r="S86">
        <v>0</v>
      </c>
      <c r="T86">
        <v>128</v>
      </c>
      <c r="U86">
        <v>592</v>
      </c>
      <c r="V86">
        <v>908</v>
      </c>
      <c r="W86">
        <v>2</v>
      </c>
      <c r="X86">
        <v>1073</v>
      </c>
      <c r="Y86">
        <v>563</v>
      </c>
      <c r="Z86">
        <v>3</v>
      </c>
      <c r="AA86">
        <v>8</v>
      </c>
      <c r="AB86">
        <v>7</v>
      </c>
      <c r="AC86">
        <v>16728</v>
      </c>
      <c r="AD86">
        <v>148</v>
      </c>
      <c r="AE86">
        <v>2038</v>
      </c>
      <c r="AF86">
        <v>2500</v>
      </c>
      <c r="AG86">
        <v>824</v>
      </c>
      <c r="AH86">
        <v>212</v>
      </c>
      <c r="AI86">
        <v>24941</v>
      </c>
      <c r="AJ86">
        <v>43</v>
      </c>
      <c r="AK86">
        <v>6</v>
      </c>
      <c r="AL86">
        <v>493</v>
      </c>
      <c r="AM86">
        <v>0</v>
      </c>
      <c r="AN86">
        <v>74</v>
      </c>
      <c r="AO86">
        <v>26</v>
      </c>
      <c r="AP86" t="s">
        <v>74</v>
      </c>
    </row>
    <row r="87" spans="1:42" x14ac:dyDescent="0.3">
      <c r="A87" t="s">
        <v>47</v>
      </c>
      <c r="B87">
        <v>16</v>
      </c>
      <c r="C87">
        <v>8</v>
      </c>
      <c r="D87">
        <v>55</v>
      </c>
      <c r="E87">
        <v>51</v>
      </c>
      <c r="F87">
        <v>2</v>
      </c>
      <c r="G87">
        <v>657</v>
      </c>
      <c r="H87">
        <v>191</v>
      </c>
      <c r="I87">
        <v>15</v>
      </c>
      <c r="J87">
        <v>10</v>
      </c>
      <c r="K87">
        <v>5</v>
      </c>
      <c r="L87">
        <v>0</v>
      </c>
      <c r="M87">
        <v>40</v>
      </c>
      <c r="N87">
        <v>15</v>
      </c>
      <c r="O87">
        <v>3</v>
      </c>
      <c r="P87">
        <v>59</v>
      </c>
      <c r="Q87">
        <v>8</v>
      </c>
      <c r="R87">
        <v>46</v>
      </c>
      <c r="S87">
        <v>0</v>
      </c>
      <c r="T87">
        <v>139</v>
      </c>
      <c r="U87">
        <v>661</v>
      </c>
      <c r="V87">
        <v>754</v>
      </c>
      <c r="W87">
        <v>16</v>
      </c>
      <c r="X87">
        <v>1363</v>
      </c>
      <c r="Y87">
        <v>800</v>
      </c>
      <c r="Z87">
        <v>1</v>
      </c>
      <c r="AA87">
        <v>6</v>
      </c>
      <c r="AB87">
        <v>4</v>
      </c>
      <c r="AC87">
        <v>16791</v>
      </c>
      <c r="AD87">
        <v>111</v>
      </c>
      <c r="AE87">
        <v>2407</v>
      </c>
      <c r="AF87">
        <v>2142</v>
      </c>
      <c r="AG87">
        <v>954</v>
      </c>
      <c r="AH87">
        <v>256</v>
      </c>
      <c r="AI87">
        <v>25438</v>
      </c>
      <c r="AJ87">
        <v>51</v>
      </c>
      <c r="AK87">
        <v>6</v>
      </c>
      <c r="AL87">
        <v>560</v>
      </c>
      <c r="AM87">
        <v>2</v>
      </c>
      <c r="AN87">
        <v>68</v>
      </c>
      <c r="AO87">
        <v>50</v>
      </c>
      <c r="AP87" t="s">
        <v>74</v>
      </c>
    </row>
    <row r="88" spans="1:42" x14ac:dyDescent="0.3">
      <c r="A88" t="s">
        <v>51</v>
      </c>
      <c r="B88">
        <v>13</v>
      </c>
      <c r="C88">
        <v>10</v>
      </c>
      <c r="D88">
        <v>51</v>
      </c>
      <c r="E88">
        <v>55</v>
      </c>
      <c r="F88">
        <v>5</v>
      </c>
      <c r="G88">
        <v>580</v>
      </c>
      <c r="H88">
        <v>181</v>
      </c>
      <c r="I88">
        <v>8</v>
      </c>
      <c r="J88">
        <v>14</v>
      </c>
      <c r="K88">
        <v>3</v>
      </c>
      <c r="L88">
        <v>2</v>
      </c>
      <c r="M88">
        <v>43</v>
      </c>
      <c r="N88">
        <v>8</v>
      </c>
      <c r="O88">
        <v>4</v>
      </c>
      <c r="P88">
        <v>78</v>
      </c>
      <c r="Q88">
        <v>9</v>
      </c>
      <c r="R88">
        <v>45</v>
      </c>
      <c r="S88">
        <v>0</v>
      </c>
      <c r="T88">
        <v>149</v>
      </c>
      <c r="U88">
        <v>470</v>
      </c>
      <c r="V88">
        <v>768</v>
      </c>
      <c r="W88">
        <v>12</v>
      </c>
      <c r="X88">
        <v>1265</v>
      </c>
      <c r="Y88">
        <v>652</v>
      </c>
      <c r="Z88">
        <v>2</v>
      </c>
      <c r="AA88">
        <v>2</v>
      </c>
      <c r="AB88">
        <v>2</v>
      </c>
      <c r="AC88">
        <v>14371</v>
      </c>
      <c r="AD88">
        <v>72</v>
      </c>
      <c r="AE88">
        <v>2232</v>
      </c>
      <c r="AF88">
        <v>2089</v>
      </c>
      <c r="AG88">
        <v>1019</v>
      </c>
      <c r="AH88">
        <v>245</v>
      </c>
      <c r="AI88">
        <v>22628</v>
      </c>
      <c r="AJ88">
        <v>47</v>
      </c>
      <c r="AK88">
        <v>2</v>
      </c>
      <c r="AL88">
        <v>525</v>
      </c>
      <c r="AM88">
        <v>0</v>
      </c>
      <c r="AN88">
        <v>51</v>
      </c>
      <c r="AO88">
        <v>30</v>
      </c>
      <c r="AP88" t="s">
        <v>74</v>
      </c>
    </row>
    <row r="89" spans="1:42" x14ac:dyDescent="0.3">
      <c r="A89" t="s">
        <v>68</v>
      </c>
      <c r="B89">
        <v>13</v>
      </c>
      <c r="C89">
        <v>18</v>
      </c>
      <c r="D89">
        <v>46</v>
      </c>
      <c r="E89">
        <v>68</v>
      </c>
      <c r="F89">
        <v>2</v>
      </c>
      <c r="G89">
        <v>482</v>
      </c>
      <c r="H89">
        <v>143</v>
      </c>
      <c r="I89">
        <v>20</v>
      </c>
      <c r="J89">
        <v>11</v>
      </c>
      <c r="K89">
        <v>3</v>
      </c>
      <c r="L89">
        <v>2</v>
      </c>
      <c r="M89">
        <v>42</v>
      </c>
      <c r="N89">
        <v>4</v>
      </c>
      <c r="O89">
        <v>4</v>
      </c>
      <c r="P89">
        <v>74</v>
      </c>
      <c r="Q89">
        <v>9</v>
      </c>
      <c r="R89">
        <v>48</v>
      </c>
      <c r="S89">
        <v>0</v>
      </c>
      <c r="T89">
        <v>156</v>
      </c>
      <c r="U89">
        <v>532</v>
      </c>
      <c r="V89">
        <v>716</v>
      </c>
      <c r="W89">
        <v>13</v>
      </c>
      <c r="X89">
        <v>1316</v>
      </c>
      <c r="Y89">
        <v>791</v>
      </c>
      <c r="Z89">
        <v>2</v>
      </c>
      <c r="AA89">
        <v>5</v>
      </c>
      <c r="AB89">
        <v>3</v>
      </c>
      <c r="AC89">
        <v>10349</v>
      </c>
      <c r="AD89">
        <v>58</v>
      </c>
      <c r="AE89">
        <v>2062</v>
      </c>
      <c r="AF89">
        <v>1382</v>
      </c>
      <c r="AG89">
        <v>766</v>
      </c>
      <c r="AH89">
        <v>191</v>
      </c>
      <c r="AI89">
        <v>18195</v>
      </c>
      <c r="AJ89">
        <v>39</v>
      </c>
      <c r="AK89">
        <v>5</v>
      </c>
      <c r="AL89">
        <v>449</v>
      </c>
      <c r="AM89">
        <v>2</v>
      </c>
      <c r="AN89">
        <v>64</v>
      </c>
      <c r="AO89">
        <v>20</v>
      </c>
      <c r="AP89" t="s">
        <v>74</v>
      </c>
    </row>
    <row r="90" spans="1:42" x14ac:dyDescent="0.3">
      <c r="A90" t="s">
        <v>55</v>
      </c>
      <c r="B90">
        <v>12</v>
      </c>
      <c r="C90">
        <v>14</v>
      </c>
      <c r="D90">
        <v>48</v>
      </c>
      <c r="E90">
        <v>71</v>
      </c>
      <c r="F90">
        <v>2</v>
      </c>
      <c r="G90">
        <v>506</v>
      </c>
      <c r="H90">
        <v>165</v>
      </c>
      <c r="I90">
        <v>19</v>
      </c>
      <c r="J90">
        <v>13</v>
      </c>
      <c r="K90">
        <v>4</v>
      </c>
      <c r="L90">
        <v>2</v>
      </c>
      <c r="M90">
        <v>42</v>
      </c>
      <c r="N90">
        <v>6</v>
      </c>
      <c r="O90">
        <v>4</v>
      </c>
      <c r="P90">
        <v>92</v>
      </c>
      <c r="Q90">
        <v>7</v>
      </c>
      <c r="R90">
        <v>59</v>
      </c>
      <c r="S90">
        <v>0</v>
      </c>
      <c r="T90">
        <v>183</v>
      </c>
      <c r="U90">
        <v>667</v>
      </c>
      <c r="V90">
        <v>844</v>
      </c>
      <c r="W90">
        <v>16</v>
      </c>
      <c r="X90">
        <v>1116</v>
      </c>
      <c r="Y90">
        <v>621</v>
      </c>
      <c r="Z90">
        <v>1</v>
      </c>
      <c r="AA90">
        <v>4</v>
      </c>
      <c r="AB90">
        <v>4</v>
      </c>
      <c r="AC90">
        <v>14611</v>
      </c>
      <c r="AD90">
        <v>123</v>
      </c>
      <c r="AE90">
        <v>1970</v>
      </c>
      <c r="AF90">
        <v>1901</v>
      </c>
      <c r="AG90">
        <v>973</v>
      </c>
      <c r="AH90">
        <v>230</v>
      </c>
      <c r="AI90">
        <v>22681</v>
      </c>
      <c r="AJ90">
        <v>57</v>
      </c>
      <c r="AK90">
        <v>7</v>
      </c>
      <c r="AL90">
        <v>350</v>
      </c>
      <c r="AM90">
        <v>0</v>
      </c>
      <c r="AN90">
        <v>30</v>
      </c>
      <c r="AO90">
        <v>25</v>
      </c>
      <c r="AP90" t="s">
        <v>74</v>
      </c>
    </row>
    <row r="91" spans="1:42" x14ac:dyDescent="0.3">
      <c r="A91" t="s">
        <v>48</v>
      </c>
      <c r="B91">
        <v>12</v>
      </c>
      <c r="C91">
        <v>16</v>
      </c>
      <c r="D91">
        <v>52</v>
      </c>
      <c r="E91">
        <v>67</v>
      </c>
      <c r="F91">
        <v>5</v>
      </c>
      <c r="G91">
        <v>570</v>
      </c>
      <c r="H91">
        <v>173</v>
      </c>
      <c r="I91">
        <v>9</v>
      </c>
      <c r="J91">
        <v>10</v>
      </c>
      <c r="K91">
        <v>4</v>
      </c>
      <c r="L91">
        <v>1</v>
      </c>
      <c r="M91">
        <v>44</v>
      </c>
      <c r="N91">
        <v>8</v>
      </c>
      <c r="O91">
        <v>3</v>
      </c>
      <c r="P91">
        <v>57</v>
      </c>
      <c r="Q91">
        <v>5</v>
      </c>
      <c r="R91">
        <v>56</v>
      </c>
      <c r="S91">
        <v>0</v>
      </c>
      <c r="T91">
        <v>150</v>
      </c>
      <c r="U91">
        <v>627</v>
      </c>
      <c r="V91">
        <v>939</v>
      </c>
      <c r="W91">
        <v>17</v>
      </c>
      <c r="X91">
        <v>1466</v>
      </c>
      <c r="Y91">
        <v>854</v>
      </c>
      <c r="Z91">
        <v>0</v>
      </c>
      <c r="AA91">
        <v>6</v>
      </c>
      <c r="AB91">
        <v>3</v>
      </c>
      <c r="AC91">
        <v>12704</v>
      </c>
      <c r="AD91">
        <v>104</v>
      </c>
      <c r="AE91">
        <v>2360</v>
      </c>
      <c r="AF91">
        <v>1579</v>
      </c>
      <c r="AG91">
        <v>850</v>
      </c>
      <c r="AH91">
        <v>197</v>
      </c>
      <c r="AI91">
        <v>21351</v>
      </c>
      <c r="AJ91">
        <v>42</v>
      </c>
      <c r="AK91">
        <v>10</v>
      </c>
      <c r="AL91">
        <v>418</v>
      </c>
      <c r="AM91">
        <v>2</v>
      </c>
      <c r="AN91">
        <v>46</v>
      </c>
      <c r="AO91">
        <v>22</v>
      </c>
      <c r="AP91" t="s">
        <v>74</v>
      </c>
    </row>
    <row r="92" spans="1:42" x14ac:dyDescent="0.3">
      <c r="A92" t="s">
        <v>64</v>
      </c>
      <c r="B92">
        <v>12</v>
      </c>
      <c r="C92">
        <v>15</v>
      </c>
      <c r="D92">
        <v>45</v>
      </c>
      <c r="E92">
        <v>57</v>
      </c>
      <c r="F92">
        <v>5</v>
      </c>
      <c r="G92">
        <v>532</v>
      </c>
      <c r="H92">
        <v>154</v>
      </c>
      <c r="I92">
        <v>10</v>
      </c>
      <c r="J92">
        <v>7</v>
      </c>
      <c r="K92">
        <v>4</v>
      </c>
      <c r="L92">
        <v>1</v>
      </c>
      <c r="M92">
        <v>40</v>
      </c>
      <c r="N92">
        <v>5</v>
      </c>
      <c r="O92">
        <v>2</v>
      </c>
      <c r="P92">
        <v>98</v>
      </c>
      <c r="Q92">
        <v>13</v>
      </c>
      <c r="R92">
        <v>56</v>
      </c>
      <c r="S92">
        <v>0</v>
      </c>
      <c r="T92">
        <v>134</v>
      </c>
      <c r="U92">
        <v>694</v>
      </c>
      <c r="V92">
        <v>820</v>
      </c>
      <c r="W92">
        <v>17</v>
      </c>
      <c r="X92">
        <v>1291</v>
      </c>
      <c r="Y92">
        <v>686</v>
      </c>
      <c r="Z92">
        <v>1</v>
      </c>
      <c r="AA92">
        <v>6</v>
      </c>
      <c r="AB92">
        <v>5</v>
      </c>
      <c r="AC92">
        <v>14166</v>
      </c>
      <c r="AD92">
        <v>129</v>
      </c>
      <c r="AE92">
        <v>2220</v>
      </c>
      <c r="AF92">
        <v>2072</v>
      </c>
      <c r="AG92">
        <v>863</v>
      </c>
      <c r="AH92">
        <v>181</v>
      </c>
      <c r="AI92">
        <v>22628</v>
      </c>
      <c r="AJ92">
        <v>35</v>
      </c>
      <c r="AK92">
        <v>16</v>
      </c>
      <c r="AL92">
        <v>441</v>
      </c>
      <c r="AM92">
        <v>0</v>
      </c>
      <c r="AN92">
        <v>62</v>
      </c>
      <c r="AO92">
        <v>40</v>
      </c>
      <c r="AP92" t="s">
        <v>74</v>
      </c>
    </row>
    <row r="93" spans="1:42" x14ac:dyDescent="0.3">
      <c r="A93" t="s">
        <v>70</v>
      </c>
      <c r="B93">
        <v>12</v>
      </c>
      <c r="C93">
        <v>15</v>
      </c>
      <c r="D93">
        <v>56</v>
      </c>
      <c r="E93">
        <v>52</v>
      </c>
      <c r="F93">
        <v>7</v>
      </c>
      <c r="G93">
        <v>597</v>
      </c>
      <c r="H93">
        <v>184</v>
      </c>
      <c r="I93">
        <v>12</v>
      </c>
      <c r="J93">
        <v>10</v>
      </c>
      <c r="K93">
        <v>4</v>
      </c>
      <c r="L93">
        <v>1</v>
      </c>
      <c r="M93">
        <v>50</v>
      </c>
      <c r="N93">
        <v>6</v>
      </c>
      <c r="O93">
        <v>3</v>
      </c>
      <c r="P93">
        <v>102</v>
      </c>
      <c r="Q93">
        <v>2</v>
      </c>
      <c r="R93">
        <v>71</v>
      </c>
      <c r="S93">
        <v>0</v>
      </c>
      <c r="T93">
        <v>126</v>
      </c>
      <c r="U93">
        <v>662</v>
      </c>
      <c r="V93">
        <v>725</v>
      </c>
      <c r="W93">
        <v>10</v>
      </c>
      <c r="X93">
        <v>1088</v>
      </c>
      <c r="Y93">
        <v>609</v>
      </c>
      <c r="Z93">
        <v>5</v>
      </c>
      <c r="AA93">
        <v>6</v>
      </c>
      <c r="AB93">
        <v>6</v>
      </c>
      <c r="AC93">
        <v>14252</v>
      </c>
      <c r="AD93">
        <v>101</v>
      </c>
      <c r="AE93">
        <v>2286</v>
      </c>
      <c r="AF93">
        <v>2138</v>
      </c>
      <c r="AG93">
        <v>807</v>
      </c>
      <c r="AH93">
        <v>187</v>
      </c>
      <c r="AI93">
        <v>22224</v>
      </c>
      <c r="AJ93">
        <v>43</v>
      </c>
      <c r="AK93">
        <v>8</v>
      </c>
      <c r="AL93">
        <v>524</v>
      </c>
      <c r="AM93">
        <v>0</v>
      </c>
      <c r="AN93">
        <v>38</v>
      </c>
      <c r="AO93">
        <v>23</v>
      </c>
      <c r="AP93" t="s">
        <v>74</v>
      </c>
    </row>
    <row r="94" spans="1:42" x14ac:dyDescent="0.3">
      <c r="A94" t="s">
        <v>50</v>
      </c>
      <c r="B94">
        <v>11</v>
      </c>
      <c r="C94">
        <v>17</v>
      </c>
      <c r="D94">
        <v>46</v>
      </c>
      <c r="E94">
        <v>65</v>
      </c>
      <c r="F94">
        <v>5</v>
      </c>
      <c r="G94">
        <v>453</v>
      </c>
      <c r="H94">
        <v>135</v>
      </c>
      <c r="I94">
        <v>10</v>
      </c>
      <c r="J94">
        <v>9</v>
      </c>
      <c r="K94">
        <v>1</v>
      </c>
      <c r="L94">
        <v>2</v>
      </c>
      <c r="M94">
        <v>39</v>
      </c>
      <c r="N94">
        <v>7</v>
      </c>
      <c r="O94">
        <v>1</v>
      </c>
      <c r="P94">
        <v>87</v>
      </c>
      <c r="Q94">
        <v>8</v>
      </c>
      <c r="R94">
        <v>59</v>
      </c>
      <c r="S94">
        <v>0</v>
      </c>
      <c r="T94">
        <v>183</v>
      </c>
      <c r="U94">
        <v>734</v>
      </c>
      <c r="V94">
        <v>748</v>
      </c>
      <c r="W94">
        <v>11</v>
      </c>
      <c r="X94">
        <v>1521</v>
      </c>
      <c r="Y94">
        <v>799</v>
      </c>
      <c r="Z94">
        <v>1</v>
      </c>
      <c r="AA94">
        <v>8</v>
      </c>
      <c r="AB94">
        <v>6</v>
      </c>
      <c r="AC94">
        <v>11178</v>
      </c>
      <c r="AD94">
        <v>54</v>
      </c>
      <c r="AE94">
        <v>2057</v>
      </c>
      <c r="AF94">
        <v>1558</v>
      </c>
      <c r="AG94">
        <v>821</v>
      </c>
      <c r="AH94">
        <v>173</v>
      </c>
      <c r="AI94">
        <v>19421</v>
      </c>
      <c r="AJ94">
        <v>44</v>
      </c>
      <c r="AK94">
        <v>8</v>
      </c>
      <c r="AL94">
        <v>357</v>
      </c>
      <c r="AM94">
        <v>0</v>
      </c>
      <c r="AN94">
        <v>50</v>
      </c>
      <c r="AO94">
        <v>26</v>
      </c>
      <c r="AP94" t="s">
        <v>74</v>
      </c>
    </row>
    <row r="95" spans="1:42" x14ac:dyDescent="0.3">
      <c r="A95" t="s">
        <v>61</v>
      </c>
      <c r="B95">
        <v>11</v>
      </c>
      <c r="C95">
        <v>11</v>
      </c>
      <c r="D95">
        <v>49</v>
      </c>
      <c r="E95">
        <v>52</v>
      </c>
      <c r="F95">
        <v>1</v>
      </c>
      <c r="G95">
        <v>547</v>
      </c>
      <c r="H95">
        <v>172</v>
      </c>
      <c r="I95">
        <v>10</v>
      </c>
      <c r="J95">
        <v>15</v>
      </c>
      <c r="K95">
        <v>2</v>
      </c>
      <c r="L95">
        <v>2</v>
      </c>
      <c r="M95">
        <v>42</v>
      </c>
      <c r="N95">
        <v>7</v>
      </c>
      <c r="O95">
        <v>2</v>
      </c>
      <c r="P95">
        <v>100</v>
      </c>
      <c r="Q95">
        <v>14</v>
      </c>
      <c r="R95">
        <v>43</v>
      </c>
      <c r="S95">
        <v>0</v>
      </c>
      <c r="T95">
        <v>120</v>
      </c>
      <c r="U95">
        <v>668</v>
      </c>
      <c r="V95">
        <v>799</v>
      </c>
      <c r="W95">
        <v>5</v>
      </c>
      <c r="X95">
        <v>1513</v>
      </c>
      <c r="Y95">
        <v>878</v>
      </c>
      <c r="Z95">
        <v>5</v>
      </c>
      <c r="AA95">
        <v>1</v>
      </c>
      <c r="AB95">
        <v>0</v>
      </c>
      <c r="AC95">
        <v>16345</v>
      </c>
      <c r="AD95">
        <v>119</v>
      </c>
      <c r="AE95">
        <v>2059</v>
      </c>
      <c r="AF95">
        <v>2563</v>
      </c>
      <c r="AG95">
        <v>865</v>
      </c>
      <c r="AH95">
        <v>191</v>
      </c>
      <c r="AI95">
        <v>24796</v>
      </c>
      <c r="AJ95">
        <v>38</v>
      </c>
      <c r="AK95">
        <v>12</v>
      </c>
      <c r="AL95">
        <v>559</v>
      </c>
      <c r="AM95">
        <v>1</v>
      </c>
      <c r="AN95">
        <v>82</v>
      </c>
      <c r="AO95">
        <v>37</v>
      </c>
      <c r="AP95" t="s">
        <v>74</v>
      </c>
    </row>
    <row r="96" spans="1:42" x14ac:dyDescent="0.3">
      <c r="A96" t="s">
        <v>57</v>
      </c>
      <c r="B96">
        <v>11</v>
      </c>
      <c r="C96">
        <v>14</v>
      </c>
      <c r="D96">
        <v>56</v>
      </c>
      <c r="E96">
        <v>78</v>
      </c>
      <c r="F96">
        <v>2</v>
      </c>
      <c r="G96">
        <v>507</v>
      </c>
      <c r="H96">
        <v>168</v>
      </c>
      <c r="I96">
        <v>10</v>
      </c>
      <c r="J96">
        <v>15</v>
      </c>
      <c r="K96">
        <v>5</v>
      </c>
      <c r="L96">
        <v>0</v>
      </c>
      <c r="M96">
        <v>50</v>
      </c>
      <c r="N96">
        <v>6</v>
      </c>
      <c r="O96">
        <v>1</v>
      </c>
      <c r="P96">
        <v>82</v>
      </c>
      <c r="Q96">
        <v>9</v>
      </c>
      <c r="R96">
        <v>57</v>
      </c>
      <c r="S96">
        <v>0</v>
      </c>
      <c r="T96">
        <v>134</v>
      </c>
      <c r="U96">
        <v>608</v>
      </c>
      <c r="V96">
        <v>666</v>
      </c>
      <c r="W96">
        <v>11</v>
      </c>
      <c r="X96">
        <v>1025</v>
      </c>
      <c r="Y96">
        <v>598</v>
      </c>
      <c r="Z96">
        <v>2</v>
      </c>
      <c r="AA96">
        <v>6</v>
      </c>
      <c r="AB96">
        <v>5</v>
      </c>
      <c r="AC96">
        <v>14194</v>
      </c>
      <c r="AD96">
        <v>95</v>
      </c>
      <c r="AE96">
        <v>2104</v>
      </c>
      <c r="AF96">
        <v>2041</v>
      </c>
      <c r="AG96">
        <v>1022</v>
      </c>
      <c r="AH96">
        <v>202</v>
      </c>
      <c r="AI96">
        <v>22108</v>
      </c>
      <c r="AJ96">
        <v>62</v>
      </c>
      <c r="AK96">
        <v>7</v>
      </c>
      <c r="AL96">
        <v>527</v>
      </c>
      <c r="AM96">
        <v>0</v>
      </c>
      <c r="AN96">
        <v>56</v>
      </c>
      <c r="AO96">
        <v>26</v>
      </c>
      <c r="AP96" t="s">
        <v>74</v>
      </c>
    </row>
    <row r="97" spans="1:42" x14ac:dyDescent="0.3">
      <c r="A97" t="s">
        <v>72</v>
      </c>
      <c r="B97">
        <v>11</v>
      </c>
      <c r="C97">
        <v>20</v>
      </c>
      <c r="D97">
        <v>46</v>
      </c>
      <c r="E97">
        <v>62</v>
      </c>
      <c r="F97">
        <v>2</v>
      </c>
      <c r="G97">
        <v>459</v>
      </c>
      <c r="H97">
        <v>139</v>
      </c>
      <c r="I97">
        <v>14</v>
      </c>
      <c r="J97">
        <v>10</v>
      </c>
      <c r="K97">
        <v>3</v>
      </c>
      <c r="L97">
        <v>1</v>
      </c>
      <c r="M97">
        <v>41</v>
      </c>
      <c r="N97">
        <v>5</v>
      </c>
      <c r="O97">
        <v>1</v>
      </c>
      <c r="P97">
        <v>93</v>
      </c>
      <c r="Q97">
        <v>5</v>
      </c>
      <c r="R97">
        <v>66</v>
      </c>
      <c r="S97">
        <v>0</v>
      </c>
      <c r="T97">
        <v>151</v>
      </c>
      <c r="U97">
        <v>520</v>
      </c>
      <c r="V97">
        <v>677</v>
      </c>
      <c r="W97">
        <v>11</v>
      </c>
      <c r="X97">
        <v>1205</v>
      </c>
      <c r="Y97">
        <v>663</v>
      </c>
      <c r="Z97">
        <v>2</v>
      </c>
      <c r="AA97">
        <v>4</v>
      </c>
      <c r="AB97">
        <v>4</v>
      </c>
      <c r="AC97">
        <v>14823</v>
      </c>
      <c r="AD97">
        <v>82</v>
      </c>
      <c r="AE97">
        <v>2350</v>
      </c>
      <c r="AF97">
        <v>2256</v>
      </c>
      <c r="AG97">
        <v>1104</v>
      </c>
      <c r="AH97">
        <v>241</v>
      </c>
      <c r="AI97">
        <v>22772</v>
      </c>
      <c r="AJ97">
        <v>29</v>
      </c>
      <c r="AK97">
        <v>7</v>
      </c>
      <c r="AL97">
        <v>426</v>
      </c>
      <c r="AM97">
        <v>0</v>
      </c>
      <c r="AN97">
        <v>84</v>
      </c>
      <c r="AO97">
        <v>19</v>
      </c>
      <c r="AP97" t="s">
        <v>74</v>
      </c>
    </row>
    <row r="98" spans="1:42" x14ac:dyDescent="0.3">
      <c r="A98" t="s">
        <v>75</v>
      </c>
      <c r="B98">
        <v>10</v>
      </c>
      <c r="C98">
        <v>19</v>
      </c>
      <c r="D98">
        <v>55</v>
      </c>
      <c r="E98">
        <v>47</v>
      </c>
      <c r="F98">
        <v>2</v>
      </c>
      <c r="G98">
        <v>531</v>
      </c>
      <c r="H98">
        <v>161</v>
      </c>
      <c r="I98">
        <v>11</v>
      </c>
      <c r="J98">
        <v>8</v>
      </c>
      <c r="K98">
        <v>7</v>
      </c>
      <c r="L98">
        <v>3</v>
      </c>
      <c r="M98">
        <v>44</v>
      </c>
      <c r="N98">
        <v>11</v>
      </c>
      <c r="O98">
        <v>3</v>
      </c>
      <c r="P98">
        <v>97</v>
      </c>
      <c r="Q98">
        <v>6</v>
      </c>
      <c r="R98">
        <v>78</v>
      </c>
      <c r="S98">
        <v>3</v>
      </c>
      <c r="T98">
        <v>206</v>
      </c>
      <c r="U98">
        <v>451</v>
      </c>
      <c r="V98">
        <v>780</v>
      </c>
      <c r="W98">
        <v>7</v>
      </c>
      <c r="X98">
        <v>1616</v>
      </c>
      <c r="Y98">
        <v>860</v>
      </c>
      <c r="Z98">
        <v>5</v>
      </c>
      <c r="AA98">
        <v>3</v>
      </c>
      <c r="AB98">
        <v>2</v>
      </c>
      <c r="AC98">
        <v>15113</v>
      </c>
      <c r="AD98">
        <v>75</v>
      </c>
      <c r="AE98">
        <v>2582</v>
      </c>
      <c r="AF98">
        <v>2543</v>
      </c>
      <c r="AG98">
        <v>836</v>
      </c>
      <c r="AH98">
        <v>183</v>
      </c>
      <c r="AI98">
        <v>23616</v>
      </c>
      <c r="AJ98">
        <v>46</v>
      </c>
      <c r="AK98">
        <v>16</v>
      </c>
      <c r="AL98">
        <v>499</v>
      </c>
      <c r="AM98">
        <v>0</v>
      </c>
      <c r="AN98">
        <v>49</v>
      </c>
      <c r="AO98">
        <v>29</v>
      </c>
      <c r="AP98" t="s">
        <v>74</v>
      </c>
    </row>
    <row r="99" spans="1:42" x14ac:dyDescent="0.3">
      <c r="A99" t="s">
        <v>59</v>
      </c>
      <c r="B99">
        <v>9</v>
      </c>
      <c r="C99">
        <v>14</v>
      </c>
      <c r="D99">
        <v>40</v>
      </c>
      <c r="E99">
        <v>67</v>
      </c>
      <c r="F99">
        <v>4</v>
      </c>
      <c r="G99">
        <v>511</v>
      </c>
      <c r="H99">
        <v>170</v>
      </c>
      <c r="I99">
        <v>9</v>
      </c>
      <c r="J99">
        <v>3</v>
      </c>
      <c r="K99">
        <v>2</v>
      </c>
      <c r="L99">
        <v>5</v>
      </c>
      <c r="M99">
        <v>32</v>
      </c>
      <c r="N99">
        <v>8</v>
      </c>
      <c r="O99">
        <v>5</v>
      </c>
      <c r="P99">
        <v>71</v>
      </c>
      <c r="Q99">
        <v>7</v>
      </c>
      <c r="R99">
        <v>61</v>
      </c>
      <c r="S99">
        <v>0</v>
      </c>
      <c r="T99">
        <v>116</v>
      </c>
      <c r="U99">
        <v>763</v>
      </c>
      <c r="V99">
        <v>914</v>
      </c>
      <c r="W99">
        <v>20</v>
      </c>
      <c r="X99">
        <v>1196</v>
      </c>
      <c r="Y99">
        <v>628</v>
      </c>
      <c r="Z99">
        <v>0</v>
      </c>
      <c r="AA99">
        <v>6</v>
      </c>
      <c r="AB99">
        <v>4</v>
      </c>
      <c r="AC99">
        <v>15180</v>
      </c>
      <c r="AD99">
        <v>111</v>
      </c>
      <c r="AE99">
        <v>2217</v>
      </c>
      <c r="AF99">
        <v>2183</v>
      </c>
      <c r="AG99">
        <v>620</v>
      </c>
      <c r="AH99">
        <v>169</v>
      </c>
      <c r="AI99">
        <v>23517</v>
      </c>
      <c r="AJ99">
        <v>39</v>
      </c>
      <c r="AK99">
        <v>5</v>
      </c>
      <c r="AL99">
        <v>540</v>
      </c>
      <c r="AM99">
        <v>1</v>
      </c>
      <c r="AN99">
        <v>50</v>
      </c>
      <c r="AO99">
        <v>25</v>
      </c>
      <c r="AP99" t="s">
        <v>74</v>
      </c>
    </row>
    <row r="100" spans="1:42" x14ac:dyDescent="0.3">
      <c r="A100" t="s">
        <v>65</v>
      </c>
      <c r="B100">
        <v>8</v>
      </c>
      <c r="C100">
        <v>15</v>
      </c>
      <c r="D100">
        <v>37</v>
      </c>
      <c r="E100">
        <v>57</v>
      </c>
      <c r="F100">
        <v>3</v>
      </c>
      <c r="G100">
        <v>401</v>
      </c>
      <c r="H100">
        <v>121</v>
      </c>
      <c r="I100">
        <v>11</v>
      </c>
      <c r="J100">
        <v>10</v>
      </c>
      <c r="K100">
        <v>2</v>
      </c>
      <c r="L100">
        <v>0</v>
      </c>
      <c r="M100">
        <v>34</v>
      </c>
      <c r="N100">
        <v>3</v>
      </c>
      <c r="O100">
        <v>1</v>
      </c>
      <c r="P100">
        <v>91</v>
      </c>
      <c r="Q100">
        <v>9</v>
      </c>
      <c r="R100">
        <v>58</v>
      </c>
      <c r="S100">
        <v>0</v>
      </c>
      <c r="T100">
        <v>179</v>
      </c>
      <c r="U100">
        <v>573</v>
      </c>
      <c r="V100">
        <v>668</v>
      </c>
      <c r="W100">
        <v>7</v>
      </c>
      <c r="X100">
        <v>1261</v>
      </c>
      <c r="Y100">
        <v>771</v>
      </c>
      <c r="Z100">
        <v>4</v>
      </c>
      <c r="AA100">
        <v>6</v>
      </c>
      <c r="AB100">
        <v>5</v>
      </c>
      <c r="AC100">
        <v>14036</v>
      </c>
      <c r="AD100">
        <v>82</v>
      </c>
      <c r="AE100">
        <v>2657</v>
      </c>
      <c r="AF100">
        <v>2221</v>
      </c>
      <c r="AG100">
        <v>784</v>
      </c>
      <c r="AH100">
        <v>150</v>
      </c>
      <c r="AI100">
        <v>21652</v>
      </c>
      <c r="AJ100">
        <v>30</v>
      </c>
      <c r="AK100">
        <v>9</v>
      </c>
      <c r="AL100">
        <v>375</v>
      </c>
      <c r="AM100">
        <v>1</v>
      </c>
      <c r="AN100">
        <v>71</v>
      </c>
      <c r="AO100">
        <v>21</v>
      </c>
      <c r="AP100" t="s">
        <v>74</v>
      </c>
    </row>
    <row r="101" spans="1:42" x14ac:dyDescent="0.3">
      <c r="A101" t="s">
        <v>54</v>
      </c>
      <c r="B101">
        <v>7</v>
      </c>
      <c r="C101">
        <v>19</v>
      </c>
      <c r="D101">
        <v>43</v>
      </c>
      <c r="E101">
        <v>59</v>
      </c>
      <c r="F101">
        <v>1</v>
      </c>
      <c r="G101">
        <v>572</v>
      </c>
      <c r="H101">
        <v>174</v>
      </c>
      <c r="I101">
        <v>18</v>
      </c>
      <c r="J101">
        <v>9</v>
      </c>
      <c r="K101">
        <v>5</v>
      </c>
      <c r="L101">
        <v>0</v>
      </c>
      <c r="M101">
        <v>38</v>
      </c>
      <c r="N101">
        <v>5</v>
      </c>
      <c r="O101">
        <v>1</v>
      </c>
      <c r="P101">
        <v>120</v>
      </c>
      <c r="Q101">
        <v>5</v>
      </c>
      <c r="R101">
        <v>70</v>
      </c>
      <c r="S101">
        <v>0</v>
      </c>
      <c r="T101">
        <v>184</v>
      </c>
      <c r="U101">
        <v>583</v>
      </c>
      <c r="V101">
        <v>783</v>
      </c>
      <c r="W101">
        <v>13</v>
      </c>
      <c r="X101">
        <v>1353</v>
      </c>
      <c r="Y101">
        <v>723</v>
      </c>
      <c r="Z101">
        <v>2</v>
      </c>
      <c r="AA101">
        <v>6</v>
      </c>
      <c r="AB101">
        <v>5</v>
      </c>
      <c r="AC101">
        <v>13367</v>
      </c>
      <c r="AD101">
        <v>126</v>
      </c>
      <c r="AE101">
        <v>2126</v>
      </c>
      <c r="AF101">
        <v>1903</v>
      </c>
      <c r="AG101">
        <v>814</v>
      </c>
      <c r="AH101">
        <v>181</v>
      </c>
      <c r="AI101">
        <v>21823</v>
      </c>
      <c r="AJ101">
        <v>44</v>
      </c>
      <c r="AK101">
        <v>9</v>
      </c>
      <c r="AL101">
        <v>574</v>
      </c>
      <c r="AM101">
        <v>1</v>
      </c>
      <c r="AN101">
        <v>39</v>
      </c>
      <c r="AO101">
        <v>41</v>
      </c>
      <c r="AP101" t="s">
        <v>74</v>
      </c>
    </row>
    <row r="102" spans="1:42" x14ac:dyDescent="0.3">
      <c r="A102" t="s">
        <v>56</v>
      </c>
      <c r="B102">
        <v>28</v>
      </c>
      <c r="C102">
        <v>5</v>
      </c>
      <c r="D102">
        <v>93</v>
      </c>
      <c r="E102">
        <v>51</v>
      </c>
      <c r="F102">
        <v>5</v>
      </c>
      <c r="G102">
        <v>738</v>
      </c>
      <c r="H102">
        <v>250</v>
      </c>
      <c r="I102">
        <v>21</v>
      </c>
      <c r="J102">
        <v>10</v>
      </c>
      <c r="K102">
        <v>7</v>
      </c>
      <c r="L102">
        <v>1</v>
      </c>
      <c r="M102">
        <v>73</v>
      </c>
      <c r="N102">
        <v>20</v>
      </c>
      <c r="O102">
        <v>6</v>
      </c>
      <c r="P102">
        <v>85</v>
      </c>
      <c r="Q102">
        <v>17</v>
      </c>
      <c r="R102">
        <v>29</v>
      </c>
      <c r="S102">
        <v>1</v>
      </c>
      <c r="T102">
        <v>111</v>
      </c>
      <c r="U102">
        <v>631</v>
      </c>
      <c r="V102">
        <v>694</v>
      </c>
      <c r="W102">
        <v>6</v>
      </c>
      <c r="X102">
        <v>930</v>
      </c>
      <c r="Y102">
        <v>525</v>
      </c>
      <c r="Z102">
        <v>2</v>
      </c>
      <c r="AA102">
        <v>3</v>
      </c>
      <c r="AB102">
        <v>2</v>
      </c>
      <c r="AC102">
        <v>20863</v>
      </c>
      <c r="AD102">
        <v>321</v>
      </c>
      <c r="AE102">
        <v>1734</v>
      </c>
      <c r="AF102">
        <v>2937</v>
      </c>
      <c r="AG102">
        <v>843</v>
      </c>
      <c r="AH102">
        <v>269</v>
      </c>
      <c r="AI102">
        <v>28620</v>
      </c>
      <c r="AJ102">
        <v>65</v>
      </c>
      <c r="AK102">
        <v>6</v>
      </c>
      <c r="AL102">
        <v>480</v>
      </c>
      <c r="AM102">
        <v>1</v>
      </c>
      <c r="AN102">
        <v>39</v>
      </c>
      <c r="AO102">
        <v>21</v>
      </c>
      <c r="AP102" t="s">
        <v>76</v>
      </c>
    </row>
    <row r="103" spans="1:42" x14ac:dyDescent="0.3">
      <c r="A103" t="s">
        <v>42</v>
      </c>
      <c r="B103">
        <v>28</v>
      </c>
      <c r="C103">
        <v>5</v>
      </c>
      <c r="D103">
        <v>89</v>
      </c>
      <c r="E103">
        <v>51</v>
      </c>
      <c r="F103">
        <v>1</v>
      </c>
      <c r="G103">
        <v>646</v>
      </c>
      <c r="H103">
        <v>243</v>
      </c>
      <c r="I103">
        <v>17</v>
      </c>
      <c r="J103">
        <v>16</v>
      </c>
      <c r="K103">
        <v>9</v>
      </c>
      <c r="L103">
        <v>2</v>
      </c>
      <c r="M103">
        <v>74</v>
      </c>
      <c r="N103">
        <v>15</v>
      </c>
      <c r="O103">
        <v>2</v>
      </c>
      <c r="P103">
        <v>89</v>
      </c>
      <c r="Q103">
        <v>20</v>
      </c>
      <c r="R103">
        <v>33</v>
      </c>
      <c r="S103">
        <v>0</v>
      </c>
      <c r="T103">
        <v>138</v>
      </c>
      <c r="U103">
        <v>574</v>
      </c>
      <c r="V103">
        <v>803</v>
      </c>
      <c r="W103">
        <v>6</v>
      </c>
      <c r="X103">
        <v>1165</v>
      </c>
      <c r="Y103">
        <v>749</v>
      </c>
      <c r="Z103">
        <v>2</v>
      </c>
      <c r="AA103">
        <v>3</v>
      </c>
      <c r="AB103">
        <v>2</v>
      </c>
      <c r="AC103">
        <v>20184</v>
      </c>
      <c r="AD103">
        <v>103</v>
      </c>
      <c r="AE103">
        <v>2189</v>
      </c>
      <c r="AF103">
        <v>2765</v>
      </c>
      <c r="AG103">
        <v>1018</v>
      </c>
      <c r="AH103">
        <v>279</v>
      </c>
      <c r="AI103">
        <v>28113</v>
      </c>
      <c r="AJ103">
        <v>64</v>
      </c>
      <c r="AK103">
        <v>3</v>
      </c>
      <c r="AL103">
        <v>521</v>
      </c>
      <c r="AM103">
        <v>1</v>
      </c>
      <c r="AN103">
        <v>37</v>
      </c>
      <c r="AO103">
        <v>26</v>
      </c>
      <c r="AP103" t="s">
        <v>76</v>
      </c>
    </row>
    <row r="104" spans="1:42" x14ac:dyDescent="0.3">
      <c r="A104" t="s">
        <v>46</v>
      </c>
      <c r="B104">
        <v>21</v>
      </c>
      <c r="C104">
        <v>10</v>
      </c>
      <c r="D104">
        <v>74</v>
      </c>
      <c r="E104">
        <v>64</v>
      </c>
      <c r="F104">
        <v>4</v>
      </c>
      <c r="G104">
        <v>637</v>
      </c>
      <c r="H104">
        <v>236</v>
      </c>
      <c r="I104">
        <v>15</v>
      </c>
      <c r="J104">
        <v>9</v>
      </c>
      <c r="K104">
        <v>2</v>
      </c>
      <c r="L104">
        <v>2</v>
      </c>
      <c r="M104">
        <v>64</v>
      </c>
      <c r="N104">
        <v>10</v>
      </c>
      <c r="O104">
        <v>9</v>
      </c>
      <c r="P104">
        <v>88</v>
      </c>
      <c r="Q104">
        <v>13</v>
      </c>
      <c r="R104">
        <v>49</v>
      </c>
      <c r="S104">
        <v>0</v>
      </c>
      <c r="T104">
        <v>93</v>
      </c>
      <c r="U104">
        <v>605</v>
      </c>
      <c r="V104">
        <v>751</v>
      </c>
      <c r="W104">
        <v>25</v>
      </c>
      <c r="X104">
        <v>766</v>
      </c>
      <c r="Y104">
        <v>411</v>
      </c>
      <c r="Z104">
        <v>5</v>
      </c>
      <c r="AA104">
        <v>4</v>
      </c>
      <c r="AB104">
        <v>3</v>
      </c>
      <c r="AC104">
        <v>20599</v>
      </c>
      <c r="AD104">
        <v>294</v>
      </c>
      <c r="AE104">
        <v>1665</v>
      </c>
      <c r="AF104">
        <v>2754</v>
      </c>
      <c r="AG104">
        <v>896</v>
      </c>
      <c r="AH104">
        <v>262</v>
      </c>
      <c r="AI104">
        <v>28338</v>
      </c>
      <c r="AJ104">
        <v>74</v>
      </c>
      <c r="AK104">
        <v>3</v>
      </c>
      <c r="AL104">
        <v>587</v>
      </c>
      <c r="AM104">
        <v>1</v>
      </c>
      <c r="AN104">
        <v>52</v>
      </c>
      <c r="AO104">
        <v>27</v>
      </c>
      <c r="AP104" t="s">
        <v>76</v>
      </c>
    </row>
    <row r="105" spans="1:42" x14ac:dyDescent="0.3">
      <c r="A105" t="s">
        <v>47</v>
      </c>
      <c r="B105">
        <v>20</v>
      </c>
      <c r="C105">
        <v>9</v>
      </c>
      <c r="D105">
        <v>66</v>
      </c>
      <c r="E105">
        <v>43</v>
      </c>
      <c r="F105">
        <v>3</v>
      </c>
      <c r="G105">
        <v>701</v>
      </c>
      <c r="H105">
        <v>230</v>
      </c>
      <c r="I105">
        <v>12</v>
      </c>
      <c r="J105">
        <v>5</v>
      </c>
      <c r="K105">
        <v>4</v>
      </c>
      <c r="L105">
        <v>1</v>
      </c>
      <c r="M105">
        <v>52</v>
      </c>
      <c r="N105">
        <v>14</v>
      </c>
      <c r="O105">
        <v>5</v>
      </c>
      <c r="P105">
        <v>93</v>
      </c>
      <c r="Q105">
        <v>14</v>
      </c>
      <c r="R105">
        <v>41</v>
      </c>
      <c r="S105">
        <v>0</v>
      </c>
      <c r="T105">
        <v>122</v>
      </c>
      <c r="U105">
        <v>716</v>
      </c>
      <c r="V105">
        <v>733</v>
      </c>
      <c r="W105">
        <v>12</v>
      </c>
      <c r="X105">
        <v>1045</v>
      </c>
      <c r="Y105">
        <v>561</v>
      </c>
      <c r="Z105">
        <v>1</v>
      </c>
      <c r="AA105">
        <v>1</v>
      </c>
      <c r="AB105">
        <v>1</v>
      </c>
      <c r="AC105">
        <v>19564</v>
      </c>
      <c r="AD105">
        <v>164</v>
      </c>
      <c r="AE105">
        <v>2323</v>
      </c>
      <c r="AF105">
        <v>2944</v>
      </c>
      <c r="AG105">
        <v>846</v>
      </c>
      <c r="AH105">
        <v>279</v>
      </c>
      <c r="AI105">
        <v>27761</v>
      </c>
      <c r="AJ105">
        <v>62</v>
      </c>
      <c r="AK105">
        <v>6</v>
      </c>
      <c r="AL105">
        <v>539</v>
      </c>
      <c r="AM105">
        <v>0</v>
      </c>
      <c r="AN105">
        <v>28</v>
      </c>
      <c r="AO105">
        <v>12</v>
      </c>
      <c r="AP105" t="s">
        <v>76</v>
      </c>
    </row>
    <row r="106" spans="1:42" x14ac:dyDescent="0.3">
      <c r="A106" t="s">
        <v>57</v>
      </c>
      <c r="B106">
        <v>19</v>
      </c>
      <c r="C106">
        <v>11</v>
      </c>
      <c r="D106">
        <v>56</v>
      </c>
      <c r="E106">
        <v>67</v>
      </c>
      <c r="F106">
        <v>2</v>
      </c>
      <c r="G106">
        <v>489</v>
      </c>
      <c r="H106">
        <v>154</v>
      </c>
      <c r="I106">
        <v>19</v>
      </c>
      <c r="J106">
        <v>6</v>
      </c>
      <c r="K106">
        <v>2</v>
      </c>
      <c r="L106">
        <v>3</v>
      </c>
      <c r="M106">
        <v>44</v>
      </c>
      <c r="N106">
        <v>12</v>
      </c>
      <c r="O106">
        <v>4</v>
      </c>
      <c r="P106">
        <v>97</v>
      </c>
      <c r="Q106">
        <v>15</v>
      </c>
      <c r="R106">
        <v>51</v>
      </c>
      <c r="S106">
        <v>1</v>
      </c>
      <c r="T106">
        <v>143</v>
      </c>
      <c r="U106">
        <v>621</v>
      </c>
      <c r="V106">
        <v>744</v>
      </c>
      <c r="W106">
        <v>8</v>
      </c>
      <c r="X106">
        <v>987</v>
      </c>
      <c r="Y106">
        <v>475</v>
      </c>
      <c r="Z106">
        <v>0</v>
      </c>
      <c r="AA106">
        <v>9</v>
      </c>
      <c r="AB106">
        <v>7</v>
      </c>
      <c r="AC106">
        <v>14638</v>
      </c>
      <c r="AD106">
        <v>97</v>
      </c>
      <c r="AE106">
        <v>2130</v>
      </c>
      <c r="AF106">
        <v>2384</v>
      </c>
      <c r="AG106">
        <v>730</v>
      </c>
      <c r="AH106">
        <v>171</v>
      </c>
      <c r="AI106">
        <v>22210</v>
      </c>
      <c r="AJ106">
        <v>27</v>
      </c>
      <c r="AK106">
        <v>12</v>
      </c>
      <c r="AL106">
        <v>592</v>
      </c>
      <c r="AM106">
        <v>2</v>
      </c>
      <c r="AN106">
        <v>59</v>
      </c>
      <c r="AO106">
        <v>23</v>
      </c>
      <c r="AP106" t="s">
        <v>76</v>
      </c>
    </row>
    <row r="107" spans="1:42" x14ac:dyDescent="0.3">
      <c r="A107" t="s">
        <v>44</v>
      </c>
      <c r="B107">
        <v>18</v>
      </c>
      <c r="C107">
        <v>10</v>
      </c>
      <c r="D107">
        <v>65</v>
      </c>
      <c r="E107">
        <v>74</v>
      </c>
      <c r="F107">
        <v>4</v>
      </c>
      <c r="G107">
        <v>671</v>
      </c>
      <c r="H107">
        <v>224</v>
      </c>
      <c r="I107">
        <v>20</v>
      </c>
      <c r="J107">
        <v>12</v>
      </c>
      <c r="K107">
        <v>4</v>
      </c>
      <c r="L107">
        <v>0</v>
      </c>
      <c r="M107">
        <v>60</v>
      </c>
      <c r="N107">
        <v>5</v>
      </c>
      <c r="O107">
        <v>2</v>
      </c>
      <c r="P107">
        <v>70</v>
      </c>
      <c r="Q107">
        <v>10</v>
      </c>
      <c r="R107">
        <v>46</v>
      </c>
      <c r="S107">
        <v>1</v>
      </c>
      <c r="T107">
        <v>111</v>
      </c>
      <c r="U107">
        <v>637</v>
      </c>
      <c r="V107">
        <v>698</v>
      </c>
      <c r="W107">
        <v>5</v>
      </c>
      <c r="X107">
        <v>881</v>
      </c>
      <c r="Y107">
        <v>477</v>
      </c>
      <c r="Z107">
        <v>1</v>
      </c>
      <c r="AA107">
        <v>6</v>
      </c>
      <c r="AB107">
        <v>4</v>
      </c>
      <c r="AC107">
        <v>18766</v>
      </c>
      <c r="AD107">
        <v>158</v>
      </c>
      <c r="AE107">
        <v>2021</v>
      </c>
      <c r="AF107">
        <v>2886</v>
      </c>
      <c r="AG107">
        <v>972</v>
      </c>
      <c r="AH107">
        <v>253</v>
      </c>
      <c r="AI107">
        <v>26276</v>
      </c>
      <c r="AJ107">
        <v>37</v>
      </c>
      <c r="AK107">
        <v>10</v>
      </c>
      <c r="AL107">
        <v>571</v>
      </c>
      <c r="AM107">
        <v>0</v>
      </c>
      <c r="AN107">
        <v>70</v>
      </c>
      <c r="AO107">
        <v>17</v>
      </c>
      <c r="AP107" t="s">
        <v>76</v>
      </c>
    </row>
    <row r="108" spans="1:42" x14ac:dyDescent="0.3">
      <c r="A108" t="s">
        <v>51</v>
      </c>
      <c r="B108">
        <v>15</v>
      </c>
      <c r="C108">
        <v>12</v>
      </c>
      <c r="D108">
        <v>50</v>
      </c>
      <c r="E108">
        <v>60</v>
      </c>
      <c r="F108">
        <v>2</v>
      </c>
      <c r="G108">
        <v>520</v>
      </c>
      <c r="H108">
        <v>164</v>
      </c>
      <c r="I108">
        <v>12</v>
      </c>
      <c r="J108">
        <v>9</v>
      </c>
      <c r="K108">
        <v>5</v>
      </c>
      <c r="L108">
        <v>1</v>
      </c>
      <c r="M108">
        <v>42</v>
      </c>
      <c r="N108">
        <v>8</v>
      </c>
      <c r="O108">
        <v>1</v>
      </c>
      <c r="P108">
        <v>116</v>
      </c>
      <c r="Q108">
        <v>12</v>
      </c>
      <c r="R108">
        <v>40</v>
      </c>
      <c r="S108">
        <v>2</v>
      </c>
      <c r="T108">
        <v>145</v>
      </c>
      <c r="U108">
        <v>617</v>
      </c>
      <c r="V108">
        <v>624</v>
      </c>
      <c r="W108">
        <v>6</v>
      </c>
      <c r="X108">
        <v>1130</v>
      </c>
      <c r="Y108">
        <v>555</v>
      </c>
      <c r="Z108">
        <v>3</v>
      </c>
      <c r="AA108">
        <v>4</v>
      </c>
      <c r="AB108">
        <v>1</v>
      </c>
      <c r="AC108">
        <v>15063</v>
      </c>
      <c r="AD108">
        <v>67</v>
      </c>
      <c r="AE108">
        <v>2048</v>
      </c>
      <c r="AF108">
        <v>2108</v>
      </c>
      <c r="AG108">
        <v>877</v>
      </c>
      <c r="AH108">
        <v>180</v>
      </c>
      <c r="AI108">
        <v>22706</v>
      </c>
      <c r="AJ108">
        <v>43</v>
      </c>
      <c r="AK108">
        <v>2</v>
      </c>
      <c r="AL108">
        <v>487</v>
      </c>
      <c r="AM108">
        <v>2</v>
      </c>
      <c r="AN108">
        <v>57</v>
      </c>
      <c r="AO108">
        <v>25</v>
      </c>
      <c r="AP108" t="s">
        <v>76</v>
      </c>
    </row>
    <row r="109" spans="1:42" x14ac:dyDescent="0.3">
      <c r="A109" t="s">
        <v>61</v>
      </c>
      <c r="B109">
        <v>14</v>
      </c>
      <c r="C109">
        <v>14</v>
      </c>
      <c r="D109">
        <v>48</v>
      </c>
      <c r="E109">
        <v>54</v>
      </c>
      <c r="F109">
        <v>0</v>
      </c>
      <c r="G109">
        <v>541</v>
      </c>
      <c r="H109">
        <v>195</v>
      </c>
      <c r="I109">
        <v>24</v>
      </c>
      <c r="J109">
        <v>7</v>
      </c>
      <c r="K109">
        <v>3</v>
      </c>
      <c r="L109">
        <v>2</v>
      </c>
      <c r="M109">
        <v>42</v>
      </c>
      <c r="N109">
        <v>6</v>
      </c>
      <c r="O109">
        <v>3</v>
      </c>
      <c r="P109">
        <v>85</v>
      </c>
      <c r="Q109">
        <v>11</v>
      </c>
      <c r="R109">
        <v>51</v>
      </c>
      <c r="S109">
        <v>0</v>
      </c>
      <c r="T109">
        <v>141</v>
      </c>
      <c r="U109">
        <v>644</v>
      </c>
      <c r="V109">
        <v>669</v>
      </c>
      <c r="W109">
        <v>3</v>
      </c>
      <c r="X109">
        <v>1005</v>
      </c>
      <c r="Y109">
        <v>479</v>
      </c>
      <c r="Z109">
        <v>2</v>
      </c>
      <c r="AA109">
        <v>3</v>
      </c>
      <c r="AB109">
        <v>3</v>
      </c>
      <c r="AC109">
        <v>17669</v>
      </c>
      <c r="AD109">
        <v>64</v>
      </c>
      <c r="AE109">
        <v>2004</v>
      </c>
      <c r="AF109">
        <v>3004</v>
      </c>
      <c r="AG109">
        <v>649</v>
      </c>
      <c r="AH109">
        <v>187</v>
      </c>
      <c r="AI109">
        <v>24891</v>
      </c>
      <c r="AJ109">
        <v>38</v>
      </c>
      <c r="AK109">
        <v>4</v>
      </c>
      <c r="AL109">
        <v>469</v>
      </c>
      <c r="AM109">
        <v>0</v>
      </c>
      <c r="AN109">
        <v>69</v>
      </c>
      <c r="AO109">
        <v>26</v>
      </c>
      <c r="AP109" t="s">
        <v>76</v>
      </c>
    </row>
    <row r="110" spans="1:42" x14ac:dyDescent="0.3">
      <c r="A110" t="s">
        <v>45</v>
      </c>
      <c r="B110">
        <v>14</v>
      </c>
      <c r="C110">
        <v>14</v>
      </c>
      <c r="D110">
        <v>47</v>
      </c>
      <c r="E110">
        <v>53</v>
      </c>
      <c r="F110">
        <v>5</v>
      </c>
      <c r="G110">
        <v>667</v>
      </c>
      <c r="H110">
        <v>207</v>
      </c>
      <c r="I110">
        <v>33</v>
      </c>
      <c r="J110">
        <v>8</v>
      </c>
      <c r="K110">
        <v>1</v>
      </c>
      <c r="L110">
        <v>2</v>
      </c>
      <c r="M110">
        <v>40</v>
      </c>
      <c r="N110">
        <v>7</v>
      </c>
      <c r="O110">
        <v>3</v>
      </c>
      <c r="P110">
        <v>128</v>
      </c>
      <c r="Q110">
        <v>12</v>
      </c>
      <c r="R110">
        <v>40</v>
      </c>
      <c r="S110">
        <v>0</v>
      </c>
      <c r="T110">
        <v>108</v>
      </c>
      <c r="U110">
        <v>505</v>
      </c>
      <c r="V110">
        <v>728</v>
      </c>
      <c r="W110">
        <v>5</v>
      </c>
      <c r="X110">
        <v>720</v>
      </c>
      <c r="Y110">
        <v>365</v>
      </c>
      <c r="Z110">
        <v>3</v>
      </c>
      <c r="AA110">
        <v>5</v>
      </c>
      <c r="AB110">
        <v>4</v>
      </c>
      <c r="AC110">
        <v>18797</v>
      </c>
      <c r="AD110">
        <v>105</v>
      </c>
      <c r="AE110">
        <v>2260</v>
      </c>
      <c r="AF110">
        <v>2991</v>
      </c>
      <c r="AG110">
        <v>1103</v>
      </c>
      <c r="AH110">
        <v>309</v>
      </c>
      <c r="AI110">
        <v>26450</v>
      </c>
      <c r="AJ110">
        <v>66</v>
      </c>
      <c r="AK110">
        <v>2</v>
      </c>
      <c r="AL110">
        <v>440</v>
      </c>
      <c r="AM110">
        <v>1</v>
      </c>
      <c r="AN110">
        <v>22</v>
      </c>
      <c r="AO110">
        <v>19</v>
      </c>
      <c r="AP110" t="s">
        <v>76</v>
      </c>
    </row>
    <row r="111" spans="1:42" x14ac:dyDescent="0.3">
      <c r="A111" t="s">
        <v>70</v>
      </c>
      <c r="B111">
        <v>13</v>
      </c>
      <c r="C111">
        <v>17</v>
      </c>
      <c r="D111">
        <v>45</v>
      </c>
      <c r="E111">
        <v>48</v>
      </c>
      <c r="F111">
        <v>1</v>
      </c>
      <c r="G111">
        <v>544</v>
      </c>
      <c r="H111">
        <v>167</v>
      </c>
      <c r="I111">
        <v>13</v>
      </c>
      <c r="J111">
        <v>9</v>
      </c>
      <c r="K111">
        <v>1</v>
      </c>
      <c r="L111">
        <v>2</v>
      </c>
      <c r="M111">
        <v>35</v>
      </c>
      <c r="N111">
        <v>10</v>
      </c>
      <c r="O111">
        <v>3</v>
      </c>
      <c r="P111">
        <v>128</v>
      </c>
      <c r="Q111">
        <v>10</v>
      </c>
      <c r="R111">
        <v>52</v>
      </c>
      <c r="S111">
        <v>4</v>
      </c>
      <c r="T111">
        <v>167</v>
      </c>
      <c r="U111">
        <v>556</v>
      </c>
      <c r="V111">
        <v>683</v>
      </c>
      <c r="W111">
        <v>6</v>
      </c>
      <c r="X111">
        <v>960</v>
      </c>
      <c r="Y111">
        <v>521</v>
      </c>
      <c r="Z111">
        <v>2</v>
      </c>
      <c r="AA111">
        <v>9</v>
      </c>
      <c r="AB111">
        <v>7</v>
      </c>
      <c r="AC111">
        <v>14691</v>
      </c>
      <c r="AD111">
        <v>69</v>
      </c>
      <c r="AE111">
        <v>1776</v>
      </c>
      <c r="AF111">
        <v>2094</v>
      </c>
      <c r="AG111">
        <v>783</v>
      </c>
      <c r="AH111">
        <v>212</v>
      </c>
      <c r="AI111">
        <v>22205</v>
      </c>
      <c r="AJ111">
        <v>34</v>
      </c>
      <c r="AK111">
        <v>7</v>
      </c>
      <c r="AL111">
        <v>419</v>
      </c>
      <c r="AM111">
        <v>2</v>
      </c>
      <c r="AN111">
        <v>60</v>
      </c>
      <c r="AO111">
        <v>19</v>
      </c>
      <c r="AP111" t="s">
        <v>76</v>
      </c>
    </row>
    <row r="112" spans="1:42" x14ac:dyDescent="0.3">
      <c r="A112" t="s">
        <v>77</v>
      </c>
      <c r="B112">
        <v>12</v>
      </c>
      <c r="C112">
        <v>15</v>
      </c>
      <c r="D112">
        <v>52</v>
      </c>
      <c r="E112">
        <v>58</v>
      </c>
      <c r="F112">
        <v>3</v>
      </c>
      <c r="G112">
        <v>514</v>
      </c>
      <c r="H112">
        <v>164</v>
      </c>
      <c r="I112">
        <v>7</v>
      </c>
      <c r="J112">
        <v>15</v>
      </c>
      <c r="K112">
        <v>2</v>
      </c>
      <c r="L112">
        <v>1</v>
      </c>
      <c r="M112">
        <v>47</v>
      </c>
      <c r="N112">
        <v>5</v>
      </c>
      <c r="O112">
        <v>4</v>
      </c>
      <c r="P112">
        <v>74</v>
      </c>
      <c r="Q112">
        <v>3</v>
      </c>
      <c r="R112">
        <v>66</v>
      </c>
      <c r="S112">
        <v>0</v>
      </c>
      <c r="T112">
        <v>157</v>
      </c>
      <c r="U112">
        <v>468</v>
      </c>
      <c r="V112">
        <v>692</v>
      </c>
      <c r="W112">
        <v>6</v>
      </c>
      <c r="X112">
        <v>1451</v>
      </c>
      <c r="Y112">
        <v>767</v>
      </c>
      <c r="Z112">
        <v>1</v>
      </c>
      <c r="AA112">
        <v>7</v>
      </c>
      <c r="AB112">
        <v>5</v>
      </c>
      <c r="AC112">
        <v>15165</v>
      </c>
      <c r="AD112">
        <v>51</v>
      </c>
      <c r="AE112">
        <v>2430</v>
      </c>
      <c r="AF112">
        <v>2420</v>
      </c>
      <c r="AG112">
        <v>863</v>
      </c>
      <c r="AH112">
        <v>165</v>
      </c>
      <c r="AI112">
        <v>22830</v>
      </c>
      <c r="AJ112">
        <v>30</v>
      </c>
      <c r="AK112">
        <v>9</v>
      </c>
      <c r="AL112">
        <v>379</v>
      </c>
      <c r="AM112">
        <v>2</v>
      </c>
      <c r="AN112">
        <v>56</v>
      </c>
      <c r="AO112">
        <v>20</v>
      </c>
      <c r="AP112" t="s">
        <v>76</v>
      </c>
    </row>
    <row r="113" spans="1:42" x14ac:dyDescent="0.3">
      <c r="A113" t="s">
        <v>78</v>
      </c>
      <c r="B113">
        <v>12</v>
      </c>
      <c r="C113">
        <v>15</v>
      </c>
      <c r="D113">
        <v>44</v>
      </c>
      <c r="E113">
        <v>40</v>
      </c>
      <c r="F113">
        <v>2</v>
      </c>
      <c r="G113">
        <v>472</v>
      </c>
      <c r="H113">
        <v>145</v>
      </c>
      <c r="I113">
        <v>14</v>
      </c>
      <c r="J113">
        <v>7</v>
      </c>
      <c r="K113">
        <v>5</v>
      </c>
      <c r="L113">
        <v>1</v>
      </c>
      <c r="M113">
        <v>36</v>
      </c>
      <c r="N113">
        <v>8</v>
      </c>
      <c r="O113">
        <v>1</v>
      </c>
      <c r="P113">
        <v>67</v>
      </c>
      <c r="Q113">
        <v>14</v>
      </c>
      <c r="R113">
        <v>51</v>
      </c>
      <c r="S113">
        <v>0</v>
      </c>
      <c r="T113">
        <v>146</v>
      </c>
      <c r="U113">
        <v>579</v>
      </c>
      <c r="V113">
        <v>709</v>
      </c>
      <c r="W113">
        <v>3</v>
      </c>
      <c r="X113">
        <v>1048</v>
      </c>
      <c r="Y113">
        <v>439</v>
      </c>
      <c r="Z113">
        <v>2</v>
      </c>
      <c r="AA113">
        <v>3</v>
      </c>
      <c r="AB113">
        <v>1</v>
      </c>
      <c r="AC113">
        <v>20795</v>
      </c>
      <c r="AD113">
        <v>105</v>
      </c>
      <c r="AE113">
        <v>2121</v>
      </c>
      <c r="AF113">
        <v>3726</v>
      </c>
      <c r="AG113">
        <v>721</v>
      </c>
      <c r="AH113">
        <v>201</v>
      </c>
      <c r="AI113">
        <v>28300</v>
      </c>
      <c r="AJ113">
        <v>36</v>
      </c>
      <c r="AK113">
        <v>3</v>
      </c>
      <c r="AL113">
        <v>518</v>
      </c>
      <c r="AM113">
        <v>2</v>
      </c>
      <c r="AN113">
        <v>69</v>
      </c>
      <c r="AO113">
        <v>22</v>
      </c>
      <c r="AP113" t="s">
        <v>76</v>
      </c>
    </row>
    <row r="114" spans="1:42" x14ac:dyDescent="0.3">
      <c r="A114" t="s">
        <v>68</v>
      </c>
      <c r="B114">
        <v>11</v>
      </c>
      <c r="C114">
        <v>15</v>
      </c>
      <c r="D114">
        <v>36</v>
      </c>
      <c r="E114">
        <v>60</v>
      </c>
      <c r="F114">
        <v>2</v>
      </c>
      <c r="G114">
        <v>376</v>
      </c>
      <c r="H114">
        <v>94</v>
      </c>
      <c r="I114">
        <v>7</v>
      </c>
      <c r="J114">
        <v>14</v>
      </c>
      <c r="K114">
        <v>4</v>
      </c>
      <c r="L114">
        <v>0</v>
      </c>
      <c r="M114">
        <v>33</v>
      </c>
      <c r="N114">
        <v>3</v>
      </c>
      <c r="O114">
        <v>1</v>
      </c>
      <c r="P114">
        <v>62</v>
      </c>
      <c r="Q114">
        <v>9</v>
      </c>
      <c r="R114">
        <v>53</v>
      </c>
      <c r="S114">
        <v>11</v>
      </c>
      <c r="T114">
        <v>157</v>
      </c>
      <c r="U114">
        <v>461</v>
      </c>
      <c r="V114">
        <v>655</v>
      </c>
      <c r="W114">
        <v>4</v>
      </c>
      <c r="X114">
        <v>1910</v>
      </c>
      <c r="Y114">
        <v>959</v>
      </c>
      <c r="Z114">
        <v>3</v>
      </c>
      <c r="AA114">
        <v>7</v>
      </c>
      <c r="AB114">
        <v>7</v>
      </c>
      <c r="AC114">
        <v>10831</v>
      </c>
      <c r="AD114">
        <v>23</v>
      </c>
      <c r="AE114">
        <v>2194</v>
      </c>
      <c r="AF114">
        <v>1699</v>
      </c>
      <c r="AG114">
        <v>826</v>
      </c>
      <c r="AH114">
        <v>166</v>
      </c>
      <c r="AI114">
        <v>18936</v>
      </c>
      <c r="AJ114">
        <v>33</v>
      </c>
      <c r="AK114">
        <v>4</v>
      </c>
      <c r="AL114">
        <v>460</v>
      </c>
      <c r="AM114">
        <v>0</v>
      </c>
      <c r="AN114">
        <v>68</v>
      </c>
      <c r="AO114">
        <v>23</v>
      </c>
      <c r="AP114" t="s">
        <v>76</v>
      </c>
    </row>
    <row r="115" spans="1:42" x14ac:dyDescent="0.3">
      <c r="A115" t="s">
        <v>64</v>
      </c>
      <c r="B115">
        <v>11</v>
      </c>
      <c r="C115">
        <v>15</v>
      </c>
      <c r="D115">
        <v>45</v>
      </c>
      <c r="E115">
        <v>60</v>
      </c>
      <c r="F115">
        <v>4</v>
      </c>
      <c r="G115">
        <v>458</v>
      </c>
      <c r="H115">
        <v>141</v>
      </c>
      <c r="I115">
        <v>11</v>
      </c>
      <c r="J115">
        <v>8</v>
      </c>
      <c r="K115">
        <v>1</v>
      </c>
      <c r="L115">
        <v>5</v>
      </c>
      <c r="M115">
        <v>32</v>
      </c>
      <c r="N115">
        <v>13</v>
      </c>
      <c r="O115">
        <v>3</v>
      </c>
      <c r="P115">
        <v>76</v>
      </c>
      <c r="Q115">
        <v>12</v>
      </c>
      <c r="R115">
        <v>46</v>
      </c>
      <c r="S115">
        <v>0</v>
      </c>
      <c r="T115">
        <v>194</v>
      </c>
      <c r="U115">
        <v>652</v>
      </c>
      <c r="V115">
        <v>824</v>
      </c>
      <c r="W115">
        <v>7</v>
      </c>
      <c r="X115">
        <v>1158</v>
      </c>
      <c r="Y115">
        <v>600</v>
      </c>
      <c r="Z115">
        <v>2</v>
      </c>
      <c r="AA115">
        <v>5</v>
      </c>
      <c r="AB115">
        <v>3</v>
      </c>
      <c r="AC115">
        <v>13913</v>
      </c>
      <c r="AD115">
        <v>45</v>
      </c>
      <c r="AE115">
        <v>2135</v>
      </c>
      <c r="AF115">
        <v>2159</v>
      </c>
      <c r="AG115">
        <v>864</v>
      </c>
      <c r="AH115">
        <v>181</v>
      </c>
      <c r="AI115">
        <v>21770</v>
      </c>
      <c r="AJ115">
        <v>39</v>
      </c>
      <c r="AK115">
        <v>8</v>
      </c>
      <c r="AL115">
        <v>423</v>
      </c>
      <c r="AM115">
        <v>1</v>
      </c>
      <c r="AN115">
        <v>65</v>
      </c>
      <c r="AO115">
        <v>26</v>
      </c>
      <c r="AP115" t="s">
        <v>76</v>
      </c>
    </row>
    <row r="116" spans="1:42" x14ac:dyDescent="0.3">
      <c r="A116" t="s">
        <v>59</v>
      </c>
      <c r="B116">
        <v>11</v>
      </c>
      <c r="C116">
        <v>17</v>
      </c>
      <c r="D116">
        <v>42</v>
      </c>
      <c r="E116">
        <v>67</v>
      </c>
      <c r="F116">
        <v>3</v>
      </c>
      <c r="G116">
        <v>519</v>
      </c>
      <c r="H116">
        <v>162</v>
      </c>
      <c r="I116">
        <v>13</v>
      </c>
      <c r="J116">
        <v>6</v>
      </c>
      <c r="K116">
        <v>5</v>
      </c>
      <c r="L116">
        <v>1</v>
      </c>
      <c r="M116">
        <v>29</v>
      </c>
      <c r="N116">
        <v>13</v>
      </c>
      <c r="O116">
        <v>2</v>
      </c>
      <c r="P116">
        <v>71</v>
      </c>
      <c r="Q116">
        <v>8</v>
      </c>
      <c r="R116">
        <v>62</v>
      </c>
      <c r="S116">
        <v>0</v>
      </c>
      <c r="T116">
        <v>129</v>
      </c>
      <c r="U116">
        <v>578</v>
      </c>
      <c r="V116">
        <v>729</v>
      </c>
      <c r="W116">
        <v>7</v>
      </c>
      <c r="X116">
        <v>925</v>
      </c>
      <c r="Y116">
        <v>413</v>
      </c>
      <c r="Z116">
        <v>1</v>
      </c>
      <c r="AA116">
        <v>8</v>
      </c>
      <c r="AB116">
        <v>4</v>
      </c>
      <c r="AC116">
        <v>15715</v>
      </c>
      <c r="AD116">
        <v>55</v>
      </c>
      <c r="AE116">
        <v>2154</v>
      </c>
      <c r="AF116">
        <v>2322</v>
      </c>
      <c r="AG116">
        <v>744</v>
      </c>
      <c r="AH116">
        <v>212</v>
      </c>
      <c r="AI116">
        <v>22943</v>
      </c>
      <c r="AJ116">
        <v>41</v>
      </c>
      <c r="AK116">
        <v>3</v>
      </c>
      <c r="AL116">
        <v>414</v>
      </c>
      <c r="AM116">
        <v>4</v>
      </c>
      <c r="AN116">
        <v>42</v>
      </c>
      <c r="AO116">
        <v>23</v>
      </c>
      <c r="AP116" t="s">
        <v>76</v>
      </c>
    </row>
    <row r="117" spans="1:42" x14ac:dyDescent="0.3">
      <c r="A117" t="s">
        <v>48</v>
      </c>
      <c r="B117">
        <v>10</v>
      </c>
      <c r="C117">
        <v>22</v>
      </c>
      <c r="D117">
        <v>46</v>
      </c>
      <c r="E117">
        <v>50</v>
      </c>
      <c r="F117">
        <v>5</v>
      </c>
      <c r="G117">
        <v>495</v>
      </c>
      <c r="H117">
        <v>163</v>
      </c>
      <c r="I117">
        <v>8</v>
      </c>
      <c r="J117">
        <v>7</v>
      </c>
      <c r="K117">
        <v>5</v>
      </c>
      <c r="L117">
        <v>0</v>
      </c>
      <c r="M117">
        <v>40</v>
      </c>
      <c r="N117">
        <v>6</v>
      </c>
      <c r="O117">
        <v>0</v>
      </c>
      <c r="P117">
        <v>55</v>
      </c>
      <c r="Q117">
        <v>3</v>
      </c>
      <c r="R117">
        <v>77</v>
      </c>
      <c r="S117">
        <v>0</v>
      </c>
      <c r="T117">
        <v>169</v>
      </c>
      <c r="U117">
        <v>694</v>
      </c>
      <c r="V117">
        <v>732</v>
      </c>
      <c r="W117">
        <v>9</v>
      </c>
      <c r="X117">
        <v>1255</v>
      </c>
      <c r="Y117">
        <v>648</v>
      </c>
      <c r="Z117">
        <v>1</v>
      </c>
      <c r="AA117">
        <v>3</v>
      </c>
      <c r="AB117">
        <v>2</v>
      </c>
      <c r="AC117">
        <v>13580</v>
      </c>
      <c r="AD117">
        <v>101</v>
      </c>
      <c r="AE117">
        <v>2123</v>
      </c>
      <c r="AF117">
        <v>1955</v>
      </c>
      <c r="AG117">
        <v>769</v>
      </c>
      <c r="AH117">
        <v>210</v>
      </c>
      <c r="AI117">
        <v>21694</v>
      </c>
      <c r="AJ117">
        <v>25</v>
      </c>
      <c r="AK117">
        <v>8</v>
      </c>
      <c r="AL117">
        <v>442</v>
      </c>
      <c r="AM117">
        <v>1</v>
      </c>
      <c r="AN117">
        <v>58</v>
      </c>
      <c r="AO117">
        <v>16</v>
      </c>
      <c r="AP117" t="s">
        <v>76</v>
      </c>
    </row>
    <row r="118" spans="1:42" x14ac:dyDescent="0.3">
      <c r="A118" t="s">
        <v>79</v>
      </c>
      <c r="B118">
        <v>10</v>
      </c>
      <c r="C118">
        <v>21</v>
      </c>
      <c r="D118">
        <v>43</v>
      </c>
      <c r="E118">
        <v>54</v>
      </c>
      <c r="F118">
        <v>9</v>
      </c>
      <c r="G118">
        <v>539</v>
      </c>
      <c r="H118">
        <v>150</v>
      </c>
      <c r="I118">
        <v>15</v>
      </c>
      <c r="J118">
        <v>10</v>
      </c>
      <c r="K118">
        <v>2</v>
      </c>
      <c r="L118">
        <v>3</v>
      </c>
      <c r="M118">
        <v>36</v>
      </c>
      <c r="N118">
        <v>7</v>
      </c>
      <c r="O118">
        <v>0</v>
      </c>
      <c r="P118">
        <v>83</v>
      </c>
      <c r="Q118">
        <v>7</v>
      </c>
      <c r="R118">
        <v>66</v>
      </c>
      <c r="S118">
        <v>0</v>
      </c>
      <c r="T118">
        <v>187</v>
      </c>
      <c r="U118">
        <v>547</v>
      </c>
      <c r="V118">
        <v>764</v>
      </c>
      <c r="W118">
        <v>1</v>
      </c>
      <c r="X118">
        <v>1412</v>
      </c>
      <c r="Y118">
        <v>800</v>
      </c>
      <c r="Z118">
        <v>2</v>
      </c>
      <c r="AA118">
        <v>3</v>
      </c>
      <c r="AB118">
        <v>3</v>
      </c>
      <c r="AC118">
        <v>13383</v>
      </c>
      <c r="AD118">
        <v>42</v>
      </c>
      <c r="AE118">
        <v>2149</v>
      </c>
      <c r="AF118">
        <v>2005</v>
      </c>
      <c r="AG118">
        <v>796</v>
      </c>
      <c r="AH118">
        <v>195</v>
      </c>
      <c r="AI118">
        <v>21309</v>
      </c>
      <c r="AJ118">
        <v>23</v>
      </c>
      <c r="AK118">
        <v>8</v>
      </c>
      <c r="AL118">
        <v>429</v>
      </c>
      <c r="AM118">
        <v>0</v>
      </c>
      <c r="AN118">
        <v>26</v>
      </c>
      <c r="AO118">
        <v>22</v>
      </c>
      <c r="AP118" t="s">
        <v>76</v>
      </c>
    </row>
    <row r="119" spans="1:42" x14ac:dyDescent="0.3">
      <c r="A119" t="s">
        <v>50</v>
      </c>
      <c r="B119">
        <v>8</v>
      </c>
      <c r="C119">
        <v>23</v>
      </c>
      <c r="D119">
        <v>48</v>
      </c>
      <c r="E119">
        <v>66</v>
      </c>
      <c r="F119">
        <v>5</v>
      </c>
      <c r="G119">
        <v>453</v>
      </c>
      <c r="H119">
        <v>143</v>
      </c>
      <c r="I119">
        <v>10</v>
      </c>
      <c r="J119">
        <v>13</v>
      </c>
      <c r="K119">
        <v>4</v>
      </c>
      <c r="L119">
        <v>2</v>
      </c>
      <c r="M119">
        <v>41</v>
      </c>
      <c r="N119">
        <v>7</v>
      </c>
      <c r="O119">
        <v>2</v>
      </c>
      <c r="P119">
        <v>58</v>
      </c>
      <c r="Q119">
        <v>3</v>
      </c>
      <c r="R119">
        <v>78</v>
      </c>
      <c r="S119">
        <v>0</v>
      </c>
      <c r="T119">
        <v>149</v>
      </c>
      <c r="U119">
        <v>716</v>
      </c>
      <c r="V119">
        <v>690</v>
      </c>
      <c r="W119">
        <v>6</v>
      </c>
      <c r="X119">
        <v>1328</v>
      </c>
      <c r="Y119">
        <v>575</v>
      </c>
      <c r="Z119">
        <v>4</v>
      </c>
      <c r="AA119">
        <v>3</v>
      </c>
      <c r="AB119">
        <v>2</v>
      </c>
      <c r="AC119">
        <v>12424</v>
      </c>
      <c r="AD119">
        <v>59</v>
      </c>
      <c r="AE119">
        <v>2067</v>
      </c>
      <c r="AF119">
        <v>1934</v>
      </c>
      <c r="AG119">
        <v>610</v>
      </c>
      <c r="AH119">
        <v>166</v>
      </c>
      <c r="AI119">
        <v>20036</v>
      </c>
      <c r="AJ119">
        <v>37</v>
      </c>
      <c r="AK119">
        <v>6</v>
      </c>
      <c r="AL119">
        <v>370</v>
      </c>
      <c r="AM119">
        <v>1</v>
      </c>
      <c r="AN119">
        <v>53</v>
      </c>
      <c r="AO119">
        <v>10</v>
      </c>
      <c r="AP119" t="s">
        <v>76</v>
      </c>
    </row>
    <row r="120" spans="1:42" x14ac:dyDescent="0.3">
      <c r="A120" t="s">
        <v>55</v>
      </c>
      <c r="B120">
        <v>7</v>
      </c>
      <c r="C120">
        <v>14</v>
      </c>
      <c r="D120">
        <v>37</v>
      </c>
      <c r="E120">
        <v>70</v>
      </c>
      <c r="F120">
        <v>2</v>
      </c>
      <c r="G120">
        <v>438</v>
      </c>
      <c r="H120">
        <v>138</v>
      </c>
      <c r="I120">
        <v>9</v>
      </c>
      <c r="J120">
        <v>3</v>
      </c>
      <c r="K120">
        <v>3</v>
      </c>
      <c r="L120">
        <v>0</v>
      </c>
      <c r="M120">
        <v>29</v>
      </c>
      <c r="N120">
        <v>8</v>
      </c>
      <c r="O120">
        <v>1</v>
      </c>
      <c r="P120">
        <v>85</v>
      </c>
      <c r="Q120">
        <v>9</v>
      </c>
      <c r="R120">
        <v>53</v>
      </c>
      <c r="S120">
        <v>0</v>
      </c>
      <c r="T120">
        <v>176</v>
      </c>
      <c r="U120">
        <v>740</v>
      </c>
      <c r="V120">
        <v>774</v>
      </c>
      <c r="W120">
        <v>4</v>
      </c>
      <c r="X120">
        <v>1301</v>
      </c>
      <c r="Y120">
        <v>682</v>
      </c>
      <c r="Z120">
        <v>2</v>
      </c>
      <c r="AA120">
        <v>7</v>
      </c>
      <c r="AB120">
        <v>6</v>
      </c>
      <c r="AC120">
        <v>13158</v>
      </c>
      <c r="AD120">
        <v>62</v>
      </c>
      <c r="AE120">
        <v>1980</v>
      </c>
      <c r="AF120">
        <v>2013</v>
      </c>
      <c r="AG120">
        <v>834</v>
      </c>
      <c r="AH120">
        <v>218</v>
      </c>
      <c r="AI120">
        <v>21017</v>
      </c>
      <c r="AJ120">
        <v>39</v>
      </c>
      <c r="AK120">
        <v>8</v>
      </c>
      <c r="AL120">
        <v>300</v>
      </c>
      <c r="AM120">
        <v>0</v>
      </c>
      <c r="AN120">
        <v>41</v>
      </c>
      <c r="AO120">
        <v>15</v>
      </c>
      <c r="AP120" t="s">
        <v>76</v>
      </c>
    </row>
    <row r="121" spans="1:42" x14ac:dyDescent="0.3">
      <c r="A121" t="s">
        <v>72</v>
      </c>
      <c r="B121">
        <v>5</v>
      </c>
      <c r="C121">
        <v>23</v>
      </c>
      <c r="D121">
        <v>40</v>
      </c>
      <c r="E121">
        <v>64</v>
      </c>
      <c r="F121">
        <v>4</v>
      </c>
      <c r="G121">
        <v>473</v>
      </c>
      <c r="H121">
        <v>152</v>
      </c>
      <c r="I121">
        <v>10</v>
      </c>
      <c r="J121">
        <v>9</v>
      </c>
      <c r="K121">
        <v>3</v>
      </c>
      <c r="L121">
        <v>0</v>
      </c>
      <c r="M121">
        <v>37</v>
      </c>
      <c r="N121">
        <v>3</v>
      </c>
      <c r="O121">
        <v>1</v>
      </c>
      <c r="P121">
        <v>82</v>
      </c>
      <c r="Q121">
        <v>4</v>
      </c>
      <c r="R121">
        <v>82</v>
      </c>
      <c r="S121">
        <v>9</v>
      </c>
      <c r="T121">
        <v>159</v>
      </c>
      <c r="U121">
        <v>598</v>
      </c>
      <c r="V121">
        <v>619</v>
      </c>
      <c r="W121">
        <v>4</v>
      </c>
      <c r="X121">
        <v>1178</v>
      </c>
      <c r="Y121">
        <v>495</v>
      </c>
      <c r="Z121">
        <v>2</v>
      </c>
      <c r="AA121">
        <v>7</v>
      </c>
      <c r="AB121">
        <v>5</v>
      </c>
      <c r="AC121">
        <v>14860</v>
      </c>
      <c r="AD121">
        <v>30</v>
      </c>
      <c r="AE121">
        <v>2249</v>
      </c>
      <c r="AF121">
        <v>2538</v>
      </c>
      <c r="AG121">
        <v>999</v>
      </c>
      <c r="AH121">
        <v>205</v>
      </c>
      <c r="AI121">
        <v>22585</v>
      </c>
      <c r="AJ121">
        <v>29</v>
      </c>
      <c r="AK121">
        <v>6</v>
      </c>
      <c r="AL121">
        <v>425</v>
      </c>
      <c r="AM121">
        <v>2</v>
      </c>
      <c r="AN121">
        <v>81</v>
      </c>
      <c r="AO121">
        <v>22</v>
      </c>
      <c r="AP121" t="s">
        <v>76</v>
      </c>
    </row>
    <row r="122" spans="1:42" x14ac:dyDescent="0.3">
      <c r="A122" t="s">
        <v>42</v>
      </c>
      <c r="B122">
        <v>28</v>
      </c>
      <c r="C122">
        <v>5</v>
      </c>
      <c r="D122">
        <v>86</v>
      </c>
      <c r="E122">
        <v>57</v>
      </c>
      <c r="F122">
        <v>1</v>
      </c>
      <c r="G122">
        <v>561</v>
      </c>
      <c r="H122">
        <v>213</v>
      </c>
      <c r="I122">
        <v>24</v>
      </c>
      <c r="J122">
        <v>14</v>
      </c>
      <c r="K122">
        <v>4</v>
      </c>
      <c r="L122">
        <v>1</v>
      </c>
      <c r="M122">
        <v>77</v>
      </c>
      <c r="N122">
        <v>9</v>
      </c>
      <c r="O122">
        <v>2</v>
      </c>
      <c r="P122">
        <v>96</v>
      </c>
      <c r="Q122">
        <v>13</v>
      </c>
      <c r="R122">
        <v>43</v>
      </c>
      <c r="S122">
        <v>1</v>
      </c>
      <c r="T122">
        <v>143</v>
      </c>
      <c r="U122">
        <v>514</v>
      </c>
      <c r="V122">
        <v>731</v>
      </c>
      <c r="W122">
        <v>4</v>
      </c>
      <c r="X122">
        <v>1319</v>
      </c>
      <c r="Y122">
        <v>848</v>
      </c>
      <c r="Z122">
        <v>4</v>
      </c>
      <c r="AA122">
        <v>0</v>
      </c>
      <c r="AB122">
        <v>0</v>
      </c>
      <c r="AC122">
        <v>19696</v>
      </c>
      <c r="AD122">
        <v>103</v>
      </c>
      <c r="AE122">
        <v>1973</v>
      </c>
      <c r="AF122">
        <v>2727</v>
      </c>
      <c r="AG122">
        <v>962</v>
      </c>
      <c r="AH122">
        <v>218</v>
      </c>
      <c r="AI122">
        <v>27264</v>
      </c>
      <c r="AJ122">
        <v>65</v>
      </c>
      <c r="AK122">
        <v>5</v>
      </c>
      <c r="AL122">
        <v>506</v>
      </c>
      <c r="AM122">
        <v>0</v>
      </c>
      <c r="AN122">
        <v>38</v>
      </c>
      <c r="AO122">
        <v>28</v>
      </c>
      <c r="AP122" t="s">
        <v>80</v>
      </c>
    </row>
    <row r="123" spans="1:42" x14ac:dyDescent="0.3">
      <c r="A123" t="s">
        <v>56</v>
      </c>
      <c r="B123">
        <v>23</v>
      </c>
      <c r="C123">
        <v>6</v>
      </c>
      <c r="D123">
        <v>66</v>
      </c>
      <c r="E123">
        <v>62</v>
      </c>
      <c r="F123">
        <v>3</v>
      </c>
      <c r="G123">
        <v>660</v>
      </c>
      <c r="H123">
        <v>231</v>
      </c>
      <c r="I123">
        <v>16</v>
      </c>
      <c r="J123">
        <v>6</v>
      </c>
      <c r="K123">
        <v>4</v>
      </c>
      <c r="L123">
        <v>2</v>
      </c>
      <c r="M123">
        <v>57</v>
      </c>
      <c r="N123">
        <v>9</v>
      </c>
      <c r="O123">
        <v>6</v>
      </c>
      <c r="P123">
        <v>75</v>
      </c>
      <c r="Q123">
        <v>18</v>
      </c>
      <c r="R123">
        <v>34</v>
      </c>
      <c r="S123">
        <v>1</v>
      </c>
      <c r="T123">
        <v>111</v>
      </c>
      <c r="U123">
        <v>492</v>
      </c>
      <c r="V123">
        <v>683</v>
      </c>
      <c r="W123">
        <v>3</v>
      </c>
      <c r="X123">
        <v>1068</v>
      </c>
      <c r="Y123">
        <v>551</v>
      </c>
      <c r="Z123">
        <v>2</v>
      </c>
      <c r="AA123">
        <v>2</v>
      </c>
      <c r="AB123">
        <v>1</v>
      </c>
      <c r="AC123">
        <v>20061</v>
      </c>
      <c r="AD123">
        <v>161</v>
      </c>
      <c r="AE123">
        <v>1613</v>
      </c>
      <c r="AF123">
        <v>2720</v>
      </c>
      <c r="AG123">
        <v>860</v>
      </c>
      <c r="AH123">
        <v>269</v>
      </c>
      <c r="AI123">
        <v>27525</v>
      </c>
      <c r="AJ123">
        <v>86</v>
      </c>
      <c r="AK123">
        <v>6</v>
      </c>
      <c r="AL123">
        <v>515</v>
      </c>
      <c r="AM123">
        <v>1</v>
      </c>
      <c r="AN123">
        <v>28</v>
      </c>
      <c r="AO123">
        <v>23</v>
      </c>
      <c r="AP123" t="s">
        <v>80</v>
      </c>
    </row>
    <row r="124" spans="1:42" x14ac:dyDescent="0.3">
      <c r="A124" t="s">
        <v>44</v>
      </c>
      <c r="B124">
        <v>22</v>
      </c>
      <c r="C124">
        <v>7</v>
      </c>
      <c r="D124">
        <v>75</v>
      </c>
      <c r="E124">
        <v>51</v>
      </c>
      <c r="F124">
        <v>3</v>
      </c>
      <c r="G124">
        <v>626</v>
      </c>
      <c r="H124">
        <v>212</v>
      </c>
      <c r="I124">
        <v>7</v>
      </c>
      <c r="J124">
        <v>16</v>
      </c>
      <c r="K124">
        <v>9</v>
      </c>
      <c r="L124">
        <v>3</v>
      </c>
      <c r="M124">
        <v>64</v>
      </c>
      <c r="N124">
        <v>11</v>
      </c>
      <c r="O124">
        <v>3</v>
      </c>
      <c r="P124">
        <v>80</v>
      </c>
      <c r="Q124">
        <v>14</v>
      </c>
      <c r="R124">
        <v>39</v>
      </c>
      <c r="S124">
        <v>6</v>
      </c>
      <c r="T124">
        <v>104</v>
      </c>
      <c r="U124">
        <v>504</v>
      </c>
      <c r="V124">
        <v>710</v>
      </c>
      <c r="W124">
        <v>4</v>
      </c>
      <c r="X124">
        <v>981</v>
      </c>
      <c r="Y124">
        <v>603</v>
      </c>
      <c r="Z124">
        <v>2</v>
      </c>
      <c r="AA124">
        <v>1</v>
      </c>
      <c r="AB124">
        <v>0</v>
      </c>
      <c r="AC124">
        <v>18425</v>
      </c>
      <c r="AD124">
        <v>52</v>
      </c>
      <c r="AE124">
        <v>2008</v>
      </c>
      <c r="AF124">
        <v>2790</v>
      </c>
      <c r="AG124">
        <v>863</v>
      </c>
      <c r="AH124">
        <v>240</v>
      </c>
      <c r="AI124">
        <v>25959</v>
      </c>
      <c r="AJ124">
        <v>45</v>
      </c>
      <c r="AK124">
        <v>1</v>
      </c>
      <c r="AL124">
        <v>434</v>
      </c>
      <c r="AM124">
        <v>0</v>
      </c>
      <c r="AN124">
        <v>53</v>
      </c>
      <c r="AO124">
        <v>29</v>
      </c>
      <c r="AP124" t="s">
        <v>80</v>
      </c>
    </row>
    <row r="125" spans="1:42" x14ac:dyDescent="0.3">
      <c r="A125" t="s">
        <v>46</v>
      </c>
      <c r="B125">
        <v>21</v>
      </c>
      <c r="C125">
        <v>7</v>
      </c>
      <c r="D125">
        <v>72</v>
      </c>
      <c r="E125">
        <v>42</v>
      </c>
      <c r="F125">
        <v>5</v>
      </c>
      <c r="G125">
        <v>597</v>
      </c>
      <c r="H125">
        <v>205</v>
      </c>
      <c r="I125">
        <v>16</v>
      </c>
      <c r="J125">
        <v>11</v>
      </c>
      <c r="K125">
        <v>5</v>
      </c>
      <c r="L125">
        <v>2</v>
      </c>
      <c r="M125">
        <v>65</v>
      </c>
      <c r="N125">
        <v>7</v>
      </c>
      <c r="O125">
        <v>7</v>
      </c>
      <c r="P125">
        <v>80</v>
      </c>
      <c r="Q125">
        <v>14</v>
      </c>
      <c r="R125">
        <v>37</v>
      </c>
      <c r="S125">
        <v>0</v>
      </c>
      <c r="T125">
        <v>94</v>
      </c>
      <c r="U125">
        <v>636</v>
      </c>
      <c r="V125">
        <v>748</v>
      </c>
      <c r="W125">
        <v>19</v>
      </c>
      <c r="X125">
        <v>873</v>
      </c>
      <c r="Y125">
        <v>492</v>
      </c>
      <c r="Z125">
        <v>0</v>
      </c>
      <c r="AA125">
        <v>6</v>
      </c>
      <c r="AB125">
        <v>4</v>
      </c>
      <c r="AC125">
        <v>21110</v>
      </c>
      <c r="AD125">
        <v>226</v>
      </c>
      <c r="AE125">
        <v>1755</v>
      </c>
      <c r="AF125">
        <v>3079</v>
      </c>
      <c r="AG125">
        <v>951</v>
      </c>
      <c r="AH125">
        <v>260</v>
      </c>
      <c r="AI125">
        <v>28862</v>
      </c>
      <c r="AJ125">
        <v>50</v>
      </c>
      <c r="AK125">
        <v>5</v>
      </c>
      <c r="AL125">
        <v>411</v>
      </c>
      <c r="AM125">
        <v>1</v>
      </c>
      <c r="AN125">
        <v>31</v>
      </c>
      <c r="AO125">
        <v>20</v>
      </c>
      <c r="AP125" t="s">
        <v>80</v>
      </c>
    </row>
    <row r="126" spans="1:42" x14ac:dyDescent="0.3">
      <c r="A126" t="s">
        <v>47</v>
      </c>
      <c r="B126">
        <v>21</v>
      </c>
      <c r="C126">
        <v>8</v>
      </c>
      <c r="D126">
        <v>66</v>
      </c>
      <c r="E126">
        <v>55</v>
      </c>
      <c r="F126">
        <v>2</v>
      </c>
      <c r="G126">
        <v>681</v>
      </c>
      <c r="H126">
        <v>241</v>
      </c>
      <c r="I126">
        <v>17</v>
      </c>
      <c r="J126">
        <v>6</v>
      </c>
      <c r="K126">
        <v>0</v>
      </c>
      <c r="L126">
        <v>2</v>
      </c>
      <c r="M126">
        <v>50</v>
      </c>
      <c r="N126">
        <v>16</v>
      </c>
      <c r="O126">
        <v>6</v>
      </c>
      <c r="P126">
        <v>77</v>
      </c>
      <c r="Q126">
        <v>9</v>
      </c>
      <c r="R126">
        <v>46</v>
      </c>
      <c r="S126">
        <v>0</v>
      </c>
      <c r="T126">
        <v>90</v>
      </c>
      <c r="U126">
        <v>721</v>
      </c>
      <c r="V126">
        <v>745</v>
      </c>
      <c r="W126">
        <v>8</v>
      </c>
      <c r="X126">
        <v>1595</v>
      </c>
      <c r="Y126">
        <v>870</v>
      </c>
      <c r="Z126">
        <v>1</v>
      </c>
      <c r="AA126">
        <v>3</v>
      </c>
      <c r="AB126">
        <v>3</v>
      </c>
      <c r="AC126">
        <v>16647</v>
      </c>
      <c r="AD126">
        <v>101</v>
      </c>
      <c r="AE126">
        <v>2028</v>
      </c>
      <c r="AF126">
        <v>2542</v>
      </c>
      <c r="AG126">
        <v>884</v>
      </c>
      <c r="AH126">
        <v>262</v>
      </c>
      <c r="AI126">
        <v>25155</v>
      </c>
      <c r="AJ126">
        <v>41</v>
      </c>
      <c r="AK126">
        <v>6</v>
      </c>
      <c r="AL126">
        <v>466</v>
      </c>
      <c r="AM126">
        <v>0</v>
      </c>
      <c r="AN126">
        <v>44</v>
      </c>
      <c r="AO126">
        <v>30</v>
      </c>
      <c r="AP126" t="s">
        <v>80</v>
      </c>
    </row>
    <row r="127" spans="1:42" x14ac:dyDescent="0.3">
      <c r="A127" t="s">
        <v>51</v>
      </c>
      <c r="B127">
        <v>16</v>
      </c>
      <c r="C127">
        <v>7</v>
      </c>
      <c r="D127">
        <v>55</v>
      </c>
      <c r="E127">
        <v>59</v>
      </c>
      <c r="F127">
        <v>3</v>
      </c>
      <c r="G127">
        <v>633</v>
      </c>
      <c r="H127">
        <v>207</v>
      </c>
      <c r="I127">
        <v>21</v>
      </c>
      <c r="J127">
        <v>13</v>
      </c>
      <c r="K127">
        <v>2</v>
      </c>
      <c r="L127">
        <v>1</v>
      </c>
      <c r="M127">
        <v>44</v>
      </c>
      <c r="N127">
        <v>11</v>
      </c>
      <c r="O127">
        <v>4</v>
      </c>
      <c r="P127">
        <v>100</v>
      </c>
      <c r="Q127">
        <v>11</v>
      </c>
      <c r="R127">
        <v>40</v>
      </c>
      <c r="S127">
        <v>4</v>
      </c>
      <c r="T127">
        <v>126</v>
      </c>
      <c r="U127">
        <v>592</v>
      </c>
      <c r="V127">
        <v>720</v>
      </c>
      <c r="W127">
        <v>7</v>
      </c>
      <c r="X127">
        <v>1172</v>
      </c>
      <c r="Y127">
        <v>677</v>
      </c>
      <c r="Z127">
        <v>2</v>
      </c>
      <c r="AA127">
        <v>2</v>
      </c>
      <c r="AB127">
        <v>2</v>
      </c>
      <c r="AC127">
        <v>15829</v>
      </c>
      <c r="AD127">
        <v>54</v>
      </c>
      <c r="AE127">
        <v>2055</v>
      </c>
      <c r="AF127">
        <v>2271</v>
      </c>
      <c r="AG127">
        <v>989</v>
      </c>
      <c r="AH127">
        <v>257</v>
      </c>
      <c r="AI127">
        <v>23854</v>
      </c>
      <c r="AJ127">
        <v>67</v>
      </c>
      <c r="AK127">
        <v>8</v>
      </c>
      <c r="AL127">
        <v>449</v>
      </c>
      <c r="AM127">
        <v>0</v>
      </c>
      <c r="AN127">
        <v>61</v>
      </c>
      <c r="AO127">
        <v>28</v>
      </c>
      <c r="AP127" t="s">
        <v>80</v>
      </c>
    </row>
    <row r="128" spans="1:42" x14ac:dyDescent="0.3">
      <c r="A128" t="s">
        <v>45</v>
      </c>
      <c r="B128">
        <v>16</v>
      </c>
      <c r="C128">
        <v>9</v>
      </c>
      <c r="D128">
        <v>71</v>
      </c>
      <c r="E128">
        <v>54</v>
      </c>
      <c r="F128">
        <v>2</v>
      </c>
      <c r="G128">
        <v>739</v>
      </c>
      <c r="H128">
        <v>232</v>
      </c>
      <c r="I128">
        <v>19</v>
      </c>
      <c r="J128">
        <v>9</v>
      </c>
      <c r="K128">
        <v>5</v>
      </c>
      <c r="L128">
        <v>3</v>
      </c>
      <c r="M128">
        <v>59</v>
      </c>
      <c r="N128">
        <v>12</v>
      </c>
      <c r="O128">
        <v>1</v>
      </c>
      <c r="P128">
        <v>110</v>
      </c>
      <c r="Q128">
        <v>16</v>
      </c>
      <c r="R128">
        <v>43</v>
      </c>
      <c r="S128">
        <v>0</v>
      </c>
      <c r="T128">
        <v>107</v>
      </c>
      <c r="U128">
        <v>526</v>
      </c>
      <c r="V128">
        <v>795</v>
      </c>
      <c r="W128">
        <v>2</v>
      </c>
      <c r="X128">
        <v>914</v>
      </c>
      <c r="Y128">
        <v>448</v>
      </c>
      <c r="Z128">
        <v>1</v>
      </c>
      <c r="AA128">
        <v>5</v>
      </c>
      <c r="AB128">
        <v>4</v>
      </c>
      <c r="AC128">
        <v>19802</v>
      </c>
      <c r="AD128">
        <v>101</v>
      </c>
      <c r="AE128">
        <v>2040</v>
      </c>
      <c r="AF128">
        <v>3004</v>
      </c>
      <c r="AG128">
        <v>794</v>
      </c>
      <c r="AH128">
        <v>284</v>
      </c>
      <c r="AI128">
        <v>27722</v>
      </c>
      <c r="AJ128">
        <v>61</v>
      </c>
      <c r="AK128">
        <v>3</v>
      </c>
      <c r="AL128">
        <v>529</v>
      </c>
      <c r="AM128">
        <v>1</v>
      </c>
      <c r="AN128">
        <v>38</v>
      </c>
      <c r="AO128">
        <v>23</v>
      </c>
      <c r="AP128" t="s">
        <v>80</v>
      </c>
    </row>
    <row r="129" spans="1:42" x14ac:dyDescent="0.3">
      <c r="A129" t="s">
        <v>70</v>
      </c>
      <c r="B129">
        <v>14</v>
      </c>
      <c r="C129">
        <v>17</v>
      </c>
      <c r="D129">
        <v>53</v>
      </c>
      <c r="E129">
        <v>63</v>
      </c>
      <c r="F129">
        <v>4</v>
      </c>
      <c r="G129">
        <v>506</v>
      </c>
      <c r="H129">
        <v>170</v>
      </c>
      <c r="I129">
        <v>15</v>
      </c>
      <c r="J129">
        <v>13</v>
      </c>
      <c r="K129">
        <v>5</v>
      </c>
      <c r="L129">
        <v>0</v>
      </c>
      <c r="M129">
        <v>46</v>
      </c>
      <c r="N129">
        <v>7</v>
      </c>
      <c r="O129">
        <v>5</v>
      </c>
      <c r="P129">
        <v>100</v>
      </c>
      <c r="Q129">
        <v>8</v>
      </c>
      <c r="R129">
        <v>57</v>
      </c>
      <c r="S129">
        <v>2</v>
      </c>
      <c r="T129">
        <v>158</v>
      </c>
      <c r="U129">
        <v>377</v>
      </c>
      <c r="V129">
        <v>698</v>
      </c>
      <c r="W129">
        <v>1</v>
      </c>
      <c r="X129">
        <v>1079</v>
      </c>
      <c r="Y129">
        <v>670</v>
      </c>
      <c r="Z129">
        <v>3</v>
      </c>
      <c r="AA129">
        <v>6</v>
      </c>
      <c r="AB129">
        <v>5</v>
      </c>
      <c r="AC129">
        <v>14367</v>
      </c>
      <c r="AD129">
        <v>30</v>
      </c>
      <c r="AE129">
        <v>1896</v>
      </c>
      <c r="AF129">
        <v>2123</v>
      </c>
      <c r="AG129">
        <v>778</v>
      </c>
      <c r="AH129">
        <v>202</v>
      </c>
      <c r="AI129">
        <v>21491</v>
      </c>
      <c r="AJ129">
        <v>39</v>
      </c>
      <c r="AK129">
        <v>3</v>
      </c>
      <c r="AL129">
        <v>455</v>
      </c>
      <c r="AM129">
        <v>1</v>
      </c>
      <c r="AN129">
        <v>77</v>
      </c>
      <c r="AO129">
        <v>15</v>
      </c>
      <c r="AP129" t="s">
        <v>80</v>
      </c>
    </row>
    <row r="130" spans="1:42" x14ac:dyDescent="0.3">
      <c r="A130" t="s">
        <v>54</v>
      </c>
      <c r="B130">
        <v>12</v>
      </c>
      <c r="C130">
        <v>16</v>
      </c>
      <c r="D130">
        <v>45</v>
      </c>
      <c r="E130">
        <v>74</v>
      </c>
      <c r="F130">
        <v>1</v>
      </c>
      <c r="G130">
        <v>492</v>
      </c>
      <c r="H130">
        <v>158</v>
      </c>
      <c r="I130">
        <v>9</v>
      </c>
      <c r="J130">
        <v>9</v>
      </c>
      <c r="K130">
        <v>4</v>
      </c>
      <c r="L130">
        <v>2</v>
      </c>
      <c r="M130">
        <v>38</v>
      </c>
      <c r="N130">
        <v>7</v>
      </c>
      <c r="O130">
        <v>2</v>
      </c>
      <c r="P130">
        <v>82</v>
      </c>
      <c r="Q130">
        <v>11</v>
      </c>
      <c r="R130">
        <v>53</v>
      </c>
      <c r="S130">
        <v>2</v>
      </c>
      <c r="T130">
        <v>166</v>
      </c>
      <c r="U130">
        <v>459</v>
      </c>
      <c r="V130">
        <v>728</v>
      </c>
      <c r="W130">
        <v>4</v>
      </c>
      <c r="X130">
        <v>1520</v>
      </c>
      <c r="Y130">
        <v>788</v>
      </c>
      <c r="Z130">
        <v>1</v>
      </c>
      <c r="AA130">
        <v>2</v>
      </c>
      <c r="AB130">
        <v>2</v>
      </c>
      <c r="AC130">
        <v>12582</v>
      </c>
      <c r="AD130">
        <v>26</v>
      </c>
      <c r="AE130">
        <v>1910</v>
      </c>
      <c r="AF130">
        <v>2111</v>
      </c>
      <c r="AG130">
        <v>1014</v>
      </c>
      <c r="AH130">
        <v>212</v>
      </c>
      <c r="AI130">
        <v>20669</v>
      </c>
      <c r="AJ130">
        <v>38</v>
      </c>
      <c r="AK130">
        <v>4</v>
      </c>
      <c r="AL130">
        <v>493</v>
      </c>
      <c r="AM130">
        <v>0</v>
      </c>
      <c r="AN130">
        <v>36</v>
      </c>
      <c r="AO130">
        <v>6</v>
      </c>
      <c r="AP130" t="s">
        <v>80</v>
      </c>
    </row>
    <row r="131" spans="1:42" x14ac:dyDescent="0.3">
      <c r="A131" t="s">
        <v>61</v>
      </c>
      <c r="B131">
        <v>11</v>
      </c>
      <c r="C131">
        <v>17</v>
      </c>
      <c r="D131">
        <v>50</v>
      </c>
      <c r="E131">
        <v>48</v>
      </c>
      <c r="F131">
        <v>3</v>
      </c>
      <c r="G131">
        <v>460</v>
      </c>
      <c r="H131">
        <v>160</v>
      </c>
      <c r="I131">
        <v>19</v>
      </c>
      <c r="J131">
        <v>10</v>
      </c>
      <c r="K131">
        <v>6</v>
      </c>
      <c r="L131">
        <v>1</v>
      </c>
      <c r="M131">
        <v>43</v>
      </c>
      <c r="N131">
        <v>7</v>
      </c>
      <c r="O131">
        <v>2</v>
      </c>
      <c r="P131">
        <v>74</v>
      </c>
      <c r="Q131">
        <v>8</v>
      </c>
      <c r="R131">
        <v>60</v>
      </c>
      <c r="S131">
        <v>0</v>
      </c>
      <c r="T131">
        <v>161</v>
      </c>
      <c r="U131">
        <v>745</v>
      </c>
      <c r="V131">
        <v>680</v>
      </c>
      <c r="W131">
        <v>3</v>
      </c>
      <c r="X131">
        <v>1274</v>
      </c>
      <c r="Y131">
        <v>669</v>
      </c>
      <c r="Z131">
        <v>0</v>
      </c>
      <c r="AA131">
        <v>6</v>
      </c>
      <c r="AB131">
        <v>3</v>
      </c>
      <c r="AC131">
        <v>16940</v>
      </c>
      <c r="AD131">
        <v>40</v>
      </c>
      <c r="AE131">
        <v>2131</v>
      </c>
      <c r="AF131">
        <v>2887</v>
      </c>
      <c r="AG131">
        <v>733</v>
      </c>
      <c r="AH131">
        <v>176</v>
      </c>
      <c r="AI131">
        <v>24744</v>
      </c>
      <c r="AJ131">
        <v>34</v>
      </c>
      <c r="AK131">
        <v>7</v>
      </c>
      <c r="AL131">
        <v>446</v>
      </c>
      <c r="AM131">
        <v>3</v>
      </c>
      <c r="AN131">
        <v>67</v>
      </c>
      <c r="AO131">
        <v>24</v>
      </c>
      <c r="AP131" t="s">
        <v>80</v>
      </c>
    </row>
    <row r="132" spans="1:42" x14ac:dyDescent="0.3">
      <c r="A132" t="s">
        <v>57</v>
      </c>
      <c r="B132">
        <v>11</v>
      </c>
      <c r="C132">
        <v>19</v>
      </c>
      <c r="D132">
        <v>45</v>
      </c>
      <c r="E132">
        <v>71</v>
      </c>
      <c r="F132">
        <v>4</v>
      </c>
      <c r="G132">
        <v>533</v>
      </c>
      <c r="H132">
        <v>174</v>
      </c>
      <c r="I132">
        <v>12</v>
      </c>
      <c r="J132">
        <v>6</v>
      </c>
      <c r="K132">
        <v>4</v>
      </c>
      <c r="L132">
        <v>3</v>
      </c>
      <c r="M132">
        <v>34</v>
      </c>
      <c r="N132">
        <v>11</v>
      </c>
      <c r="O132">
        <v>2</v>
      </c>
      <c r="P132">
        <v>84</v>
      </c>
      <c r="Q132">
        <v>6</v>
      </c>
      <c r="R132">
        <v>68</v>
      </c>
      <c r="S132">
        <v>0</v>
      </c>
      <c r="T132">
        <v>115</v>
      </c>
      <c r="U132">
        <v>478</v>
      </c>
      <c r="V132">
        <v>732</v>
      </c>
      <c r="W132">
        <v>9</v>
      </c>
      <c r="X132">
        <v>1584</v>
      </c>
      <c r="Y132">
        <v>741</v>
      </c>
      <c r="Z132">
        <v>1</v>
      </c>
      <c r="AA132">
        <v>4</v>
      </c>
      <c r="AB132">
        <v>4</v>
      </c>
      <c r="AC132">
        <v>14599</v>
      </c>
      <c r="AD132">
        <v>84</v>
      </c>
      <c r="AE132">
        <v>2285</v>
      </c>
      <c r="AF132">
        <v>2364</v>
      </c>
      <c r="AG132">
        <v>941</v>
      </c>
      <c r="AH132">
        <v>203</v>
      </c>
      <c r="AI132">
        <v>23005</v>
      </c>
      <c r="AJ132">
        <v>44</v>
      </c>
      <c r="AK132">
        <v>5</v>
      </c>
      <c r="AL132">
        <v>506</v>
      </c>
      <c r="AM132">
        <v>0</v>
      </c>
      <c r="AN132">
        <v>74</v>
      </c>
      <c r="AO132">
        <v>38</v>
      </c>
      <c r="AP132" t="s">
        <v>80</v>
      </c>
    </row>
    <row r="133" spans="1:42" x14ac:dyDescent="0.3">
      <c r="A133" t="s">
        <v>78</v>
      </c>
      <c r="B133">
        <v>11</v>
      </c>
      <c r="C133">
        <v>14</v>
      </c>
      <c r="D133">
        <v>47</v>
      </c>
      <c r="E133">
        <v>58</v>
      </c>
      <c r="F133">
        <v>2</v>
      </c>
      <c r="G133">
        <v>504</v>
      </c>
      <c r="H133">
        <v>167</v>
      </c>
      <c r="I133">
        <v>11</v>
      </c>
      <c r="J133">
        <v>7</v>
      </c>
      <c r="K133">
        <v>0</v>
      </c>
      <c r="L133">
        <v>1</v>
      </c>
      <c r="M133">
        <v>41</v>
      </c>
      <c r="N133">
        <v>6</v>
      </c>
      <c r="O133">
        <v>2</v>
      </c>
      <c r="P133">
        <v>87</v>
      </c>
      <c r="Q133">
        <v>10</v>
      </c>
      <c r="R133">
        <v>51</v>
      </c>
      <c r="S133">
        <v>0</v>
      </c>
      <c r="T133">
        <v>157</v>
      </c>
      <c r="U133">
        <v>697</v>
      </c>
      <c r="V133">
        <v>686</v>
      </c>
      <c r="W133">
        <v>2</v>
      </c>
      <c r="X133">
        <v>1353</v>
      </c>
      <c r="Y133">
        <v>695</v>
      </c>
      <c r="Z133">
        <v>1</v>
      </c>
      <c r="AA133">
        <v>5</v>
      </c>
      <c r="AB133">
        <v>4</v>
      </c>
      <c r="AC133">
        <v>19943</v>
      </c>
      <c r="AD133">
        <v>79</v>
      </c>
      <c r="AE133">
        <v>2024</v>
      </c>
      <c r="AF133">
        <v>3599</v>
      </c>
      <c r="AG133">
        <v>790</v>
      </c>
      <c r="AH133">
        <v>193</v>
      </c>
      <c r="AI133">
        <v>27641</v>
      </c>
      <c r="AJ133">
        <v>42</v>
      </c>
      <c r="AK133">
        <v>10</v>
      </c>
      <c r="AL133">
        <v>361</v>
      </c>
      <c r="AM133">
        <v>1</v>
      </c>
      <c r="AN133">
        <v>51</v>
      </c>
      <c r="AO133">
        <v>25</v>
      </c>
      <c r="AP133" t="s">
        <v>80</v>
      </c>
    </row>
    <row r="134" spans="1:42" x14ac:dyDescent="0.3">
      <c r="A134" t="s">
        <v>55</v>
      </c>
      <c r="B134">
        <v>10</v>
      </c>
      <c r="C134">
        <v>17</v>
      </c>
      <c r="D134">
        <v>47</v>
      </c>
      <c r="E134">
        <v>72</v>
      </c>
      <c r="F134">
        <v>3</v>
      </c>
      <c r="G134">
        <v>438</v>
      </c>
      <c r="H134">
        <v>141</v>
      </c>
      <c r="I134">
        <v>10</v>
      </c>
      <c r="J134">
        <v>7</v>
      </c>
      <c r="K134">
        <v>3</v>
      </c>
      <c r="L134">
        <v>1</v>
      </c>
      <c r="M134">
        <v>35</v>
      </c>
      <c r="N134">
        <v>12</v>
      </c>
      <c r="O134">
        <v>6</v>
      </c>
      <c r="P134">
        <v>97</v>
      </c>
      <c r="Q134">
        <v>5</v>
      </c>
      <c r="R134">
        <v>69</v>
      </c>
      <c r="S134">
        <v>2</v>
      </c>
      <c r="T134">
        <v>177</v>
      </c>
      <c r="U134">
        <v>769</v>
      </c>
      <c r="V134">
        <v>741</v>
      </c>
      <c r="W134">
        <v>9</v>
      </c>
      <c r="X134">
        <v>1520</v>
      </c>
      <c r="Y134">
        <v>733</v>
      </c>
      <c r="Z134">
        <v>5</v>
      </c>
      <c r="AA134">
        <v>8</v>
      </c>
      <c r="AB134">
        <v>7</v>
      </c>
      <c r="AC134">
        <v>14247</v>
      </c>
      <c r="AD134">
        <v>58</v>
      </c>
      <c r="AE134">
        <v>1900</v>
      </c>
      <c r="AF134">
        <v>2236</v>
      </c>
      <c r="AG134">
        <v>676</v>
      </c>
      <c r="AH134">
        <v>177</v>
      </c>
      <c r="AI134">
        <v>22314</v>
      </c>
      <c r="AJ134">
        <v>33</v>
      </c>
      <c r="AK134">
        <v>9</v>
      </c>
      <c r="AL134">
        <v>505</v>
      </c>
      <c r="AM134">
        <v>1</v>
      </c>
      <c r="AN134">
        <v>101</v>
      </c>
      <c r="AO134">
        <v>25</v>
      </c>
      <c r="AP134" t="s">
        <v>80</v>
      </c>
    </row>
    <row r="135" spans="1:42" x14ac:dyDescent="0.3">
      <c r="A135" t="s">
        <v>77</v>
      </c>
      <c r="B135">
        <v>10</v>
      </c>
      <c r="C135">
        <v>14</v>
      </c>
      <c r="D135">
        <v>41</v>
      </c>
      <c r="E135">
        <v>60</v>
      </c>
      <c r="F135">
        <v>1</v>
      </c>
      <c r="G135">
        <v>413</v>
      </c>
      <c r="H135">
        <v>134</v>
      </c>
      <c r="I135">
        <v>7</v>
      </c>
      <c r="J135">
        <v>13</v>
      </c>
      <c r="K135">
        <v>1</v>
      </c>
      <c r="L135">
        <v>4</v>
      </c>
      <c r="M135">
        <v>36</v>
      </c>
      <c r="N135">
        <v>5</v>
      </c>
      <c r="O135">
        <v>0</v>
      </c>
      <c r="P135">
        <v>97</v>
      </c>
      <c r="Q135">
        <v>10</v>
      </c>
      <c r="R135">
        <v>58</v>
      </c>
      <c r="S135">
        <v>0</v>
      </c>
      <c r="T135">
        <v>141</v>
      </c>
      <c r="U135">
        <v>540</v>
      </c>
      <c r="V135">
        <v>676</v>
      </c>
      <c r="W135">
        <v>4</v>
      </c>
      <c r="X135">
        <v>1146</v>
      </c>
      <c r="Y135">
        <v>437</v>
      </c>
      <c r="Z135">
        <v>3</v>
      </c>
      <c r="AA135">
        <v>7</v>
      </c>
      <c r="AB135">
        <v>4</v>
      </c>
      <c r="AC135">
        <v>13403</v>
      </c>
      <c r="AD135">
        <v>47</v>
      </c>
      <c r="AE135">
        <v>1994</v>
      </c>
      <c r="AF135">
        <v>2178</v>
      </c>
      <c r="AG135">
        <v>837</v>
      </c>
      <c r="AH135">
        <v>172</v>
      </c>
      <c r="AI135">
        <v>20675</v>
      </c>
      <c r="AJ135">
        <v>40</v>
      </c>
      <c r="AK135">
        <v>5</v>
      </c>
      <c r="AL135">
        <v>387</v>
      </c>
      <c r="AM135">
        <v>2</v>
      </c>
      <c r="AN135">
        <v>46</v>
      </c>
      <c r="AO135">
        <v>19</v>
      </c>
      <c r="AP135" t="s">
        <v>80</v>
      </c>
    </row>
    <row r="136" spans="1:42" x14ac:dyDescent="0.3">
      <c r="A136" t="s">
        <v>81</v>
      </c>
      <c r="B136">
        <v>9</v>
      </c>
      <c r="C136">
        <v>15</v>
      </c>
      <c r="D136">
        <v>49</v>
      </c>
      <c r="E136">
        <v>43</v>
      </c>
      <c r="F136">
        <v>2</v>
      </c>
      <c r="G136">
        <v>516</v>
      </c>
      <c r="H136">
        <v>167</v>
      </c>
      <c r="I136">
        <v>16</v>
      </c>
      <c r="J136">
        <v>9</v>
      </c>
      <c r="K136">
        <v>3</v>
      </c>
      <c r="L136">
        <v>2</v>
      </c>
      <c r="M136">
        <v>45</v>
      </c>
      <c r="N136">
        <v>4</v>
      </c>
      <c r="O136">
        <v>2</v>
      </c>
      <c r="P136">
        <v>86</v>
      </c>
      <c r="Q136">
        <v>7</v>
      </c>
      <c r="R136">
        <v>60</v>
      </c>
      <c r="S136">
        <v>0</v>
      </c>
      <c r="T136">
        <v>109</v>
      </c>
      <c r="U136">
        <v>779</v>
      </c>
      <c r="V136">
        <v>819</v>
      </c>
      <c r="W136">
        <v>21</v>
      </c>
      <c r="X136">
        <v>1275</v>
      </c>
      <c r="Y136">
        <v>566</v>
      </c>
      <c r="Z136">
        <v>5</v>
      </c>
      <c r="AA136">
        <v>5</v>
      </c>
      <c r="AB136">
        <v>2</v>
      </c>
      <c r="AC136">
        <v>16810</v>
      </c>
      <c r="AD136">
        <v>247</v>
      </c>
      <c r="AE136">
        <v>1826</v>
      </c>
      <c r="AF136">
        <v>2578</v>
      </c>
      <c r="AG136">
        <v>917</v>
      </c>
      <c r="AH136">
        <v>209</v>
      </c>
      <c r="AI136">
        <v>25365</v>
      </c>
      <c r="AJ136">
        <v>41</v>
      </c>
      <c r="AK136">
        <v>3</v>
      </c>
      <c r="AL136">
        <v>477</v>
      </c>
      <c r="AM136">
        <v>3</v>
      </c>
      <c r="AN136">
        <v>56</v>
      </c>
      <c r="AO136">
        <v>16</v>
      </c>
      <c r="AP136" t="s">
        <v>80</v>
      </c>
    </row>
    <row r="137" spans="1:42" x14ac:dyDescent="0.3">
      <c r="A137" t="s">
        <v>68</v>
      </c>
      <c r="B137">
        <v>9</v>
      </c>
      <c r="C137">
        <v>14</v>
      </c>
      <c r="D137">
        <v>34</v>
      </c>
      <c r="E137">
        <v>78</v>
      </c>
      <c r="F137">
        <v>4</v>
      </c>
      <c r="G137">
        <v>390</v>
      </c>
      <c r="H137">
        <v>114</v>
      </c>
      <c r="I137">
        <v>12</v>
      </c>
      <c r="J137">
        <v>9</v>
      </c>
      <c r="K137">
        <v>3</v>
      </c>
      <c r="L137">
        <v>0</v>
      </c>
      <c r="M137">
        <v>33</v>
      </c>
      <c r="N137">
        <v>1</v>
      </c>
      <c r="O137">
        <v>1</v>
      </c>
      <c r="P137">
        <v>72</v>
      </c>
      <c r="Q137">
        <v>12</v>
      </c>
      <c r="R137">
        <v>45</v>
      </c>
      <c r="S137">
        <v>9</v>
      </c>
      <c r="T137">
        <v>159</v>
      </c>
      <c r="U137">
        <v>499</v>
      </c>
      <c r="V137">
        <v>728</v>
      </c>
      <c r="W137">
        <v>5</v>
      </c>
      <c r="X137">
        <v>1161</v>
      </c>
      <c r="Y137">
        <v>567</v>
      </c>
      <c r="Z137">
        <v>4</v>
      </c>
      <c r="AA137">
        <v>6</v>
      </c>
      <c r="AB137">
        <v>6</v>
      </c>
      <c r="AC137">
        <v>12287</v>
      </c>
      <c r="AD137">
        <v>32</v>
      </c>
      <c r="AE137">
        <v>1989</v>
      </c>
      <c r="AF137">
        <v>1838</v>
      </c>
      <c r="AG137">
        <v>855</v>
      </c>
      <c r="AH137">
        <v>165</v>
      </c>
      <c r="AI137">
        <v>19830</v>
      </c>
      <c r="AJ137">
        <v>35</v>
      </c>
      <c r="AK137">
        <v>3</v>
      </c>
      <c r="AL137">
        <v>397</v>
      </c>
      <c r="AM137">
        <v>0</v>
      </c>
      <c r="AN137">
        <v>91</v>
      </c>
      <c r="AO137">
        <v>6</v>
      </c>
      <c r="AP137" t="s">
        <v>80</v>
      </c>
    </row>
    <row r="138" spans="1:42" x14ac:dyDescent="0.3">
      <c r="A138" t="s">
        <v>64</v>
      </c>
      <c r="B138">
        <v>9</v>
      </c>
      <c r="C138">
        <v>17</v>
      </c>
      <c r="D138">
        <v>41</v>
      </c>
      <c r="E138">
        <v>62</v>
      </c>
      <c r="F138">
        <v>3</v>
      </c>
      <c r="G138">
        <v>417</v>
      </c>
      <c r="H138">
        <v>139</v>
      </c>
      <c r="I138">
        <v>7</v>
      </c>
      <c r="J138">
        <v>2</v>
      </c>
      <c r="K138">
        <v>4</v>
      </c>
      <c r="L138">
        <v>1</v>
      </c>
      <c r="M138">
        <v>33</v>
      </c>
      <c r="N138">
        <v>8</v>
      </c>
      <c r="O138">
        <v>3</v>
      </c>
      <c r="P138">
        <v>68</v>
      </c>
      <c r="Q138">
        <v>11</v>
      </c>
      <c r="R138">
        <v>54</v>
      </c>
      <c r="S138">
        <v>0</v>
      </c>
      <c r="T138">
        <v>178</v>
      </c>
      <c r="U138">
        <v>582</v>
      </c>
      <c r="V138">
        <v>784</v>
      </c>
      <c r="W138">
        <v>9</v>
      </c>
      <c r="X138">
        <v>1155</v>
      </c>
      <c r="Y138">
        <v>607</v>
      </c>
      <c r="Z138">
        <v>4</v>
      </c>
      <c r="AA138">
        <v>4</v>
      </c>
      <c r="AB138">
        <v>4</v>
      </c>
      <c r="AC138">
        <v>13109</v>
      </c>
      <c r="AD138">
        <v>52</v>
      </c>
      <c r="AE138">
        <v>1952</v>
      </c>
      <c r="AF138">
        <v>1984</v>
      </c>
      <c r="AG138">
        <v>868</v>
      </c>
      <c r="AH138">
        <v>179</v>
      </c>
      <c r="AI138">
        <v>20782</v>
      </c>
      <c r="AJ138">
        <v>30</v>
      </c>
      <c r="AK138">
        <v>8</v>
      </c>
      <c r="AL138">
        <v>423</v>
      </c>
      <c r="AM138">
        <v>0</v>
      </c>
      <c r="AN138">
        <v>52</v>
      </c>
      <c r="AO138">
        <v>39</v>
      </c>
      <c r="AP138" t="s">
        <v>80</v>
      </c>
    </row>
    <row r="139" spans="1:42" x14ac:dyDescent="0.3">
      <c r="A139" t="s">
        <v>59</v>
      </c>
      <c r="B139">
        <v>9</v>
      </c>
      <c r="C139">
        <v>20</v>
      </c>
      <c r="D139">
        <v>47</v>
      </c>
      <c r="E139">
        <v>66</v>
      </c>
      <c r="F139">
        <v>2</v>
      </c>
      <c r="G139">
        <v>500</v>
      </c>
      <c r="H139">
        <v>170</v>
      </c>
      <c r="I139">
        <v>7</v>
      </c>
      <c r="J139">
        <v>9</v>
      </c>
      <c r="K139">
        <v>1</v>
      </c>
      <c r="L139">
        <v>2</v>
      </c>
      <c r="M139">
        <v>42</v>
      </c>
      <c r="N139">
        <v>5</v>
      </c>
      <c r="O139">
        <v>3</v>
      </c>
      <c r="P139">
        <v>83</v>
      </c>
      <c r="Q139">
        <v>5</v>
      </c>
      <c r="R139">
        <v>73</v>
      </c>
      <c r="S139">
        <v>0</v>
      </c>
      <c r="T139">
        <v>135</v>
      </c>
      <c r="U139">
        <v>692</v>
      </c>
      <c r="V139">
        <v>716</v>
      </c>
      <c r="W139">
        <v>3</v>
      </c>
      <c r="X139">
        <v>901</v>
      </c>
      <c r="Y139">
        <v>423</v>
      </c>
      <c r="Z139">
        <v>3</v>
      </c>
      <c r="AA139">
        <v>7</v>
      </c>
      <c r="AB139">
        <v>6</v>
      </c>
      <c r="AC139">
        <v>17927</v>
      </c>
      <c r="AD139">
        <v>54</v>
      </c>
      <c r="AE139">
        <v>2048</v>
      </c>
      <c r="AF139">
        <v>2773</v>
      </c>
      <c r="AG139">
        <v>813</v>
      </c>
      <c r="AH139">
        <v>198</v>
      </c>
      <c r="AI139">
        <v>25173</v>
      </c>
      <c r="AJ139">
        <v>36</v>
      </c>
      <c r="AK139">
        <v>5</v>
      </c>
      <c r="AL139">
        <v>418</v>
      </c>
      <c r="AM139">
        <v>1</v>
      </c>
      <c r="AN139">
        <v>41</v>
      </c>
      <c r="AO139">
        <v>28</v>
      </c>
      <c r="AP139" t="s">
        <v>80</v>
      </c>
    </row>
    <row r="140" spans="1:42" x14ac:dyDescent="0.3">
      <c r="A140" t="s">
        <v>49</v>
      </c>
      <c r="B140">
        <v>6</v>
      </c>
      <c r="C140">
        <v>22</v>
      </c>
      <c r="D140">
        <v>43</v>
      </c>
      <c r="E140">
        <v>45</v>
      </c>
      <c r="F140">
        <v>1</v>
      </c>
      <c r="G140">
        <v>394</v>
      </c>
      <c r="H140">
        <v>128</v>
      </c>
      <c r="I140">
        <v>9</v>
      </c>
      <c r="J140">
        <v>12</v>
      </c>
      <c r="K140">
        <v>4</v>
      </c>
      <c r="L140">
        <v>1</v>
      </c>
      <c r="M140">
        <v>39</v>
      </c>
      <c r="N140">
        <v>4</v>
      </c>
      <c r="O140">
        <v>2</v>
      </c>
      <c r="P140">
        <v>80</v>
      </c>
      <c r="Q140">
        <v>5</v>
      </c>
      <c r="R140">
        <v>73</v>
      </c>
      <c r="S140">
        <v>0</v>
      </c>
      <c r="T140">
        <v>166</v>
      </c>
      <c r="U140">
        <v>560</v>
      </c>
      <c r="V140">
        <v>602</v>
      </c>
      <c r="W140">
        <v>10</v>
      </c>
      <c r="X140">
        <v>1300</v>
      </c>
      <c r="Y140">
        <v>620</v>
      </c>
      <c r="Z140">
        <v>0</v>
      </c>
      <c r="AA140">
        <v>4</v>
      </c>
      <c r="AB140">
        <v>4</v>
      </c>
      <c r="AC140">
        <v>11806</v>
      </c>
      <c r="AD140">
        <v>38</v>
      </c>
      <c r="AE140">
        <v>1855</v>
      </c>
      <c r="AF140">
        <v>1760</v>
      </c>
      <c r="AG140">
        <v>1009</v>
      </c>
      <c r="AH140">
        <v>189</v>
      </c>
      <c r="AI140">
        <v>19613</v>
      </c>
      <c r="AJ140">
        <v>25</v>
      </c>
      <c r="AK140">
        <v>12</v>
      </c>
      <c r="AL140">
        <v>442</v>
      </c>
      <c r="AM140">
        <v>0</v>
      </c>
      <c r="AN140">
        <v>47</v>
      </c>
      <c r="AO140">
        <v>37</v>
      </c>
      <c r="AP140" t="s">
        <v>80</v>
      </c>
    </row>
    <row r="141" spans="1:42" x14ac:dyDescent="0.3">
      <c r="A141" t="s">
        <v>79</v>
      </c>
      <c r="B141">
        <v>4</v>
      </c>
      <c r="C141">
        <v>21</v>
      </c>
      <c r="D141">
        <v>30</v>
      </c>
      <c r="E141">
        <v>59</v>
      </c>
      <c r="F141">
        <v>3</v>
      </c>
      <c r="G141">
        <v>500</v>
      </c>
      <c r="H141">
        <v>146</v>
      </c>
      <c r="I141">
        <v>9</v>
      </c>
      <c r="J141">
        <v>4</v>
      </c>
      <c r="K141">
        <v>1</v>
      </c>
      <c r="L141">
        <v>0</v>
      </c>
      <c r="M141">
        <v>18</v>
      </c>
      <c r="N141">
        <v>12</v>
      </c>
      <c r="O141">
        <v>3</v>
      </c>
      <c r="P141">
        <v>108</v>
      </c>
      <c r="Q141">
        <v>7</v>
      </c>
      <c r="R141">
        <v>60</v>
      </c>
      <c r="S141">
        <v>0</v>
      </c>
      <c r="T141">
        <v>174</v>
      </c>
      <c r="U141">
        <v>660</v>
      </c>
      <c r="V141">
        <v>818</v>
      </c>
      <c r="W141">
        <v>4</v>
      </c>
      <c r="X141">
        <v>1363</v>
      </c>
      <c r="Y141">
        <v>703</v>
      </c>
      <c r="Z141">
        <v>5</v>
      </c>
      <c r="AA141">
        <v>3</v>
      </c>
      <c r="AB141">
        <v>3</v>
      </c>
      <c r="AC141">
        <v>13632</v>
      </c>
      <c r="AD141">
        <v>50</v>
      </c>
      <c r="AE141">
        <v>1800</v>
      </c>
      <c r="AF141">
        <v>1925</v>
      </c>
      <c r="AG141">
        <v>683</v>
      </c>
      <c r="AH141">
        <v>170</v>
      </c>
      <c r="AI141">
        <v>21941</v>
      </c>
      <c r="AJ141">
        <v>32</v>
      </c>
      <c r="AK141">
        <v>8</v>
      </c>
      <c r="AL141">
        <v>453</v>
      </c>
      <c r="AM141">
        <v>0</v>
      </c>
      <c r="AN141">
        <v>56</v>
      </c>
      <c r="AO141">
        <v>37</v>
      </c>
      <c r="AP141" t="s">
        <v>80</v>
      </c>
    </row>
    <row r="142" spans="1:42" x14ac:dyDescent="0.3">
      <c r="A142" t="s">
        <v>56</v>
      </c>
      <c r="B142">
        <v>27</v>
      </c>
      <c r="C142">
        <v>6</v>
      </c>
      <c r="D142">
        <v>102</v>
      </c>
      <c r="E142">
        <v>72</v>
      </c>
      <c r="F142">
        <v>1</v>
      </c>
      <c r="G142">
        <v>673</v>
      </c>
      <c r="H142">
        <v>238</v>
      </c>
      <c r="I142">
        <v>19</v>
      </c>
      <c r="J142">
        <v>10</v>
      </c>
      <c r="K142">
        <v>6</v>
      </c>
      <c r="L142">
        <v>5</v>
      </c>
      <c r="M142">
        <v>86</v>
      </c>
      <c r="N142">
        <v>16</v>
      </c>
      <c r="O142">
        <v>5</v>
      </c>
      <c r="P142">
        <v>59</v>
      </c>
      <c r="Q142">
        <v>16</v>
      </c>
      <c r="R142">
        <v>37</v>
      </c>
      <c r="S142">
        <v>88</v>
      </c>
      <c r="T142">
        <v>61</v>
      </c>
      <c r="U142">
        <v>496</v>
      </c>
      <c r="V142">
        <v>756</v>
      </c>
      <c r="W142">
        <v>8</v>
      </c>
      <c r="X142">
        <v>938</v>
      </c>
      <c r="Y142">
        <v>531</v>
      </c>
      <c r="Z142">
        <v>2</v>
      </c>
      <c r="AA142">
        <v>1</v>
      </c>
      <c r="AB142">
        <v>1</v>
      </c>
      <c r="AC142">
        <v>20761</v>
      </c>
      <c r="AD142">
        <v>120</v>
      </c>
      <c r="AE142">
        <v>1791</v>
      </c>
      <c r="AF142">
        <v>3195</v>
      </c>
      <c r="AG142">
        <v>892</v>
      </c>
      <c r="AH142">
        <v>283</v>
      </c>
      <c r="AI142">
        <v>28341</v>
      </c>
      <c r="AJ142">
        <v>59</v>
      </c>
      <c r="AK142">
        <v>0</v>
      </c>
      <c r="AL142">
        <v>411</v>
      </c>
      <c r="AM142">
        <v>0</v>
      </c>
      <c r="AN142">
        <v>64</v>
      </c>
      <c r="AO142">
        <v>31</v>
      </c>
      <c r="AP142" t="s">
        <v>82</v>
      </c>
    </row>
    <row r="143" spans="1:42" x14ac:dyDescent="0.3">
      <c r="A143" t="s">
        <v>45</v>
      </c>
      <c r="B143">
        <v>26</v>
      </c>
      <c r="C143">
        <v>6</v>
      </c>
      <c r="D143">
        <v>101</v>
      </c>
      <c r="E143">
        <v>54</v>
      </c>
      <c r="F143">
        <v>1</v>
      </c>
      <c r="G143">
        <v>651</v>
      </c>
      <c r="H143">
        <v>258</v>
      </c>
      <c r="I143">
        <v>27</v>
      </c>
      <c r="J143">
        <v>14</v>
      </c>
      <c r="K143">
        <v>10</v>
      </c>
      <c r="L143">
        <v>6</v>
      </c>
      <c r="M143">
        <v>82</v>
      </c>
      <c r="N143">
        <v>19</v>
      </c>
      <c r="O143">
        <v>9</v>
      </c>
      <c r="P143">
        <v>78</v>
      </c>
      <c r="Q143">
        <v>10</v>
      </c>
      <c r="R143">
        <v>50</v>
      </c>
      <c r="S143">
        <v>107</v>
      </c>
      <c r="T143">
        <v>127</v>
      </c>
      <c r="U143">
        <v>465</v>
      </c>
      <c r="V143">
        <v>848</v>
      </c>
      <c r="W143">
        <v>3</v>
      </c>
      <c r="X143">
        <v>1339</v>
      </c>
      <c r="Y143">
        <v>750</v>
      </c>
      <c r="Z143">
        <v>6</v>
      </c>
      <c r="AA143">
        <v>4</v>
      </c>
      <c r="AB143">
        <v>3</v>
      </c>
      <c r="AC143">
        <v>19599</v>
      </c>
      <c r="AD143">
        <v>191</v>
      </c>
      <c r="AE143">
        <v>1895</v>
      </c>
      <c r="AF143">
        <v>2959</v>
      </c>
      <c r="AG143">
        <v>643</v>
      </c>
      <c r="AH143">
        <v>224</v>
      </c>
      <c r="AI143">
        <v>28172</v>
      </c>
      <c r="AJ143">
        <v>64</v>
      </c>
      <c r="AK143">
        <v>5</v>
      </c>
      <c r="AL143">
        <v>427</v>
      </c>
      <c r="AM143">
        <v>1</v>
      </c>
      <c r="AN143">
        <v>36</v>
      </c>
      <c r="AO143">
        <v>29</v>
      </c>
      <c r="AP143" t="s">
        <v>82</v>
      </c>
    </row>
    <row r="144" spans="1:42" x14ac:dyDescent="0.3">
      <c r="A144" t="s">
        <v>44</v>
      </c>
      <c r="B144">
        <v>25</v>
      </c>
      <c r="C144">
        <v>6</v>
      </c>
      <c r="D144">
        <v>71</v>
      </c>
      <c r="E144">
        <v>57</v>
      </c>
      <c r="F144">
        <v>3</v>
      </c>
      <c r="G144">
        <v>692</v>
      </c>
      <c r="H144">
        <v>229</v>
      </c>
      <c r="I144">
        <v>19</v>
      </c>
      <c r="J144">
        <v>6</v>
      </c>
      <c r="K144">
        <v>5</v>
      </c>
      <c r="L144">
        <v>2</v>
      </c>
      <c r="M144">
        <v>54</v>
      </c>
      <c r="N144">
        <v>17</v>
      </c>
      <c r="O144">
        <v>5</v>
      </c>
      <c r="P144">
        <v>106</v>
      </c>
      <c r="Q144">
        <v>18</v>
      </c>
      <c r="R144">
        <v>27</v>
      </c>
      <c r="S144">
        <v>96</v>
      </c>
      <c r="T144">
        <v>95</v>
      </c>
      <c r="U144">
        <v>380</v>
      </c>
      <c r="V144">
        <v>733</v>
      </c>
      <c r="W144">
        <v>4</v>
      </c>
      <c r="X144">
        <v>1141</v>
      </c>
      <c r="Y144">
        <v>741</v>
      </c>
      <c r="Z144">
        <v>2</v>
      </c>
      <c r="AA144">
        <v>1</v>
      </c>
      <c r="AB144">
        <v>1</v>
      </c>
      <c r="AC144">
        <v>18266</v>
      </c>
      <c r="AD144">
        <v>53</v>
      </c>
      <c r="AE144">
        <v>2052</v>
      </c>
      <c r="AF144">
        <v>2800</v>
      </c>
      <c r="AG144">
        <v>809</v>
      </c>
      <c r="AH144">
        <v>248</v>
      </c>
      <c r="AI144">
        <v>26541</v>
      </c>
      <c r="AJ144">
        <v>44</v>
      </c>
      <c r="AK144">
        <v>2</v>
      </c>
      <c r="AL144">
        <v>392</v>
      </c>
      <c r="AM144">
        <v>0</v>
      </c>
      <c r="AN144">
        <v>42</v>
      </c>
      <c r="AO144">
        <v>16</v>
      </c>
      <c r="AP144" t="s">
        <v>82</v>
      </c>
    </row>
    <row r="145" spans="1:42" x14ac:dyDescent="0.3">
      <c r="A145" t="s">
        <v>46</v>
      </c>
      <c r="B145">
        <v>24</v>
      </c>
      <c r="C145">
        <v>7</v>
      </c>
      <c r="D145">
        <v>68</v>
      </c>
      <c r="E145">
        <v>53</v>
      </c>
      <c r="F145">
        <v>4</v>
      </c>
      <c r="G145">
        <v>523</v>
      </c>
      <c r="H145">
        <v>213</v>
      </c>
      <c r="I145">
        <v>15</v>
      </c>
      <c r="J145">
        <v>12</v>
      </c>
      <c r="K145">
        <v>3</v>
      </c>
      <c r="L145">
        <v>0</v>
      </c>
      <c r="M145">
        <v>63</v>
      </c>
      <c r="N145">
        <v>5</v>
      </c>
      <c r="O145">
        <v>4</v>
      </c>
      <c r="P145">
        <v>74</v>
      </c>
      <c r="Q145">
        <v>17</v>
      </c>
      <c r="R145">
        <v>41</v>
      </c>
      <c r="S145">
        <v>116</v>
      </c>
      <c r="T145">
        <v>101</v>
      </c>
      <c r="U145">
        <v>541</v>
      </c>
      <c r="V145">
        <v>714</v>
      </c>
      <c r="W145">
        <v>14</v>
      </c>
      <c r="X145">
        <v>1207</v>
      </c>
      <c r="Y145">
        <v>703</v>
      </c>
      <c r="Z145">
        <v>2</v>
      </c>
      <c r="AA145">
        <v>6</v>
      </c>
      <c r="AB145">
        <v>5</v>
      </c>
      <c r="AC145">
        <v>21561</v>
      </c>
      <c r="AD145">
        <v>144</v>
      </c>
      <c r="AE145">
        <v>1799</v>
      </c>
      <c r="AF145">
        <v>3211</v>
      </c>
      <c r="AG145">
        <v>753</v>
      </c>
      <c r="AH145">
        <v>210</v>
      </c>
      <c r="AI145">
        <v>29825</v>
      </c>
      <c r="AJ145">
        <v>50</v>
      </c>
      <c r="AK145">
        <v>3</v>
      </c>
      <c r="AL145">
        <v>367</v>
      </c>
      <c r="AM145">
        <v>1</v>
      </c>
      <c r="AN145">
        <v>70</v>
      </c>
      <c r="AO145">
        <v>27</v>
      </c>
      <c r="AP145" t="s">
        <v>82</v>
      </c>
    </row>
    <row r="146" spans="1:42" x14ac:dyDescent="0.3">
      <c r="A146" t="s">
        <v>51</v>
      </c>
      <c r="B146">
        <v>21</v>
      </c>
      <c r="C146">
        <v>8</v>
      </c>
      <c r="D146">
        <v>61</v>
      </c>
      <c r="E146">
        <v>55</v>
      </c>
      <c r="F146">
        <v>1</v>
      </c>
      <c r="G146">
        <v>561</v>
      </c>
      <c r="H146">
        <v>196</v>
      </c>
      <c r="I146">
        <v>14</v>
      </c>
      <c r="J146">
        <v>6</v>
      </c>
      <c r="K146">
        <v>3</v>
      </c>
      <c r="L146">
        <v>5</v>
      </c>
      <c r="M146">
        <v>49</v>
      </c>
      <c r="N146">
        <v>12</v>
      </c>
      <c r="O146">
        <v>3</v>
      </c>
      <c r="P146">
        <v>80</v>
      </c>
      <c r="Q146">
        <v>15</v>
      </c>
      <c r="R146">
        <v>39</v>
      </c>
      <c r="S146">
        <v>117</v>
      </c>
      <c r="T146">
        <v>130</v>
      </c>
      <c r="U146">
        <v>463</v>
      </c>
      <c r="V146">
        <v>744</v>
      </c>
      <c r="W146">
        <v>9</v>
      </c>
      <c r="X146">
        <v>1103</v>
      </c>
      <c r="Y146">
        <v>672</v>
      </c>
      <c r="Z146">
        <v>4</v>
      </c>
      <c r="AA146">
        <v>6</v>
      </c>
      <c r="AB146">
        <v>3</v>
      </c>
      <c r="AC146">
        <v>18301</v>
      </c>
      <c r="AD146">
        <v>49</v>
      </c>
      <c r="AE146">
        <v>2239</v>
      </c>
      <c r="AF146">
        <v>2871</v>
      </c>
      <c r="AG146">
        <v>848</v>
      </c>
      <c r="AH146">
        <v>251</v>
      </c>
      <c r="AI146">
        <v>26857</v>
      </c>
      <c r="AJ146">
        <v>28</v>
      </c>
      <c r="AK146">
        <v>2</v>
      </c>
      <c r="AL146">
        <v>471</v>
      </c>
      <c r="AM146">
        <v>2</v>
      </c>
      <c r="AN146">
        <v>59</v>
      </c>
      <c r="AO146">
        <v>14</v>
      </c>
      <c r="AP146" t="s">
        <v>82</v>
      </c>
    </row>
    <row r="147" spans="1:42" x14ac:dyDescent="0.3">
      <c r="A147" t="s">
        <v>47</v>
      </c>
      <c r="B147">
        <v>21</v>
      </c>
      <c r="C147">
        <v>11</v>
      </c>
      <c r="D147">
        <v>55</v>
      </c>
      <c r="E147">
        <v>66</v>
      </c>
      <c r="F147">
        <v>4</v>
      </c>
      <c r="G147">
        <v>588</v>
      </c>
      <c r="H147">
        <v>192</v>
      </c>
      <c r="I147">
        <v>12</v>
      </c>
      <c r="J147">
        <v>6</v>
      </c>
      <c r="K147">
        <v>5</v>
      </c>
      <c r="L147">
        <v>2</v>
      </c>
      <c r="M147">
        <v>45</v>
      </c>
      <c r="N147">
        <v>10</v>
      </c>
      <c r="O147">
        <v>4</v>
      </c>
      <c r="P147">
        <v>64</v>
      </c>
      <c r="Q147">
        <v>14</v>
      </c>
      <c r="R147">
        <v>51</v>
      </c>
      <c r="S147">
        <v>106</v>
      </c>
      <c r="T147">
        <v>81</v>
      </c>
      <c r="U147">
        <v>560</v>
      </c>
      <c r="V147">
        <v>750</v>
      </c>
      <c r="W147">
        <v>4</v>
      </c>
      <c r="X147">
        <v>974</v>
      </c>
      <c r="Y147">
        <v>585</v>
      </c>
      <c r="Z147">
        <v>3</v>
      </c>
      <c r="AA147">
        <v>5</v>
      </c>
      <c r="AB147">
        <v>3</v>
      </c>
      <c r="AC147">
        <v>17933</v>
      </c>
      <c r="AD147">
        <v>41</v>
      </c>
      <c r="AE147">
        <v>2121</v>
      </c>
      <c r="AF147">
        <v>2596</v>
      </c>
      <c r="AG147">
        <v>849</v>
      </c>
      <c r="AH147">
        <v>230</v>
      </c>
      <c r="AI147">
        <v>26241</v>
      </c>
      <c r="AJ147">
        <v>64</v>
      </c>
      <c r="AK147">
        <v>3</v>
      </c>
      <c r="AL147">
        <v>598</v>
      </c>
      <c r="AM147">
        <v>1</v>
      </c>
      <c r="AN147">
        <v>41</v>
      </c>
      <c r="AO147">
        <v>38</v>
      </c>
      <c r="AP147" t="s">
        <v>82</v>
      </c>
    </row>
    <row r="148" spans="1:42" x14ac:dyDescent="0.3">
      <c r="A148" t="s">
        <v>42</v>
      </c>
      <c r="B148">
        <v>19</v>
      </c>
      <c r="C148">
        <v>12</v>
      </c>
      <c r="D148">
        <v>64</v>
      </c>
      <c r="E148">
        <v>66</v>
      </c>
      <c r="F148">
        <v>3</v>
      </c>
      <c r="G148">
        <v>526</v>
      </c>
      <c r="H148">
        <v>183</v>
      </c>
      <c r="I148">
        <v>16</v>
      </c>
      <c r="J148">
        <v>10</v>
      </c>
      <c r="K148">
        <v>5</v>
      </c>
      <c r="L148">
        <v>5</v>
      </c>
      <c r="M148">
        <v>53</v>
      </c>
      <c r="N148">
        <v>11</v>
      </c>
      <c r="O148">
        <v>1</v>
      </c>
      <c r="P148">
        <v>97</v>
      </c>
      <c r="Q148">
        <v>13</v>
      </c>
      <c r="R148">
        <v>43</v>
      </c>
      <c r="S148">
        <v>103</v>
      </c>
      <c r="T148">
        <v>108</v>
      </c>
      <c r="U148">
        <v>595</v>
      </c>
      <c r="V148">
        <v>676</v>
      </c>
      <c r="W148">
        <v>4</v>
      </c>
      <c r="X148">
        <v>1382</v>
      </c>
      <c r="Y148">
        <v>856</v>
      </c>
      <c r="Z148">
        <v>1</v>
      </c>
      <c r="AA148">
        <v>4</v>
      </c>
      <c r="AB148">
        <v>3</v>
      </c>
      <c r="AC148">
        <v>18894</v>
      </c>
      <c r="AD148">
        <v>61</v>
      </c>
      <c r="AE148">
        <v>2077</v>
      </c>
      <c r="AF148">
        <v>2898</v>
      </c>
      <c r="AG148">
        <v>1000</v>
      </c>
      <c r="AH148">
        <v>216</v>
      </c>
      <c r="AI148">
        <v>27367</v>
      </c>
      <c r="AJ148">
        <v>38</v>
      </c>
      <c r="AK148">
        <v>1</v>
      </c>
      <c r="AL148">
        <v>491</v>
      </c>
      <c r="AM148">
        <v>0</v>
      </c>
      <c r="AN148">
        <v>32</v>
      </c>
      <c r="AO148">
        <v>14</v>
      </c>
      <c r="AP148" t="s">
        <v>82</v>
      </c>
    </row>
    <row r="149" spans="1:42" x14ac:dyDescent="0.3">
      <c r="A149" t="s">
        <v>57</v>
      </c>
      <c r="B149">
        <v>15</v>
      </c>
      <c r="C149">
        <v>19</v>
      </c>
      <c r="D149">
        <v>43</v>
      </c>
      <c r="E149">
        <v>53</v>
      </c>
      <c r="F149">
        <v>6</v>
      </c>
      <c r="G149">
        <v>579</v>
      </c>
      <c r="H149">
        <v>182</v>
      </c>
      <c r="I149">
        <v>14</v>
      </c>
      <c r="J149">
        <v>8</v>
      </c>
      <c r="K149">
        <v>2</v>
      </c>
      <c r="L149">
        <v>1</v>
      </c>
      <c r="M149">
        <v>35</v>
      </c>
      <c r="N149">
        <v>8</v>
      </c>
      <c r="O149">
        <v>3</v>
      </c>
      <c r="P149">
        <v>78</v>
      </c>
      <c r="Q149">
        <v>10</v>
      </c>
      <c r="R149">
        <v>59</v>
      </c>
      <c r="S149">
        <v>108</v>
      </c>
      <c r="T149">
        <v>101</v>
      </c>
      <c r="U149">
        <v>601</v>
      </c>
      <c r="V149">
        <v>736</v>
      </c>
      <c r="W149">
        <v>15</v>
      </c>
      <c r="X149">
        <v>1110</v>
      </c>
      <c r="Y149">
        <v>596</v>
      </c>
      <c r="Z149">
        <v>1</v>
      </c>
      <c r="AA149">
        <v>5</v>
      </c>
      <c r="AB149">
        <v>5</v>
      </c>
      <c r="AC149">
        <v>16087</v>
      </c>
      <c r="AD149">
        <v>131</v>
      </c>
      <c r="AE149">
        <v>1810</v>
      </c>
      <c r="AF149">
        <v>2424</v>
      </c>
      <c r="AG149">
        <v>787</v>
      </c>
      <c r="AH149">
        <v>190</v>
      </c>
      <c r="AI149">
        <v>24484</v>
      </c>
      <c r="AJ149">
        <v>45</v>
      </c>
      <c r="AK149">
        <v>4</v>
      </c>
      <c r="AL149">
        <v>453</v>
      </c>
      <c r="AM149">
        <v>0</v>
      </c>
      <c r="AN149">
        <v>51</v>
      </c>
      <c r="AO149">
        <v>21</v>
      </c>
      <c r="AP149" t="s">
        <v>82</v>
      </c>
    </row>
    <row r="150" spans="1:42" x14ac:dyDescent="0.3">
      <c r="A150" t="s">
        <v>81</v>
      </c>
      <c r="B150">
        <v>15</v>
      </c>
      <c r="C150">
        <v>12</v>
      </c>
      <c r="D150">
        <v>54</v>
      </c>
      <c r="E150">
        <v>60</v>
      </c>
      <c r="F150">
        <v>0</v>
      </c>
      <c r="G150">
        <v>534</v>
      </c>
      <c r="H150">
        <v>179</v>
      </c>
      <c r="I150">
        <v>16</v>
      </c>
      <c r="J150">
        <v>10</v>
      </c>
      <c r="K150">
        <v>3</v>
      </c>
      <c r="L150">
        <v>2</v>
      </c>
      <c r="M150">
        <v>46</v>
      </c>
      <c r="N150">
        <v>8</v>
      </c>
      <c r="O150">
        <v>2</v>
      </c>
      <c r="P150">
        <v>97</v>
      </c>
      <c r="Q150">
        <v>15</v>
      </c>
      <c r="R150">
        <v>46</v>
      </c>
      <c r="S150">
        <v>85</v>
      </c>
      <c r="T150">
        <v>66</v>
      </c>
      <c r="U150">
        <v>528</v>
      </c>
      <c r="V150">
        <v>805</v>
      </c>
      <c r="W150">
        <v>6</v>
      </c>
      <c r="X150">
        <v>1201</v>
      </c>
      <c r="Y150">
        <v>638</v>
      </c>
      <c r="Z150">
        <v>1</v>
      </c>
      <c r="AA150">
        <v>3</v>
      </c>
      <c r="AB150">
        <v>3</v>
      </c>
      <c r="AC150">
        <v>19577</v>
      </c>
      <c r="AD150">
        <v>80</v>
      </c>
      <c r="AE150">
        <v>2401</v>
      </c>
      <c r="AF150">
        <v>3121</v>
      </c>
      <c r="AG150">
        <v>877</v>
      </c>
      <c r="AH150">
        <v>210</v>
      </c>
      <c r="AI150">
        <v>28030</v>
      </c>
      <c r="AJ150">
        <v>37</v>
      </c>
      <c r="AK150">
        <v>1</v>
      </c>
      <c r="AL150">
        <v>522</v>
      </c>
      <c r="AM150">
        <v>0</v>
      </c>
      <c r="AN150">
        <v>50</v>
      </c>
      <c r="AO150">
        <v>18</v>
      </c>
      <c r="AP150" t="s">
        <v>82</v>
      </c>
    </row>
    <row r="151" spans="1:42" x14ac:dyDescent="0.3">
      <c r="A151" t="s">
        <v>83</v>
      </c>
      <c r="B151">
        <v>13</v>
      </c>
      <c r="C151">
        <v>19</v>
      </c>
      <c r="D151">
        <v>33</v>
      </c>
      <c r="E151">
        <v>58</v>
      </c>
      <c r="F151">
        <v>2</v>
      </c>
      <c r="G151">
        <v>414</v>
      </c>
      <c r="H151">
        <v>143</v>
      </c>
      <c r="I151">
        <v>9</v>
      </c>
      <c r="J151">
        <v>6</v>
      </c>
      <c r="K151">
        <v>5</v>
      </c>
      <c r="L151">
        <v>1</v>
      </c>
      <c r="M151">
        <v>28</v>
      </c>
      <c r="N151">
        <v>5</v>
      </c>
      <c r="O151">
        <v>2</v>
      </c>
      <c r="P151">
        <v>71</v>
      </c>
      <c r="Q151">
        <v>12</v>
      </c>
      <c r="R151">
        <v>48</v>
      </c>
      <c r="S151">
        <v>119</v>
      </c>
      <c r="T151">
        <v>139</v>
      </c>
      <c r="U151">
        <v>695</v>
      </c>
      <c r="V151">
        <v>845</v>
      </c>
      <c r="W151">
        <v>7</v>
      </c>
      <c r="X151">
        <v>1409</v>
      </c>
      <c r="Y151">
        <v>852</v>
      </c>
      <c r="Z151">
        <v>2</v>
      </c>
      <c r="AA151">
        <v>6</v>
      </c>
      <c r="AB151">
        <v>6</v>
      </c>
      <c r="AC151">
        <v>11792</v>
      </c>
      <c r="AD151">
        <v>19</v>
      </c>
      <c r="AE151">
        <v>1904</v>
      </c>
      <c r="AF151">
        <v>1752</v>
      </c>
      <c r="AG151">
        <v>706</v>
      </c>
      <c r="AH151">
        <v>172</v>
      </c>
      <c r="AI151">
        <v>20309</v>
      </c>
      <c r="AJ151">
        <v>31</v>
      </c>
      <c r="AK151">
        <v>4</v>
      </c>
      <c r="AL151">
        <v>361</v>
      </c>
      <c r="AM151">
        <v>0</v>
      </c>
      <c r="AN151">
        <v>81</v>
      </c>
      <c r="AO151">
        <v>8</v>
      </c>
      <c r="AP151" t="s">
        <v>82</v>
      </c>
    </row>
    <row r="152" spans="1:42" x14ac:dyDescent="0.3">
      <c r="A152" t="s">
        <v>68</v>
      </c>
      <c r="B152">
        <v>13</v>
      </c>
      <c r="C152">
        <v>14</v>
      </c>
      <c r="D152">
        <v>45</v>
      </c>
      <c r="E152">
        <v>72</v>
      </c>
      <c r="F152">
        <v>5</v>
      </c>
      <c r="G152">
        <v>428</v>
      </c>
      <c r="H152">
        <v>137</v>
      </c>
      <c r="I152">
        <v>14</v>
      </c>
      <c r="J152">
        <v>2</v>
      </c>
      <c r="K152">
        <v>4</v>
      </c>
      <c r="L152">
        <v>2</v>
      </c>
      <c r="M152">
        <v>31</v>
      </c>
      <c r="N152">
        <v>14</v>
      </c>
      <c r="O152">
        <v>3</v>
      </c>
      <c r="P152">
        <v>81</v>
      </c>
      <c r="Q152">
        <v>9</v>
      </c>
      <c r="R152">
        <v>52</v>
      </c>
      <c r="S152">
        <v>127</v>
      </c>
      <c r="T152">
        <v>153</v>
      </c>
      <c r="U152">
        <v>474</v>
      </c>
      <c r="V152">
        <v>791</v>
      </c>
      <c r="W152">
        <v>5</v>
      </c>
      <c r="X152">
        <v>1090</v>
      </c>
      <c r="Y152">
        <v>604</v>
      </c>
      <c r="Z152">
        <v>1</v>
      </c>
      <c r="AA152">
        <v>7</v>
      </c>
      <c r="AB152">
        <v>5</v>
      </c>
      <c r="AC152">
        <v>15324</v>
      </c>
      <c r="AD152">
        <v>40</v>
      </c>
      <c r="AE152">
        <v>1970</v>
      </c>
      <c r="AF152">
        <v>2453</v>
      </c>
      <c r="AG152">
        <v>731</v>
      </c>
      <c r="AH152">
        <v>164</v>
      </c>
      <c r="AI152">
        <v>23324</v>
      </c>
      <c r="AJ152">
        <v>36</v>
      </c>
      <c r="AK152">
        <v>2</v>
      </c>
      <c r="AL152">
        <v>469</v>
      </c>
      <c r="AM152">
        <v>2</v>
      </c>
      <c r="AN152">
        <v>84</v>
      </c>
      <c r="AO152">
        <v>17</v>
      </c>
      <c r="AP152" t="s">
        <v>82</v>
      </c>
    </row>
    <row r="153" spans="1:42" x14ac:dyDescent="0.3">
      <c r="A153" t="s">
        <v>78</v>
      </c>
      <c r="B153">
        <v>11</v>
      </c>
      <c r="C153">
        <v>18</v>
      </c>
      <c r="D153">
        <v>54</v>
      </c>
      <c r="E153">
        <v>55</v>
      </c>
      <c r="F153">
        <v>3</v>
      </c>
      <c r="G153">
        <v>496</v>
      </c>
      <c r="H153">
        <v>161</v>
      </c>
      <c r="I153">
        <v>7</v>
      </c>
      <c r="J153">
        <v>9</v>
      </c>
      <c r="K153">
        <v>4</v>
      </c>
      <c r="L153">
        <v>0</v>
      </c>
      <c r="M153">
        <v>45</v>
      </c>
      <c r="N153">
        <v>9</v>
      </c>
      <c r="O153">
        <v>0</v>
      </c>
      <c r="P153">
        <v>76</v>
      </c>
      <c r="Q153">
        <v>8</v>
      </c>
      <c r="R153">
        <v>54</v>
      </c>
      <c r="S153">
        <v>96</v>
      </c>
      <c r="T153">
        <v>117</v>
      </c>
      <c r="U153">
        <v>644</v>
      </c>
      <c r="V153">
        <v>674</v>
      </c>
      <c r="W153">
        <v>7</v>
      </c>
      <c r="X153">
        <v>1083</v>
      </c>
      <c r="Y153">
        <v>606</v>
      </c>
      <c r="Z153">
        <v>1</v>
      </c>
      <c r="AA153">
        <v>4</v>
      </c>
      <c r="AB153">
        <v>4</v>
      </c>
      <c r="AC153">
        <v>21113</v>
      </c>
      <c r="AD153">
        <v>49</v>
      </c>
      <c r="AE153">
        <v>2126</v>
      </c>
      <c r="AF153">
        <v>3312</v>
      </c>
      <c r="AG153">
        <v>902</v>
      </c>
      <c r="AH153">
        <v>226</v>
      </c>
      <c r="AI153">
        <v>29158</v>
      </c>
      <c r="AJ153">
        <v>20</v>
      </c>
      <c r="AK153">
        <v>6</v>
      </c>
      <c r="AL153">
        <v>400</v>
      </c>
      <c r="AM153">
        <v>0</v>
      </c>
      <c r="AN153">
        <v>45</v>
      </c>
      <c r="AO153">
        <v>20</v>
      </c>
      <c r="AP153" t="s">
        <v>82</v>
      </c>
    </row>
    <row r="154" spans="1:42" x14ac:dyDescent="0.3">
      <c r="A154" t="s">
        <v>54</v>
      </c>
      <c r="B154">
        <v>11</v>
      </c>
      <c r="C154">
        <v>20</v>
      </c>
      <c r="D154">
        <v>40</v>
      </c>
      <c r="E154">
        <v>62</v>
      </c>
      <c r="F154">
        <v>5</v>
      </c>
      <c r="G154">
        <v>422</v>
      </c>
      <c r="H154">
        <v>122</v>
      </c>
      <c r="I154">
        <v>11</v>
      </c>
      <c r="J154">
        <v>5</v>
      </c>
      <c r="K154">
        <v>2</v>
      </c>
      <c r="L154">
        <v>1</v>
      </c>
      <c r="M154">
        <v>36</v>
      </c>
      <c r="N154">
        <v>4</v>
      </c>
      <c r="O154">
        <v>2</v>
      </c>
      <c r="P154">
        <v>76</v>
      </c>
      <c r="Q154">
        <v>14</v>
      </c>
      <c r="R154">
        <v>51</v>
      </c>
      <c r="S154">
        <v>151</v>
      </c>
      <c r="T154">
        <v>199</v>
      </c>
      <c r="U154">
        <v>404</v>
      </c>
      <c r="V154">
        <v>651</v>
      </c>
      <c r="W154">
        <v>12</v>
      </c>
      <c r="X154">
        <v>1401</v>
      </c>
      <c r="Y154">
        <v>820</v>
      </c>
      <c r="Z154">
        <v>1</v>
      </c>
      <c r="AA154">
        <v>6</v>
      </c>
      <c r="AB154">
        <v>6</v>
      </c>
      <c r="AC154">
        <v>12364</v>
      </c>
      <c r="AD154">
        <v>34</v>
      </c>
      <c r="AE154">
        <v>2061</v>
      </c>
      <c r="AF154">
        <v>2016</v>
      </c>
      <c r="AG154">
        <v>951</v>
      </c>
      <c r="AH154">
        <v>185</v>
      </c>
      <c r="AI154">
        <v>20511</v>
      </c>
      <c r="AJ154">
        <v>33</v>
      </c>
      <c r="AK154">
        <v>8</v>
      </c>
      <c r="AL154">
        <v>371</v>
      </c>
      <c r="AM154">
        <v>0</v>
      </c>
      <c r="AN154">
        <v>54</v>
      </c>
      <c r="AO154">
        <v>9</v>
      </c>
      <c r="AP154" t="s">
        <v>82</v>
      </c>
    </row>
    <row r="155" spans="1:42" x14ac:dyDescent="0.3">
      <c r="A155" t="s">
        <v>55</v>
      </c>
      <c r="B155">
        <v>10</v>
      </c>
      <c r="C155">
        <v>20</v>
      </c>
      <c r="D155">
        <v>39</v>
      </c>
      <c r="E155">
        <v>78</v>
      </c>
      <c r="F155">
        <v>0</v>
      </c>
      <c r="G155">
        <v>431</v>
      </c>
      <c r="H155">
        <v>135</v>
      </c>
      <c r="I155">
        <v>11</v>
      </c>
      <c r="J155">
        <v>10</v>
      </c>
      <c r="K155">
        <v>2</v>
      </c>
      <c r="L155">
        <v>3</v>
      </c>
      <c r="M155">
        <v>33</v>
      </c>
      <c r="N155">
        <v>6</v>
      </c>
      <c r="O155">
        <v>4</v>
      </c>
      <c r="P155">
        <v>84</v>
      </c>
      <c r="Q155">
        <v>9</v>
      </c>
      <c r="R155">
        <v>61</v>
      </c>
      <c r="S155">
        <v>110</v>
      </c>
      <c r="T155">
        <v>126</v>
      </c>
      <c r="U155">
        <v>460</v>
      </c>
      <c r="V155">
        <v>747</v>
      </c>
      <c r="W155">
        <v>4</v>
      </c>
      <c r="X155">
        <v>1068</v>
      </c>
      <c r="Y155">
        <v>487</v>
      </c>
      <c r="Z155">
        <v>4</v>
      </c>
      <c r="AA155">
        <v>6</v>
      </c>
      <c r="AB155">
        <v>5</v>
      </c>
      <c r="AC155">
        <v>13856</v>
      </c>
      <c r="AD155">
        <v>30</v>
      </c>
      <c r="AE155">
        <v>2298</v>
      </c>
      <c r="AF155">
        <v>2231</v>
      </c>
      <c r="AG155">
        <v>749</v>
      </c>
      <c r="AH155">
        <v>163</v>
      </c>
      <c r="AI155">
        <v>21453</v>
      </c>
      <c r="AJ155">
        <v>27</v>
      </c>
      <c r="AK155">
        <v>3</v>
      </c>
      <c r="AL155">
        <v>359</v>
      </c>
      <c r="AM155">
        <v>1</v>
      </c>
      <c r="AN155">
        <v>102</v>
      </c>
      <c r="AO155">
        <v>15</v>
      </c>
      <c r="AP155" t="s">
        <v>82</v>
      </c>
    </row>
    <row r="156" spans="1:42" x14ac:dyDescent="0.3">
      <c r="A156" t="s">
        <v>69</v>
      </c>
      <c r="B156">
        <v>10</v>
      </c>
      <c r="C156">
        <v>21</v>
      </c>
      <c r="D156">
        <v>38</v>
      </c>
      <c r="E156">
        <v>53</v>
      </c>
      <c r="F156">
        <v>4</v>
      </c>
      <c r="G156">
        <v>427</v>
      </c>
      <c r="H156">
        <v>132</v>
      </c>
      <c r="I156">
        <v>16</v>
      </c>
      <c r="J156">
        <v>10</v>
      </c>
      <c r="K156">
        <v>2</v>
      </c>
      <c r="L156">
        <v>1</v>
      </c>
      <c r="M156">
        <v>30</v>
      </c>
      <c r="N156">
        <v>8</v>
      </c>
      <c r="O156">
        <v>2</v>
      </c>
      <c r="P156">
        <v>86</v>
      </c>
      <c r="Q156">
        <v>10</v>
      </c>
      <c r="R156">
        <v>53</v>
      </c>
      <c r="S156">
        <v>106</v>
      </c>
      <c r="T156">
        <v>146</v>
      </c>
      <c r="U156">
        <v>616</v>
      </c>
      <c r="V156">
        <v>723</v>
      </c>
      <c r="W156">
        <v>4</v>
      </c>
      <c r="X156">
        <v>1048</v>
      </c>
      <c r="Y156">
        <v>588</v>
      </c>
      <c r="Z156">
        <v>2</v>
      </c>
      <c r="AA156">
        <v>4</v>
      </c>
      <c r="AB156">
        <v>3</v>
      </c>
      <c r="AC156">
        <v>15267</v>
      </c>
      <c r="AD156">
        <v>22</v>
      </c>
      <c r="AE156">
        <v>2181</v>
      </c>
      <c r="AF156">
        <v>2431</v>
      </c>
      <c r="AG156">
        <v>853</v>
      </c>
      <c r="AH156">
        <v>160</v>
      </c>
      <c r="AI156">
        <v>22985</v>
      </c>
      <c r="AJ156">
        <v>31</v>
      </c>
      <c r="AK156">
        <v>6</v>
      </c>
      <c r="AL156">
        <v>413</v>
      </c>
      <c r="AM156">
        <v>1</v>
      </c>
      <c r="AN156">
        <v>24</v>
      </c>
      <c r="AO156">
        <v>24</v>
      </c>
      <c r="AP156" t="s">
        <v>82</v>
      </c>
    </row>
    <row r="157" spans="1:42" x14ac:dyDescent="0.3">
      <c r="A157" t="s">
        <v>64</v>
      </c>
      <c r="B157">
        <v>10</v>
      </c>
      <c r="C157">
        <v>20</v>
      </c>
      <c r="D157">
        <v>41</v>
      </c>
      <c r="E157">
        <v>69</v>
      </c>
      <c r="F157">
        <v>7</v>
      </c>
      <c r="G157">
        <v>491</v>
      </c>
      <c r="H157">
        <v>138</v>
      </c>
      <c r="I157">
        <v>10</v>
      </c>
      <c r="J157">
        <v>7</v>
      </c>
      <c r="K157">
        <v>6</v>
      </c>
      <c r="L157">
        <v>1</v>
      </c>
      <c r="M157">
        <v>37</v>
      </c>
      <c r="N157">
        <v>4</v>
      </c>
      <c r="O157">
        <v>4</v>
      </c>
      <c r="P157">
        <v>70</v>
      </c>
      <c r="Q157">
        <v>11</v>
      </c>
      <c r="R157">
        <v>60</v>
      </c>
      <c r="S157">
        <v>160</v>
      </c>
      <c r="T157">
        <v>144</v>
      </c>
      <c r="U157">
        <v>414</v>
      </c>
      <c r="V157">
        <v>702</v>
      </c>
      <c r="W157">
        <v>2</v>
      </c>
      <c r="X157">
        <v>903</v>
      </c>
      <c r="Y157">
        <v>510</v>
      </c>
      <c r="Z157">
        <v>6</v>
      </c>
      <c r="AA157">
        <v>2</v>
      </c>
      <c r="AB157">
        <v>2</v>
      </c>
      <c r="AC157">
        <v>14457</v>
      </c>
      <c r="AD157">
        <v>41</v>
      </c>
      <c r="AE157">
        <v>2092</v>
      </c>
      <c r="AF157">
        <v>2254</v>
      </c>
      <c r="AG157">
        <v>749</v>
      </c>
      <c r="AH157">
        <v>188</v>
      </c>
      <c r="AI157">
        <v>21922</v>
      </c>
      <c r="AJ157">
        <v>29</v>
      </c>
      <c r="AK157">
        <v>3</v>
      </c>
      <c r="AL157">
        <v>411</v>
      </c>
      <c r="AM157">
        <v>0</v>
      </c>
      <c r="AN157">
        <v>71</v>
      </c>
      <c r="AO157">
        <v>20</v>
      </c>
      <c r="AP157" t="s">
        <v>82</v>
      </c>
    </row>
    <row r="158" spans="1:42" x14ac:dyDescent="0.3">
      <c r="A158" t="s">
        <v>61</v>
      </c>
      <c r="B158">
        <v>9</v>
      </c>
      <c r="C158">
        <v>24</v>
      </c>
      <c r="D158">
        <v>40</v>
      </c>
      <c r="E158">
        <v>58</v>
      </c>
      <c r="F158">
        <v>1</v>
      </c>
      <c r="G158">
        <v>431</v>
      </c>
      <c r="H158">
        <v>149</v>
      </c>
      <c r="I158">
        <v>11</v>
      </c>
      <c r="J158">
        <v>7</v>
      </c>
      <c r="K158">
        <v>2</v>
      </c>
      <c r="L158">
        <v>1</v>
      </c>
      <c r="M158">
        <v>31</v>
      </c>
      <c r="N158">
        <v>9</v>
      </c>
      <c r="O158">
        <v>1</v>
      </c>
      <c r="P158">
        <v>86</v>
      </c>
      <c r="Q158">
        <v>5</v>
      </c>
      <c r="R158">
        <v>85</v>
      </c>
      <c r="S158">
        <v>154</v>
      </c>
      <c r="T158">
        <v>182</v>
      </c>
      <c r="U158">
        <v>499</v>
      </c>
      <c r="V158">
        <v>702</v>
      </c>
      <c r="W158">
        <v>4</v>
      </c>
      <c r="X158">
        <v>1351</v>
      </c>
      <c r="Y158">
        <v>779</v>
      </c>
      <c r="Z158">
        <v>5</v>
      </c>
      <c r="AA158">
        <v>4</v>
      </c>
      <c r="AB158">
        <v>4</v>
      </c>
      <c r="AC158">
        <v>14674</v>
      </c>
      <c r="AD158">
        <v>32</v>
      </c>
      <c r="AE158">
        <v>2180</v>
      </c>
      <c r="AF158">
        <v>2329</v>
      </c>
      <c r="AG158">
        <v>708</v>
      </c>
      <c r="AH158">
        <v>194</v>
      </c>
      <c r="AI158">
        <v>22771</v>
      </c>
      <c r="AJ158">
        <v>45</v>
      </c>
      <c r="AK158">
        <v>12</v>
      </c>
      <c r="AL158">
        <v>483</v>
      </c>
      <c r="AM158">
        <v>0</v>
      </c>
      <c r="AN158">
        <v>71</v>
      </c>
      <c r="AO158">
        <v>21</v>
      </c>
      <c r="AP158" t="s">
        <v>82</v>
      </c>
    </row>
    <row r="159" spans="1:42" x14ac:dyDescent="0.3">
      <c r="A159" t="s">
        <v>77</v>
      </c>
      <c r="B159">
        <v>8</v>
      </c>
      <c r="C159">
        <v>21</v>
      </c>
      <c r="D159">
        <v>28</v>
      </c>
      <c r="E159">
        <v>62</v>
      </c>
      <c r="F159">
        <v>2</v>
      </c>
      <c r="G159">
        <v>467</v>
      </c>
      <c r="H159">
        <v>148</v>
      </c>
      <c r="I159">
        <v>15</v>
      </c>
      <c r="J159">
        <v>7</v>
      </c>
      <c r="K159">
        <v>1</v>
      </c>
      <c r="L159">
        <v>1</v>
      </c>
      <c r="M159">
        <v>19</v>
      </c>
      <c r="N159">
        <v>9</v>
      </c>
      <c r="O159">
        <v>1</v>
      </c>
      <c r="P159">
        <v>48</v>
      </c>
      <c r="Q159">
        <v>12</v>
      </c>
      <c r="R159">
        <v>62</v>
      </c>
      <c r="S159">
        <v>125</v>
      </c>
      <c r="T159">
        <v>154</v>
      </c>
      <c r="U159">
        <v>529</v>
      </c>
      <c r="V159">
        <v>675</v>
      </c>
      <c r="W159">
        <v>4</v>
      </c>
      <c r="X159">
        <v>1071</v>
      </c>
      <c r="Y159">
        <v>472</v>
      </c>
      <c r="Z159">
        <v>3</v>
      </c>
      <c r="AA159">
        <v>4</v>
      </c>
      <c r="AB159">
        <v>4</v>
      </c>
      <c r="AC159">
        <v>14747</v>
      </c>
      <c r="AD159">
        <v>58</v>
      </c>
      <c r="AE159">
        <v>2105</v>
      </c>
      <c r="AF159">
        <v>2264</v>
      </c>
      <c r="AG159">
        <v>818</v>
      </c>
      <c r="AH159">
        <v>197</v>
      </c>
      <c r="AI159">
        <v>22570</v>
      </c>
      <c r="AJ159">
        <v>37</v>
      </c>
      <c r="AK159">
        <v>10</v>
      </c>
      <c r="AL159">
        <v>489</v>
      </c>
      <c r="AM159">
        <v>0</v>
      </c>
      <c r="AN159">
        <v>72</v>
      </c>
      <c r="AO159">
        <v>11</v>
      </c>
      <c r="AP159" t="s">
        <v>82</v>
      </c>
    </row>
    <row r="160" spans="1:42" x14ac:dyDescent="0.3">
      <c r="A160" t="s">
        <v>84</v>
      </c>
      <c r="B160">
        <v>7</v>
      </c>
      <c r="C160">
        <v>22</v>
      </c>
      <c r="D160">
        <v>32</v>
      </c>
      <c r="E160">
        <v>49</v>
      </c>
      <c r="F160">
        <v>1</v>
      </c>
      <c r="G160">
        <v>418</v>
      </c>
      <c r="H160">
        <v>124</v>
      </c>
      <c r="I160">
        <v>10</v>
      </c>
      <c r="J160">
        <v>9</v>
      </c>
      <c r="K160">
        <v>1</v>
      </c>
      <c r="L160">
        <v>0</v>
      </c>
      <c r="M160">
        <v>28</v>
      </c>
      <c r="N160">
        <v>4</v>
      </c>
      <c r="O160">
        <v>0</v>
      </c>
      <c r="P160">
        <v>81</v>
      </c>
      <c r="Q160">
        <v>7</v>
      </c>
      <c r="R160">
        <v>74</v>
      </c>
      <c r="S160">
        <v>157</v>
      </c>
      <c r="T160">
        <v>178</v>
      </c>
      <c r="U160">
        <v>491</v>
      </c>
      <c r="V160">
        <v>619</v>
      </c>
      <c r="W160">
        <v>4</v>
      </c>
      <c r="X160">
        <v>1268</v>
      </c>
      <c r="Y160">
        <v>702</v>
      </c>
      <c r="Z160">
        <v>0</v>
      </c>
      <c r="AA160">
        <v>2</v>
      </c>
      <c r="AB160">
        <v>2</v>
      </c>
      <c r="AC160">
        <v>14007</v>
      </c>
      <c r="AD160">
        <v>35</v>
      </c>
      <c r="AE160">
        <v>2047</v>
      </c>
      <c r="AF160">
        <v>2195</v>
      </c>
      <c r="AG160">
        <v>792</v>
      </c>
      <c r="AH160">
        <v>196</v>
      </c>
      <c r="AI160">
        <v>22018</v>
      </c>
      <c r="AJ160">
        <v>30</v>
      </c>
      <c r="AK160">
        <v>5</v>
      </c>
      <c r="AL160">
        <v>490</v>
      </c>
      <c r="AM160">
        <v>0</v>
      </c>
      <c r="AN160">
        <v>59</v>
      </c>
      <c r="AO160">
        <v>13</v>
      </c>
      <c r="AP160" t="s">
        <v>82</v>
      </c>
    </row>
    <row r="161" spans="1:42" x14ac:dyDescent="0.3">
      <c r="A161" t="s">
        <v>70</v>
      </c>
      <c r="B161">
        <v>7</v>
      </c>
      <c r="C161">
        <v>16</v>
      </c>
      <c r="D161">
        <v>43</v>
      </c>
      <c r="E161">
        <v>67</v>
      </c>
      <c r="F161">
        <v>0</v>
      </c>
      <c r="G161">
        <v>487</v>
      </c>
      <c r="H161">
        <v>146</v>
      </c>
      <c r="I161">
        <v>6</v>
      </c>
      <c r="J161">
        <v>6</v>
      </c>
      <c r="K161">
        <v>2</v>
      </c>
      <c r="L161">
        <v>0</v>
      </c>
      <c r="M161">
        <v>35</v>
      </c>
      <c r="N161">
        <v>8</v>
      </c>
      <c r="O161">
        <v>1</v>
      </c>
      <c r="P161">
        <v>91</v>
      </c>
      <c r="Q161">
        <v>7</v>
      </c>
      <c r="R161">
        <v>59</v>
      </c>
      <c r="S161">
        <v>114</v>
      </c>
      <c r="T161">
        <v>125</v>
      </c>
      <c r="U161">
        <v>595</v>
      </c>
      <c r="V161">
        <v>701</v>
      </c>
      <c r="W161">
        <v>1</v>
      </c>
      <c r="X161">
        <v>1176</v>
      </c>
      <c r="Y161">
        <v>712</v>
      </c>
      <c r="Z161">
        <v>2</v>
      </c>
      <c r="AA161">
        <v>7</v>
      </c>
      <c r="AB161">
        <v>5</v>
      </c>
      <c r="AC161">
        <v>14704</v>
      </c>
      <c r="AD161">
        <v>41</v>
      </c>
      <c r="AE161">
        <v>1942</v>
      </c>
      <c r="AF161">
        <v>2036</v>
      </c>
      <c r="AG161">
        <v>834</v>
      </c>
      <c r="AH161">
        <v>187</v>
      </c>
      <c r="AI161">
        <v>22866</v>
      </c>
      <c r="AJ161">
        <v>35</v>
      </c>
      <c r="AK161">
        <v>0</v>
      </c>
      <c r="AL161">
        <v>514</v>
      </c>
      <c r="AM161">
        <v>2</v>
      </c>
      <c r="AN161">
        <v>65</v>
      </c>
      <c r="AO161">
        <v>14</v>
      </c>
      <c r="AP161" t="s">
        <v>82</v>
      </c>
    </row>
    <row r="162" spans="1:42" x14ac:dyDescent="0.3">
      <c r="A162" t="s">
        <v>44</v>
      </c>
      <c r="B162">
        <v>26</v>
      </c>
      <c r="C162">
        <v>3</v>
      </c>
      <c r="D162">
        <v>73</v>
      </c>
      <c r="E162">
        <v>73</v>
      </c>
      <c r="F162">
        <v>4</v>
      </c>
      <c r="G162">
        <v>564</v>
      </c>
      <c r="H162">
        <v>210</v>
      </c>
      <c r="I162">
        <v>15</v>
      </c>
      <c r="J162">
        <v>10</v>
      </c>
      <c r="K162">
        <v>4</v>
      </c>
      <c r="L162">
        <v>1</v>
      </c>
      <c r="M162">
        <v>66</v>
      </c>
      <c r="N162">
        <v>7</v>
      </c>
      <c r="O162">
        <v>1</v>
      </c>
      <c r="P162">
        <v>75</v>
      </c>
      <c r="Q162">
        <v>17</v>
      </c>
      <c r="R162">
        <v>32</v>
      </c>
      <c r="S162">
        <v>90</v>
      </c>
      <c r="T162">
        <v>102</v>
      </c>
      <c r="U162">
        <v>376</v>
      </c>
      <c r="V162">
        <v>759</v>
      </c>
      <c r="W162">
        <v>2</v>
      </c>
      <c r="X162">
        <v>1027</v>
      </c>
      <c r="Y162">
        <v>611</v>
      </c>
      <c r="Z162">
        <v>1</v>
      </c>
      <c r="AA162">
        <v>3</v>
      </c>
      <c r="AB162">
        <v>3</v>
      </c>
      <c r="AC162">
        <v>20268</v>
      </c>
      <c r="AD162">
        <v>73</v>
      </c>
      <c r="AE162">
        <v>2276</v>
      </c>
      <c r="AF162">
        <v>3259</v>
      </c>
      <c r="AG162">
        <v>682</v>
      </c>
      <c r="AH162">
        <v>226</v>
      </c>
      <c r="AI162">
        <v>27861</v>
      </c>
      <c r="AJ162">
        <v>40</v>
      </c>
      <c r="AK162">
        <v>2</v>
      </c>
      <c r="AL162">
        <v>476</v>
      </c>
      <c r="AM162">
        <v>0</v>
      </c>
      <c r="AN162">
        <v>73</v>
      </c>
      <c r="AO162">
        <v>13</v>
      </c>
      <c r="AP162" t="s">
        <v>85</v>
      </c>
    </row>
    <row r="163" spans="1:42" x14ac:dyDescent="0.3">
      <c r="A163" t="s">
        <v>56</v>
      </c>
      <c r="B163">
        <v>24</v>
      </c>
      <c r="C163">
        <v>7</v>
      </c>
      <c r="D163">
        <v>83</v>
      </c>
      <c r="E163">
        <v>77</v>
      </c>
      <c r="F163">
        <v>2</v>
      </c>
      <c r="G163">
        <v>670</v>
      </c>
      <c r="H163">
        <v>229</v>
      </c>
      <c r="I163">
        <v>18</v>
      </c>
      <c r="J163">
        <v>5</v>
      </c>
      <c r="K163">
        <v>7</v>
      </c>
      <c r="L163">
        <v>3</v>
      </c>
      <c r="M163">
        <v>68</v>
      </c>
      <c r="N163">
        <v>15</v>
      </c>
      <c r="O163">
        <v>9</v>
      </c>
      <c r="P163">
        <v>78</v>
      </c>
      <c r="Q163">
        <v>14</v>
      </c>
      <c r="R163">
        <v>38</v>
      </c>
      <c r="S163">
        <v>93</v>
      </c>
      <c r="T163">
        <v>98</v>
      </c>
      <c r="U163">
        <v>569</v>
      </c>
      <c r="V163">
        <v>751</v>
      </c>
      <c r="W163">
        <v>1</v>
      </c>
      <c r="X163">
        <v>872</v>
      </c>
      <c r="Y163">
        <v>498</v>
      </c>
      <c r="Z163">
        <v>3</v>
      </c>
      <c r="AA163">
        <v>4</v>
      </c>
      <c r="AB163">
        <v>3</v>
      </c>
      <c r="AC163">
        <v>22107</v>
      </c>
      <c r="AD163">
        <v>115</v>
      </c>
      <c r="AE163">
        <v>1937</v>
      </c>
      <c r="AF163">
        <v>3140</v>
      </c>
      <c r="AG163">
        <v>795</v>
      </c>
      <c r="AH163">
        <v>277</v>
      </c>
      <c r="AI163">
        <v>29652</v>
      </c>
      <c r="AJ163">
        <v>42</v>
      </c>
      <c r="AK163">
        <v>1</v>
      </c>
      <c r="AL163">
        <v>546</v>
      </c>
      <c r="AM163">
        <v>1</v>
      </c>
      <c r="AN163">
        <v>52</v>
      </c>
      <c r="AO163">
        <v>31</v>
      </c>
      <c r="AP163" t="s">
        <v>85</v>
      </c>
    </row>
    <row r="164" spans="1:42" x14ac:dyDescent="0.3">
      <c r="A164" t="s">
        <v>46</v>
      </c>
      <c r="B164">
        <v>22</v>
      </c>
      <c r="C164">
        <v>7</v>
      </c>
      <c r="D164">
        <v>71</v>
      </c>
      <c r="E164">
        <v>68</v>
      </c>
      <c r="F164">
        <v>2</v>
      </c>
      <c r="G164">
        <v>610</v>
      </c>
      <c r="H164">
        <v>227</v>
      </c>
      <c r="I164">
        <v>13</v>
      </c>
      <c r="J164">
        <v>10</v>
      </c>
      <c r="K164">
        <v>6</v>
      </c>
      <c r="L164">
        <v>3</v>
      </c>
      <c r="M164">
        <v>62</v>
      </c>
      <c r="N164">
        <v>9</v>
      </c>
      <c r="O164">
        <v>2</v>
      </c>
      <c r="P164">
        <v>64</v>
      </c>
      <c r="Q164">
        <v>13</v>
      </c>
      <c r="R164">
        <v>36</v>
      </c>
      <c r="S164">
        <v>96</v>
      </c>
      <c r="T164">
        <v>106</v>
      </c>
      <c r="U164">
        <v>762</v>
      </c>
      <c r="V164">
        <v>739</v>
      </c>
      <c r="W164">
        <v>3</v>
      </c>
      <c r="X164">
        <v>1006</v>
      </c>
      <c r="Y164">
        <v>565</v>
      </c>
      <c r="Z164">
        <v>1</v>
      </c>
      <c r="AA164">
        <v>3</v>
      </c>
      <c r="AB164">
        <v>3</v>
      </c>
      <c r="AC164">
        <v>20527</v>
      </c>
      <c r="AD164">
        <v>202</v>
      </c>
      <c r="AE164">
        <v>1749</v>
      </c>
      <c r="AF164">
        <v>2793</v>
      </c>
      <c r="AG164">
        <v>866</v>
      </c>
      <c r="AH164">
        <v>254</v>
      </c>
      <c r="AI164">
        <v>29045</v>
      </c>
      <c r="AJ164">
        <v>51</v>
      </c>
      <c r="AK164">
        <v>2</v>
      </c>
      <c r="AL164">
        <v>476</v>
      </c>
      <c r="AM164">
        <v>0</v>
      </c>
      <c r="AN164">
        <v>76</v>
      </c>
      <c r="AO164">
        <v>13</v>
      </c>
      <c r="AP164" t="s">
        <v>85</v>
      </c>
    </row>
    <row r="165" spans="1:42" x14ac:dyDescent="0.3">
      <c r="A165" t="s">
        <v>42</v>
      </c>
      <c r="B165">
        <v>20</v>
      </c>
      <c r="C165">
        <v>8</v>
      </c>
      <c r="D165">
        <v>62</v>
      </c>
      <c r="E165">
        <v>64</v>
      </c>
      <c r="F165">
        <v>5</v>
      </c>
      <c r="G165">
        <v>512</v>
      </c>
      <c r="H165">
        <v>180</v>
      </c>
      <c r="I165">
        <v>11</v>
      </c>
      <c r="J165">
        <v>12</v>
      </c>
      <c r="K165">
        <v>3</v>
      </c>
      <c r="L165">
        <v>2</v>
      </c>
      <c r="M165">
        <v>55</v>
      </c>
      <c r="N165">
        <v>7</v>
      </c>
      <c r="O165">
        <v>2</v>
      </c>
      <c r="P165">
        <v>87</v>
      </c>
      <c r="Q165">
        <v>11</v>
      </c>
      <c r="R165">
        <v>37</v>
      </c>
      <c r="S165">
        <v>100</v>
      </c>
      <c r="T165">
        <v>96</v>
      </c>
      <c r="U165">
        <v>679</v>
      </c>
      <c r="V165">
        <v>739</v>
      </c>
      <c r="W165">
        <v>4</v>
      </c>
      <c r="X165">
        <v>1118</v>
      </c>
      <c r="Y165">
        <v>638</v>
      </c>
      <c r="Z165">
        <v>1</v>
      </c>
      <c r="AA165">
        <v>4</v>
      </c>
      <c r="AB165">
        <v>3</v>
      </c>
      <c r="AC165">
        <v>21311</v>
      </c>
      <c r="AD165">
        <v>89</v>
      </c>
      <c r="AE165">
        <v>2969</v>
      </c>
      <c r="AF165">
        <v>3457</v>
      </c>
      <c r="AG165">
        <v>908</v>
      </c>
      <c r="AH165">
        <v>214</v>
      </c>
      <c r="AI165">
        <v>29044</v>
      </c>
      <c r="AJ165">
        <v>43</v>
      </c>
      <c r="AK165">
        <v>5</v>
      </c>
      <c r="AL165">
        <v>393</v>
      </c>
      <c r="AM165">
        <v>1</v>
      </c>
      <c r="AN165">
        <v>33</v>
      </c>
      <c r="AO165">
        <v>7</v>
      </c>
      <c r="AP165" t="s">
        <v>85</v>
      </c>
    </row>
    <row r="166" spans="1:42" x14ac:dyDescent="0.3">
      <c r="A166" t="s">
        <v>47</v>
      </c>
      <c r="B166">
        <v>19</v>
      </c>
      <c r="C166">
        <v>12</v>
      </c>
      <c r="D166">
        <v>58</v>
      </c>
      <c r="E166">
        <v>79</v>
      </c>
      <c r="F166">
        <v>4</v>
      </c>
      <c r="G166">
        <v>527</v>
      </c>
      <c r="H166">
        <v>171</v>
      </c>
      <c r="I166">
        <v>11</v>
      </c>
      <c r="J166">
        <v>8</v>
      </c>
      <c r="K166">
        <v>3</v>
      </c>
      <c r="L166">
        <v>4</v>
      </c>
      <c r="M166">
        <v>47</v>
      </c>
      <c r="N166">
        <v>11</v>
      </c>
      <c r="O166">
        <v>2</v>
      </c>
      <c r="P166">
        <v>77</v>
      </c>
      <c r="Q166">
        <v>9</v>
      </c>
      <c r="R166">
        <v>53</v>
      </c>
      <c r="S166">
        <v>119</v>
      </c>
      <c r="T166">
        <v>117</v>
      </c>
      <c r="U166">
        <v>674</v>
      </c>
      <c r="V166">
        <v>815</v>
      </c>
      <c r="W166">
        <v>6</v>
      </c>
      <c r="X166">
        <v>1047</v>
      </c>
      <c r="Y166">
        <v>636</v>
      </c>
      <c r="Z166">
        <v>2</v>
      </c>
      <c r="AA166">
        <v>7</v>
      </c>
      <c r="AB166">
        <v>5</v>
      </c>
      <c r="AC166">
        <v>19322</v>
      </c>
      <c r="AD166">
        <v>69</v>
      </c>
      <c r="AE166">
        <v>2357</v>
      </c>
      <c r="AF166">
        <v>2604</v>
      </c>
      <c r="AG166">
        <v>742</v>
      </c>
      <c r="AH166">
        <v>224</v>
      </c>
      <c r="AI166">
        <v>27495</v>
      </c>
      <c r="AJ166">
        <v>39</v>
      </c>
      <c r="AK166">
        <v>1</v>
      </c>
      <c r="AL166">
        <v>552</v>
      </c>
      <c r="AM166">
        <v>1</v>
      </c>
      <c r="AN166">
        <v>51</v>
      </c>
      <c r="AO166">
        <v>28</v>
      </c>
      <c r="AP166" t="s">
        <v>85</v>
      </c>
    </row>
    <row r="167" spans="1:42" x14ac:dyDescent="0.3">
      <c r="A167" t="s">
        <v>45</v>
      </c>
      <c r="B167">
        <v>18</v>
      </c>
      <c r="C167">
        <v>12</v>
      </c>
      <c r="D167">
        <v>52</v>
      </c>
      <c r="E167">
        <v>66</v>
      </c>
      <c r="F167">
        <v>3</v>
      </c>
      <c r="G167">
        <v>590</v>
      </c>
      <c r="H167">
        <v>192</v>
      </c>
      <c r="I167">
        <v>12</v>
      </c>
      <c r="J167">
        <v>5</v>
      </c>
      <c r="K167">
        <v>5</v>
      </c>
      <c r="L167">
        <v>1</v>
      </c>
      <c r="M167">
        <v>44</v>
      </c>
      <c r="N167">
        <v>8</v>
      </c>
      <c r="O167">
        <v>2</v>
      </c>
      <c r="P167">
        <v>75</v>
      </c>
      <c r="Q167">
        <v>14</v>
      </c>
      <c r="R167">
        <v>48</v>
      </c>
      <c r="S167">
        <v>93</v>
      </c>
      <c r="T167">
        <v>105</v>
      </c>
      <c r="U167">
        <v>442</v>
      </c>
      <c r="V167">
        <v>798</v>
      </c>
      <c r="W167">
        <v>9</v>
      </c>
      <c r="X167">
        <v>1175</v>
      </c>
      <c r="Y167">
        <v>628</v>
      </c>
      <c r="Z167">
        <v>2</v>
      </c>
      <c r="AA167">
        <v>3</v>
      </c>
      <c r="AB167">
        <v>1</v>
      </c>
      <c r="AC167">
        <v>19374</v>
      </c>
      <c r="AD167">
        <v>103</v>
      </c>
      <c r="AE167">
        <v>2151</v>
      </c>
      <c r="AF167">
        <v>2787</v>
      </c>
      <c r="AG167">
        <v>638</v>
      </c>
      <c r="AH167">
        <v>198</v>
      </c>
      <c r="AI167">
        <v>27353</v>
      </c>
      <c r="AJ167">
        <v>34</v>
      </c>
      <c r="AK167">
        <v>3</v>
      </c>
      <c r="AL167">
        <v>468</v>
      </c>
      <c r="AM167">
        <v>2</v>
      </c>
      <c r="AN167">
        <v>38</v>
      </c>
      <c r="AO167">
        <v>41</v>
      </c>
      <c r="AP167" t="s">
        <v>85</v>
      </c>
    </row>
    <row r="168" spans="1:42" x14ac:dyDescent="0.3">
      <c r="A168" t="s">
        <v>81</v>
      </c>
      <c r="B168">
        <v>18</v>
      </c>
      <c r="C168">
        <v>14</v>
      </c>
      <c r="D168">
        <v>54</v>
      </c>
      <c r="E168">
        <v>57</v>
      </c>
      <c r="F168">
        <v>3</v>
      </c>
      <c r="G168">
        <v>509</v>
      </c>
      <c r="H168">
        <v>169</v>
      </c>
      <c r="I168">
        <v>17</v>
      </c>
      <c r="J168">
        <v>3</v>
      </c>
      <c r="K168">
        <v>2</v>
      </c>
      <c r="L168">
        <v>0</v>
      </c>
      <c r="M168">
        <v>50</v>
      </c>
      <c r="N168">
        <v>4</v>
      </c>
      <c r="O168">
        <v>0</v>
      </c>
      <c r="P168">
        <v>93</v>
      </c>
      <c r="Q168">
        <v>15</v>
      </c>
      <c r="R168">
        <v>33</v>
      </c>
      <c r="S168">
        <v>80</v>
      </c>
      <c r="T168">
        <v>94</v>
      </c>
      <c r="U168">
        <v>619</v>
      </c>
      <c r="V168">
        <v>813</v>
      </c>
      <c r="W168">
        <v>5</v>
      </c>
      <c r="X168">
        <v>875</v>
      </c>
      <c r="Y168">
        <v>400</v>
      </c>
      <c r="Z168">
        <v>0</v>
      </c>
      <c r="AA168">
        <v>2</v>
      </c>
      <c r="AB168">
        <v>2</v>
      </c>
      <c r="AC168">
        <v>18184</v>
      </c>
      <c r="AD168">
        <v>38</v>
      </c>
      <c r="AE168">
        <v>2729</v>
      </c>
      <c r="AF168">
        <v>2850</v>
      </c>
      <c r="AG168">
        <v>952</v>
      </c>
      <c r="AH168">
        <v>208</v>
      </c>
      <c r="AI168">
        <v>25815</v>
      </c>
      <c r="AJ168">
        <v>44</v>
      </c>
      <c r="AK168">
        <v>4</v>
      </c>
      <c r="AL168">
        <v>422</v>
      </c>
      <c r="AM168">
        <v>0</v>
      </c>
      <c r="AN168">
        <v>50</v>
      </c>
      <c r="AO168">
        <v>15</v>
      </c>
      <c r="AP168" t="s">
        <v>85</v>
      </c>
    </row>
    <row r="169" spans="1:42" x14ac:dyDescent="0.3">
      <c r="A169" t="s">
        <v>78</v>
      </c>
      <c r="B169">
        <v>16</v>
      </c>
      <c r="C169">
        <v>14</v>
      </c>
      <c r="D169">
        <v>46</v>
      </c>
      <c r="E169">
        <v>48</v>
      </c>
      <c r="F169">
        <v>5</v>
      </c>
      <c r="G169">
        <v>426</v>
      </c>
      <c r="H169">
        <v>147</v>
      </c>
      <c r="I169">
        <v>12</v>
      </c>
      <c r="J169">
        <v>5</v>
      </c>
      <c r="K169">
        <v>2</v>
      </c>
      <c r="L169">
        <v>2</v>
      </c>
      <c r="M169">
        <v>38</v>
      </c>
      <c r="N169">
        <v>8</v>
      </c>
      <c r="O169">
        <v>1</v>
      </c>
      <c r="P169">
        <v>80</v>
      </c>
      <c r="Q169">
        <v>13</v>
      </c>
      <c r="R169">
        <v>49</v>
      </c>
      <c r="S169">
        <v>141</v>
      </c>
      <c r="T169">
        <v>146</v>
      </c>
      <c r="U169">
        <v>693</v>
      </c>
      <c r="V169">
        <v>634</v>
      </c>
      <c r="W169">
        <v>0</v>
      </c>
      <c r="X169">
        <v>1203</v>
      </c>
      <c r="Y169">
        <v>646</v>
      </c>
      <c r="Z169">
        <v>1</v>
      </c>
      <c r="AA169">
        <v>2</v>
      </c>
      <c r="AB169">
        <v>2</v>
      </c>
      <c r="AC169">
        <v>17877</v>
      </c>
      <c r="AD169">
        <v>56</v>
      </c>
      <c r="AE169">
        <v>2291</v>
      </c>
      <c r="AF169">
        <v>2918</v>
      </c>
      <c r="AG169">
        <v>634</v>
      </c>
      <c r="AH169">
        <v>151</v>
      </c>
      <c r="AI169">
        <v>25645</v>
      </c>
      <c r="AJ169">
        <v>35</v>
      </c>
      <c r="AK169">
        <v>3</v>
      </c>
      <c r="AL169">
        <v>363</v>
      </c>
      <c r="AM169">
        <v>0</v>
      </c>
      <c r="AN169">
        <v>91</v>
      </c>
      <c r="AO169">
        <v>31</v>
      </c>
      <c r="AP169" t="s">
        <v>85</v>
      </c>
    </row>
    <row r="170" spans="1:42" x14ac:dyDescent="0.3">
      <c r="A170" t="s">
        <v>68</v>
      </c>
      <c r="B170">
        <v>15</v>
      </c>
      <c r="C170">
        <v>14</v>
      </c>
      <c r="D170">
        <v>48</v>
      </c>
      <c r="E170">
        <v>82</v>
      </c>
      <c r="F170">
        <v>1</v>
      </c>
      <c r="G170">
        <v>500</v>
      </c>
      <c r="H170">
        <v>136</v>
      </c>
      <c r="I170">
        <v>9</v>
      </c>
      <c r="J170">
        <v>14</v>
      </c>
      <c r="K170">
        <v>3</v>
      </c>
      <c r="L170">
        <v>0</v>
      </c>
      <c r="M170">
        <v>41</v>
      </c>
      <c r="N170">
        <v>7</v>
      </c>
      <c r="O170">
        <v>1</v>
      </c>
      <c r="P170">
        <v>75</v>
      </c>
      <c r="Q170">
        <v>9</v>
      </c>
      <c r="R170">
        <v>45</v>
      </c>
      <c r="S170">
        <v>96</v>
      </c>
      <c r="T170">
        <v>134</v>
      </c>
      <c r="U170">
        <v>496</v>
      </c>
      <c r="V170">
        <v>729</v>
      </c>
      <c r="W170">
        <v>8</v>
      </c>
      <c r="X170">
        <v>1159</v>
      </c>
      <c r="Y170">
        <v>694</v>
      </c>
      <c r="Z170">
        <v>0</v>
      </c>
      <c r="AA170">
        <v>5</v>
      </c>
      <c r="AB170">
        <v>5</v>
      </c>
      <c r="AC170">
        <v>15386</v>
      </c>
      <c r="AD170">
        <v>12</v>
      </c>
      <c r="AE170">
        <v>2429</v>
      </c>
      <c r="AF170">
        <v>2317</v>
      </c>
      <c r="AG170">
        <v>887</v>
      </c>
      <c r="AH170">
        <v>195</v>
      </c>
      <c r="AI170">
        <v>23427</v>
      </c>
      <c r="AJ170">
        <v>32</v>
      </c>
      <c r="AK170">
        <v>3</v>
      </c>
      <c r="AL170">
        <v>428</v>
      </c>
      <c r="AM170">
        <v>0</v>
      </c>
      <c r="AN170">
        <v>68</v>
      </c>
      <c r="AO170">
        <v>12</v>
      </c>
      <c r="AP170" t="s">
        <v>85</v>
      </c>
    </row>
    <row r="171" spans="1:42" x14ac:dyDescent="0.3">
      <c r="A171" t="s">
        <v>83</v>
      </c>
      <c r="B171">
        <v>13</v>
      </c>
      <c r="C171">
        <v>16</v>
      </c>
      <c r="D171">
        <v>47</v>
      </c>
      <c r="E171">
        <v>63</v>
      </c>
      <c r="F171">
        <v>4</v>
      </c>
      <c r="G171">
        <v>441</v>
      </c>
      <c r="H171">
        <v>139</v>
      </c>
      <c r="I171">
        <v>14</v>
      </c>
      <c r="J171">
        <v>10</v>
      </c>
      <c r="K171">
        <v>5</v>
      </c>
      <c r="L171">
        <v>4</v>
      </c>
      <c r="M171">
        <v>41</v>
      </c>
      <c r="N171">
        <v>6</v>
      </c>
      <c r="O171">
        <v>0</v>
      </c>
      <c r="P171">
        <v>77</v>
      </c>
      <c r="Q171">
        <v>7</v>
      </c>
      <c r="R171">
        <v>51</v>
      </c>
      <c r="S171">
        <v>94</v>
      </c>
      <c r="T171">
        <v>154</v>
      </c>
      <c r="U171">
        <v>600</v>
      </c>
      <c r="V171">
        <v>791</v>
      </c>
      <c r="W171">
        <v>2</v>
      </c>
      <c r="X171">
        <v>1270</v>
      </c>
      <c r="Y171">
        <v>779</v>
      </c>
      <c r="Z171">
        <v>0</v>
      </c>
      <c r="AA171">
        <v>6</v>
      </c>
      <c r="AB171">
        <v>4</v>
      </c>
      <c r="AC171">
        <v>12071</v>
      </c>
      <c r="AD171">
        <v>22</v>
      </c>
      <c r="AE171">
        <v>2609</v>
      </c>
      <c r="AF171">
        <v>1732</v>
      </c>
      <c r="AG171">
        <v>834</v>
      </c>
      <c r="AH171">
        <v>209</v>
      </c>
      <c r="AI171">
        <v>20386</v>
      </c>
      <c r="AJ171">
        <v>25</v>
      </c>
      <c r="AK171">
        <v>7</v>
      </c>
      <c r="AL171">
        <v>325</v>
      </c>
      <c r="AM171">
        <v>2</v>
      </c>
      <c r="AN171">
        <v>77</v>
      </c>
      <c r="AO171">
        <v>9</v>
      </c>
      <c r="AP171" t="s">
        <v>85</v>
      </c>
    </row>
    <row r="172" spans="1:42" x14ac:dyDescent="0.3">
      <c r="A172" t="s">
        <v>51</v>
      </c>
      <c r="B172">
        <v>12</v>
      </c>
      <c r="C172">
        <v>15</v>
      </c>
      <c r="D172">
        <v>48</v>
      </c>
      <c r="E172">
        <v>66</v>
      </c>
      <c r="F172">
        <v>2</v>
      </c>
      <c r="G172">
        <v>483</v>
      </c>
      <c r="H172">
        <v>166</v>
      </c>
      <c r="I172">
        <v>11</v>
      </c>
      <c r="J172">
        <v>10</v>
      </c>
      <c r="K172">
        <v>4</v>
      </c>
      <c r="L172">
        <v>1</v>
      </c>
      <c r="M172">
        <v>40</v>
      </c>
      <c r="N172">
        <v>8</v>
      </c>
      <c r="O172">
        <v>5</v>
      </c>
      <c r="P172">
        <v>83</v>
      </c>
      <c r="Q172">
        <v>10</v>
      </c>
      <c r="R172">
        <v>50</v>
      </c>
      <c r="S172">
        <v>80</v>
      </c>
      <c r="T172">
        <v>167</v>
      </c>
      <c r="U172">
        <v>444</v>
      </c>
      <c r="V172">
        <v>657</v>
      </c>
      <c r="W172">
        <v>8</v>
      </c>
      <c r="X172">
        <v>1280</v>
      </c>
      <c r="Y172">
        <v>737</v>
      </c>
      <c r="Z172">
        <v>2</v>
      </c>
      <c r="AA172">
        <v>4</v>
      </c>
      <c r="AB172">
        <v>4</v>
      </c>
      <c r="AC172">
        <v>18809</v>
      </c>
      <c r="AD172">
        <v>64</v>
      </c>
      <c r="AE172">
        <v>2563</v>
      </c>
      <c r="AF172">
        <v>2908</v>
      </c>
      <c r="AG172">
        <v>690</v>
      </c>
      <c r="AH172">
        <v>194</v>
      </c>
      <c r="AI172">
        <v>26729</v>
      </c>
      <c r="AJ172">
        <v>32</v>
      </c>
      <c r="AK172">
        <v>3</v>
      </c>
      <c r="AL172">
        <v>461</v>
      </c>
      <c r="AM172">
        <v>0</v>
      </c>
      <c r="AN172">
        <v>71</v>
      </c>
      <c r="AO172">
        <v>24</v>
      </c>
      <c r="AP172" t="s">
        <v>85</v>
      </c>
    </row>
    <row r="173" spans="1:42" x14ac:dyDescent="0.3">
      <c r="A173" t="s">
        <v>54</v>
      </c>
      <c r="B173">
        <v>12</v>
      </c>
      <c r="C173">
        <v>15</v>
      </c>
      <c r="D173">
        <v>44</v>
      </c>
      <c r="E173">
        <v>64</v>
      </c>
      <c r="F173">
        <v>2</v>
      </c>
      <c r="G173">
        <v>488</v>
      </c>
      <c r="H173">
        <v>152</v>
      </c>
      <c r="I173">
        <v>13</v>
      </c>
      <c r="J173">
        <v>15</v>
      </c>
      <c r="K173">
        <v>1</v>
      </c>
      <c r="L173">
        <v>1</v>
      </c>
      <c r="M173">
        <v>35</v>
      </c>
      <c r="N173">
        <v>9</v>
      </c>
      <c r="O173">
        <v>1</v>
      </c>
      <c r="P173">
        <v>91</v>
      </c>
      <c r="Q173">
        <v>9</v>
      </c>
      <c r="R173">
        <v>47</v>
      </c>
      <c r="S173">
        <v>133</v>
      </c>
      <c r="T173">
        <v>165</v>
      </c>
      <c r="U173">
        <v>505</v>
      </c>
      <c r="V173">
        <v>647</v>
      </c>
      <c r="W173">
        <v>7</v>
      </c>
      <c r="X173">
        <v>1474</v>
      </c>
      <c r="Y173">
        <v>835</v>
      </c>
      <c r="Z173">
        <v>2</v>
      </c>
      <c r="AA173">
        <v>5</v>
      </c>
      <c r="AB173">
        <v>2</v>
      </c>
      <c r="AC173">
        <v>13568</v>
      </c>
      <c r="AD173">
        <v>42</v>
      </c>
      <c r="AE173">
        <v>2548</v>
      </c>
      <c r="AF173">
        <v>2180</v>
      </c>
      <c r="AG173">
        <v>968</v>
      </c>
      <c r="AH173">
        <v>241</v>
      </c>
      <c r="AI173">
        <v>21793</v>
      </c>
      <c r="AJ173">
        <v>37</v>
      </c>
      <c r="AK173">
        <v>3</v>
      </c>
      <c r="AL173">
        <v>404</v>
      </c>
      <c r="AM173">
        <v>3</v>
      </c>
      <c r="AN173">
        <v>52</v>
      </c>
      <c r="AO173">
        <v>15</v>
      </c>
      <c r="AP173" t="s">
        <v>85</v>
      </c>
    </row>
    <row r="174" spans="1:42" x14ac:dyDescent="0.3">
      <c r="A174" t="s">
        <v>86</v>
      </c>
      <c r="B174">
        <v>11</v>
      </c>
      <c r="C174">
        <v>19</v>
      </c>
      <c r="D174">
        <v>46</v>
      </c>
      <c r="E174">
        <v>49</v>
      </c>
      <c r="F174">
        <v>4</v>
      </c>
      <c r="G174">
        <v>456</v>
      </c>
      <c r="H174">
        <v>137</v>
      </c>
      <c r="I174">
        <v>12</v>
      </c>
      <c r="J174">
        <v>7</v>
      </c>
      <c r="K174">
        <v>3</v>
      </c>
      <c r="L174">
        <v>0</v>
      </c>
      <c r="M174">
        <v>38</v>
      </c>
      <c r="N174">
        <v>8</v>
      </c>
      <c r="O174">
        <v>3</v>
      </c>
      <c r="P174">
        <v>60</v>
      </c>
      <c r="Q174">
        <v>10</v>
      </c>
      <c r="R174">
        <v>55</v>
      </c>
      <c r="S174">
        <v>124</v>
      </c>
      <c r="T174">
        <v>161</v>
      </c>
      <c r="U174">
        <v>750</v>
      </c>
      <c r="V174">
        <v>791</v>
      </c>
      <c r="W174">
        <v>5</v>
      </c>
      <c r="X174">
        <v>1177</v>
      </c>
      <c r="Y174">
        <v>701</v>
      </c>
      <c r="Z174">
        <v>5</v>
      </c>
      <c r="AA174">
        <v>4</v>
      </c>
      <c r="AB174">
        <v>3</v>
      </c>
      <c r="AC174">
        <v>13343</v>
      </c>
      <c r="AD174">
        <v>22</v>
      </c>
      <c r="AE174">
        <v>2706</v>
      </c>
      <c r="AF174">
        <v>1985</v>
      </c>
      <c r="AG174">
        <v>912</v>
      </c>
      <c r="AH174">
        <v>211</v>
      </c>
      <c r="AI174">
        <v>21547</v>
      </c>
      <c r="AJ174">
        <v>44</v>
      </c>
      <c r="AK174">
        <v>2</v>
      </c>
      <c r="AL174">
        <v>355</v>
      </c>
      <c r="AM174">
        <v>0</v>
      </c>
      <c r="AN174">
        <v>38</v>
      </c>
      <c r="AO174">
        <v>26</v>
      </c>
      <c r="AP174" t="s">
        <v>85</v>
      </c>
    </row>
    <row r="175" spans="1:42" x14ac:dyDescent="0.3">
      <c r="A175" t="s">
        <v>70</v>
      </c>
      <c r="B175">
        <v>11</v>
      </c>
      <c r="C175">
        <v>16</v>
      </c>
      <c r="D175">
        <v>38</v>
      </c>
      <c r="E175">
        <v>64</v>
      </c>
      <c r="F175">
        <v>3</v>
      </c>
      <c r="G175">
        <v>412</v>
      </c>
      <c r="H175">
        <v>132</v>
      </c>
      <c r="I175">
        <v>10</v>
      </c>
      <c r="J175">
        <v>16</v>
      </c>
      <c r="K175">
        <v>4</v>
      </c>
      <c r="L175">
        <v>0</v>
      </c>
      <c r="M175">
        <v>35</v>
      </c>
      <c r="N175">
        <v>3</v>
      </c>
      <c r="O175">
        <v>1</v>
      </c>
      <c r="P175">
        <v>65</v>
      </c>
      <c r="Q175">
        <v>16</v>
      </c>
      <c r="R175">
        <v>51</v>
      </c>
      <c r="S175">
        <v>131</v>
      </c>
      <c r="T175">
        <v>155</v>
      </c>
      <c r="U175">
        <v>585</v>
      </c>
      <c r="V175">
        <v>696</v>
      </c>
      <c r="W175">
        <v>2</v>
      </c>
      <c r="X175">
        <v>1084</v>
      </c>
      <c r="Y175">
        <v>597</v>
      </c>
      <c r="Z175">
        <v>0</v>
      </c>
      <c r="AA175">
        <v>7</v>
      </c>
      <c r="AB175">
        <v>5</v>
      </c>
      <c r="AC175">
        <v>14445</v>
      </c>
      <c r="AD175">
        <v>56</v>
      </c>
      <c r="AE175">
        <v>2732</v>
      </c>
      <c r="AF175">
        <v>2147</v>
      </c>
      <c r="AG175">
        <v>712</v>
      </c>
      <c r="AH175">
        <v>171</v>
      </c>
      <c r="AI175">
        <v>21820</v>
      </c>
      <c r="AJ175">
        <v>25</v>
      </c>
      <c r="AK175">
        <v>4</v>
      </c>
      <c r="AL175">
        <v>507</v>
      </c>
      <c r="AM175">
        <v>1</v>
      </c>
      <c r="AN175">
        <v>76</v>
      </c>
      <c r="AO175">
        <v>13</v>
      </c>
      <c r="AP175" t="s">
        <v>85</v>
      </c>
    </row>
    <row r="176" spans="1:42" x14ac:dyDescent="0.3">
      <c r="A176" t="s">
        <v>55</v>
      </c>
      <c r="B176">
        <v>10</v>
      </c>
      <c r="C176">
        <v>20</v>
      </c>
      <c r="D176">
        <v>31</v>
      </c>
      <c r="E176">
        <v>70</v>
      </c>
      <c r="F176">
        <v>7</v>
      </c>
      <c r="G176">
        <v>418</v>
      </c>
      <c r="H176">
        <v>125</v>
      </c>
      <c r="I176">
        <v>5</v>
      </c>
      <c r="J176">
        <v>7</v>
      </c>
      <c r="K176">
        <v>1</v>
      </c>
      <c r="L176">
        <v>1</v>
      </c>
      <c r="M176">
        <v>28</v>
      </c>
      <c r="N176">
        <v>3</v>
      </c>
      <c r="O176">
        <v>2</v>
      </c>
      <c r="P176">
        <v>70</v>
      </c>
      <c r="Q176">
        <v>10</v>
      </c>
      <c r="R176">
        <v>57</v>
      </c>
      <c r="S176">
        <v>112</v>
      </c>
      <c r="T176">
        <v>135</v>
      </c>
      <c r="U176">
        <v>487</v>
      </c>
      <c r="V176">
        <v>623</v>
      </c>
      <c r="W176">
        <v>6</v>
      </c>
      <c r="X176">
        <v>1130</v>
      </c>
      <c r="Y176">
        <v>661</v>
      </c>
      <c r="Z176">
        <v>1</v>
      </c>
      <c r="AA176">
        <v>4</v>
      </c>
      <c r="AB176">
        <v>4</v>
      </c>
      <c r="AC176">
        <v>16527</v>
      </c>
      <c r="AD176">
        <v>14</v>
      </c>
      <c r="AE176">
        <v>2740</v>
      </c>
      <c r="AF176">
        <v>2575</v>
      </c>
      <c r="AG176">
        <v>766</v>
      </c>
      <c r="AH176">
        <v>171</v>
      </c>
      <c r="AI176">
        <v>23785</v>
      </c>
      <c r="AJ176">
        <v>26</v>
      </c>
      <c r="AK176">
        <v>2</v>
      </c>
      <c r="AL176">
        <v>413</v>
      </c>
      <c r="AM176">
        <v>0</v>
      </c>
      <c r="AN176">
        <v>77</v>
      </c>
      <c r="AO176">
        <v>18</v>
      </c>
      <c r="AP176" t="s">
        <v>85</v>
      </c>
    </row>
    <row r="177" spans="1:42" x14ac:dyDescent="0.3">
      <c r="A177" t="s">
        <v>57</v>
      </c>
      <c r="B177">
        <v>10</v>
      </c>
      <c r="C177">
        <v>19</v>
      </c>
      <c r="D177">
        <v>40</v>
      </c>
      <c r="E177">
        <v>65</v>
      </c>
      <c r="F177">
        <v>7</v>
      </c>
      <c r="G177">
        <v>468</v>
      </c>
      <c r="H177">
        <v>143</v>
      </c>
      <c r="I177">
        <v>6</v>
      </c>
      <c r="J177">
        <v>7</v>
      </c>
      <c r="K177">
        <v>1</v>
      </c>
      <c r="L177">
        <v>0</v>
      </c>
      <c r="M177">
        <v>34</v>
      </c>
      <c r="N177">
        <v>6</v>
      </c>
      <c r="O177">
        <v>1</v>
      </c>
      <c r="P177">
        <v>38</v>
      </c>
      <c r="Q177">
        <v>8</v>
      </c>
      <c r="R177">
        <v>63</v>
      </c>
      <c r="S177">
        <v>98</v>
      </c>
      <c r="T177">
        <v>100</v>
      </c>
      <c r="U177">
        <v>639</v>
      </c>
      <c r="V177">
        <v>824</v>
      </c>
      <c r="W177">
        <v>6</v>
      </c>
      <c r="X177">
        <v>1020</v>
      </c>
      <c r="Y177">
        <v>569</v>
      </c>
      <c r="Z177">
        <v>1</v>
      </c>
      <c r="AA177">
        <v>4</v>
      </c>
      <c r="AB177">
        <v>4</v>
      </c>
      <c r="AC177">
        <v>15019</v>
      </c>
      <c r="AD177">
        <v>57</v>
      </c>
      <c r="AE177">
        <v>2378</v>
      </c>
      <c r="AF177">
        <v>2320</v>
      </c>
      <c r="AG177">
        <v>864</v>
      </c>
      <c r="AH177">
        <v>222</v>
      </c>
      <c r="AI177">
        <v>23375</v>
      </c>
      <c r="AJ177">
        <v>34</v>
      </c>
      <c r="AK177">
        <v>3</v>
      </c>
      <c r="AL177">
        <v>466</v>
      </c>
      <c r="AM177">
        <v>0</v>
      </c>
      <c r="AN177">
        <v>53</v>
      </c>
      <c r="AO177">
        <v>21</v>
      </c>
      <c r="AP177" t="s">
        <v>85</v>
      </c>
    </row>
    <row r="178" spans="1:42" x14ac:dyDescent="0.3">
      <c r="A178" t="s">
        <v>69</v>
      </c>
      <c r="B178">
        <v>8</v>
      </c>
      <c r="C178">
        <v>19</v>
      </c>
      <c r="D178">
        <v>33</v>
      </c>
      <c r="E178">
        <v>73</v>
      </c>
      <c r="F178">
        <v>6</v>
      </c>
      <c r="G178">
        <v>428</v>
      </c>
      <c r="H178">
        <v>131</v>
      </c>
      <c r="I178">
        <v>11</v>
      </c>
      <c r="J178">
        <v>10</v>
      </c>
      <c r="K178">
        <v>1</v>
      </c>
      <c r="L178">
        <v>0</v>
      </c>
      <c r="M178">
        <v>30</v>
      </c>
      <c r="N178">
        <v>3</v>
      </c>
      <c r="O178">
        <v>2</v>
      </c>
      <c r="P178">
        <v>72</v>
      </c>
      <c r="Q178">
        <v>10</v>
      </c>
      <c r="R178">
        <v>51</v>
      </c>
      <c r="S178">
        <v>102</v>
      </c>
      <c r="T178">
        <v>158</v>
      </c>
      <c r="U178">
        <v>607</v>
      </c>
      <c r="V178">
        <v>763</v>
      </c>
      <c r="W178">
        <v>2</v>
      </c>
      <c r="X178">
        <v>1316</v>
      </c>
      <c r="Y178">
        <v>761</v>
      </c>
      <c r="Z178">
        <v>0</v>
      </c>
      <c r="AA178">
        <v>3</v>
      </c>
      <c r="AB178">
        <v>1</v>
      </c>
      <c r="AC178">
        <v>14864</v>
      </c>
      <c r="AD178">
        <v>21</v>
      </c>
      <c r="AE178">
        <v>2726</v>
      </c>
      <c r="AF178">
        <v>2237</v>
      </c>
      <c r="AG178">
        <v>804</v>
      </c>
      <c r="AH178">
        <v>169</v>
      </c>
      <c r="AI178">
        <v>22464</v>
      </c>
      <c r="AJ178">
        <v>22</v>
      </c>
      <c r="AK178">
        <v>7</v>
      </c>
      <c r="AL178">
        <v>443</v>
      </c>
      <c r="AM178">
        <v>2</v>
      </c>
      <c r="AN178">
        <v>36</v>
      </c>
      <c r="AO178">
        <v>23</v>
      </c>
      <c r="AP178" t="s">
        <v>85</v>
      </c>
    </row>
    <row r="179" spans="1:42" x14ac:dyDescent="0.3">
      <c r="A179" t="s">
        <v>79</v>
      </c>
      <c r="B179">
        <v>8</v>
      </c>
      <c r="C179">
        <v>24</v>
      </c>
      <c r="D179">
        <v>42</v>
      </c>
      <c r="E179">
        <v>75</v>
      </c>
      <c r="F179">
        <v>3</v>
      </c>
      <c r="G179">
        <v>534</v>
      </c>
      <c r="H179">
        <v>150</v>
      </c>
      <c r="I179">
        <v>16</v>
      </c>
      <c r="J179">
        <v>10</v>
      </c>
      <c r="K179">
        <v>3</v>
      </c>
      <c r="L179">
        <v>1</v>
      </c>
      <c r="M179">
        <v>34</v>
      </c>
      <c r="N179">
        <v>8</v>
      </c>
      <c r="O179">
        <v>1</v>
      </c>
      <c r="P179">
        <v>81</v>
      </c>
      <c r="Q179">
        <v>6</v>
      </c>
      <c r="R179">
        <v>73</v>
      </c>
      <c r="S179">
        <v>142</v>
      </c>
      <c r="T179">
        <v>159</v>
      </c>
      <c r="U179">
        <v>561</v>
      </c>
      <c r="V179">
        <v>781</v>
      </c>
      <c r="W179">
        <v>6</v>
      </c>
      <c r="X179">
        <v>1445</v>
      </c>
      <c r="Y179">
        <v>884</v>
      </c>
      <c r="Z179">
        <v>4</v>
      </c>
      <c r="AA179">
        <v>4</v>
      </c>
      <c r="AB179">
        <v>2</v>
      </c>
      <c r="AC179">
        <v>13659</v>
      </c>
      <c r="AD179">
        <v>17</v>
      </c>
      <c r="AE179">
        <v>3004</v>
      </c>
      <c r="AF179">
        <v>1922</v>
      </c>
      <c r="AG179">
        <v>756</v>
      </c>
      <c r="AH179">
        <v>179</v>
      </c>
      <c r="AI179">
        <v>21907</v>
      </c>
      <c r="AJ179">
        <v>39</v>
      </c>
      <c r="AK179">
        <v>6</v>
      </c>
      <c r="AL179">
        <v>468</v>
      </c>
      <c r="AM179">
        <v>2</v>
      </c>
      <c r="AN179">
        <v>57</v>
      </c>
      <c r="AO179">
        <v>20</v>
      </c>
      <c r="AP179" t="s">
        <v>85</v>
      </c>
    </row>
    <row r="180" spans="1:42" x14ac:dyDescent="0.3">
      <c r="A180" t="s">
        <v>73</v>
      </c>
      <c r="B180">
        <v>7</v>
      </c>
      <c r="C180">
        <v>19</v>
      </c>
      <c r="D180">
        <v>28</v>
      </c>
      <c r="E180">
        <v>64</v>
      </c>
      <c r="F180">
        <v>2</v>
      </c>
      <c r="G180">
        <v>430</v>
      </c>
      <c r="H180">
        <v>125</v>
      </c>
      <c r="I180">
        <v>13</v>
      </c>
      <c r="J180">
        <v>8</v>
      </c>
      <c r="K180">
        <v>1</v>
      </c>
      <c r="L180">
        <v>1</v>
      </c>
      <c r="M180">
        <v>24</v>
      </c>
      <c r="N180">
        <v>4</v>
      </c>
      <c r="O180">
        <v>0</v>
      </c>
      <c r="P180">
        <v>64</v>
      </c>
      <c r="Q180">
        <v>10</v>
      </c>
      <c r="R180">
        <v>53</v>
      </c>
      <c r="S180">
        <v>128</v>
      </c>
      <c r="T180">
        <v>180</v>
      </c>
      <c r="U180">
        <v>568</v>
      </c>
      <c r="V180">
        <v>615</v>
      </c>
      <c r="W180">
        <v>3</v>
      </c>
      <c r="X180">
        <v>1458</v>
      </c>
      <c r="Y180">
        <v>999</v>
      </c>
      <c r="Z180">
        <v>2</v>
      </c>
      <c r="AA180">
        <v>5</v>
      </c>
      <c r="AB180">
        <v>3</v>
      </c>
      <c r="AC180">
        <v>13632</v>
      </c>
      <c r="AD180">
        <v>17</v>
      </c>
      <c r="AE180">
        <v>3021</v>
      </c>
      <c r="AF180">
        <v>1891</v>
      </c>
      <c r="AG180">
        <v>783</v>
      </c>
      <c r="AH180">
        <v>171</v>
      </c>
      <c r="AI180">
        <v>21624</v>
      </c>
      <c r="AJ180">
        <v>27</v>
      </c>
      <c r="AK180">
        <v>8</v>
      </c>
      <c r="AL180">
        <v>345</v>
      </c>
      <c r="AM180">
        <v>2</v>
      </c>
      <c r="AN180">
        <v>53</v>
      </c>
      <c r="AO180">
        <v>15</v>
      </c>
      <c r="AP180" t="s">
        <v>85</v>
      </c>
    </row>
    <row r="181" spans="1:42" x14ac:dyDescent="0.3">
      <c r="A181" t="s">
        <v>64</v>
      </c>
      <c r="B181">
        <v>7</v>
      </c>
      <c r="C181">
        <v>14</v>
      </c>
      <c r="D181">
        <v>31</v>
      </c>
      <c r="E181">
        <v>94</v>
      </c>
      <c r="F181">
        <v>2</v>
      </c>
      <c r="G181">
        <v>408</v>
      </c>
      <c r="H181">
        <v>130</v>
      </c>
      <c r="I181">
        <v>11</v>
      </c>
      <c r="J181">
        <v>8</v>
      </c>
      <c r="K181">
        <v>4</v>
      </c>
      <c r="L181">
        <v>2</v>
      </c>
      <c r="M181">
        <v>25</v>
      </c>
      <c r="N181">
        <v>6</v>
      </c>
      <c r="O181">
        <v>2</v>
      </c>
      <c r="P181">
        <v>69</v>
      </c>
      <c r="Q181">
        <v>13</v>
      </c>
      <c r="R181">
        <v>53</v>
      </c>
      <c r="S181">
        <v>144</v>
      </c>
      <c r="T181">
        <v>168</v>
      </c>
      <c r="U181">
        <v>578</v>
      </c>
      <c r="V181">
        <v>759</v>
      </c>
      <c r="W181">
        <v>4</v>
      </c>
      <c r="X181">
        <v>994</v>
      </c>
      <c r="Y181">
        <v>525</v>
      </c>
      <c r="Z181">
        <v>5</v>
      </c>
      <c r="AA181">
        <v>4</v>
      </c>
      <c r="AB181">
        <v>4</v>
      </c>
      <c r="AC181">
        <v>14451</v>
      </c>
      <c r="AD181">
        <v>40</v>
      </c>
      <c r="AE181">
        <v>2484</v>
      </c>
      <c r="AF181">
        <v>2290</v>
      </c>
      <c r="AG181">
        <v>687</v>
      </c>
      <c r="AH181">
        <v>186</v>
      </c>
      <c r="AI181">
        <v>22037</v>
      </c>
      <c r="AJ181">
        <v>23</v>
      </c>
      <c r="AK181">
        <v>3</v>
      </c>
      <c r="AL181">
        <v>411</v>
      </c>
      <c r="AM181">
        <v>0</v>
      </c>
      <c r="AN181">
        <v>82</v>
      </c>
      <c r="AO181">
        <v>17</v>
      </c>
      <c r="AP181" t="s">
        <v>85</v>
      </c>
    </row>
    <row r="182" spans="1:42" x14ac:dyDescent="0.3">
      <c r="A182" t="s">
        <v>86</v>
      </c>
      <c r="B182">
        <v>23</v>
      </c>
      <c r="C182">
        <v>3</v>
      </c>
      <c r="D182">
        <v>68</v>
      </c>
      <c r="E182">
        <v>48</v>
      </c>
      <c r="F182">
        <v>3</v>
      </c>
      <c r="G182">
        <v>522</v>
      </c>
      <c r="H182">
        <v>179</v>
      </c>
      <c r="I182">
        <v>11</v>
      </c>
      <c r="J182">
        <v>11</v>
      </c>
      <c r="K182">
        <v>10</v>
      </c>
      <c r="L182">
        <v>0</v>
      </c>
      <c r="M182">
        <v>65</v>
      </c>
      <c r="N182">
        <v>3</v>
      </c>
      <c r="O182">
        <v>6</v>
      </c>
      <c r="P182">
        <v>50</v>
      </c>
      <c r="Q182">
        <v>15</v>
      </c>
      <c r="R182">
        <v>36</v>
      </c>
      <c r="S182">
        <v>99</v>
      </c>
      <c r="T182">
        <v>166</v>
      </c>
      <c r="U182">
        <v>819</v>
      </c>
      <c r="V182">
        <v>869</v>
      </c>
      <c r="W182">
        <v>0</v>
      </c>
      <c r="X182">
        <v>1040</v>
      </c>
      <c r="Y182">
        <v>552</v>
      </c>
      <c r="Z182">
        <v>0</v>
      </c>
      <c r="AA182">
        <v>4</v>
      </c>
      <c r="AB182">
        <v>4</v>
      </c>
      <c r="AC182">
        <v>13370</v>
      </c>
      <c r="AD182">
        <v>54</v>
      </c>
      <c r="AE182">
        <v>2695</v>
      </c>
      <c r="AF182">
        <v>1970</v>
      </c>
      <c r="AG182">
        <v>762</v>
      </c>
      <c r="AH182">
        <v>197</v>
      </c>
      <c r="AI182">
        <v>21710</v>
      </c>
      <c r="AJ182">
        <v>61</v>
      </c>
      <c r="AK182">
        <v>7</v>
      </c>
      <c r="AL182">
        <v>366</v>
      </c>
      <c r="AM182">
        <v>0</v>
      </c>
      <c r="AN182">
        <v>49</v>
      </c>
      <c r="AO182">
        <v>22</v>
      </c>
      <c r="AP182" t="s">
        <v>87</v>
      </c>
    </row>
    <row r="183" spans="1:42" x14ac:dyDescent="0.3">
      <c r="A183" t="s">
        <v>46</v>
      </c>
      <c r="B183">
        <v>20</v>
      </c>
      <c r="C183">
        <v>7</v>
      </c>
      <c r="D183">
        <v>65</v>
      </c>
      <c r="E183">
        <v>40</v>
      </c>
      <c r="F183">
        <v>4</v>
      </c>
      <c r="G183">
        <v>571</v>
      </c>
      <c r="H183">
        <v>211</v>
      </c>
      <c r="I183">
        <v>21</v>
      </c>
      <c r="J183">
        <v>13</v>
      </c>
      <c r="K183">
        <v>1</v>
      </c>
      <c r="L183">
        <v>1</v>
      </c>
      <c r="M183">
        <v>61</v>
      </c>
      <c r="N183">
        <v>4</v>
      </c>
      <c r="O183">
        <v>3</v>
      </c>
      <c r="P183">
        <v>86</v>
      </c>
      <c r="Q183">
        <v>18</v>
      </c>
      <c r="R183">
        <v>36</v>
      </c>
      <c r="S183">
        <v>118</v>
      </c>
      <c r="T183">
        <v>128</v>
      </c>
      <c r="U183">
        <v>734</v>
      </c>
      <c r="V183">
        <v>709</v>
      </c>
      <c r="W183">
        <v>4</v>
      </c>
      <c r="X183">
        <v>849</v>
      </c>
      <c r="Y183">
        <v>418</v>
      </c>
      <c r="Z183">
        <v>3</v>
      </c>
      <c r="AA183">
        <v>1</v>
      </c>
      <c r="AB183">
        <v>1</v>
      </c>
      <c r="AC183">
        <v>21249</v>
      </c>
      <c r="AD183">
        <v>168</v>
      </c>
      <c r="AE183">
        <v>1859</v>
      </c>
      <c r="AF183">
        <v>2946</v>
      </c>
      <c r="AG183">
        <v>754</v>
      </c>
      <c r="AH183">
        <v>227</v>
      </c>
      <c r="AI183">
        <v>29337</v>
      </c>
      <c r="AJ183">
        <v>69</v>
      </c>
      <c r="AK183">
        <v>3</v>
      </c>
      <c r="AL183">
        <v>511</v>
      </c>
      <c r="AM183">
        <v>0</v>
      </c>
      <c r="AN183">
        <v>45</v>
      </c>
      <c r="AO183">
        <v>20</v>
      </c>
      <c r="AP183" t="s">
        <v>87</v>
      </c>
    </row>
    <row r="184" spans="1:42" x14ac:dyDescent="0.3">
      <c r="A184" t="s">
        <v>56</v>
      </c>
      <c r="B184">
        <v>19</v>
      </c>
      <c r="C184">
        <v>10</v>
      </c>
      <c r="D184">
        <v>71</v>
      </c>
      <c r="E184">
        <v>61</v>
      </c>
      <c r="F184">
        <v>0</v>
      </c>
      <c r="G184">
        <v>615</v>
      </c>
      <c r="H184">
        <v>210</v>
      </c>
      <c r="I184">
        <v>15</v>
      </c>
      <c r="J184">
        <v>13</v>
      </c>
      <c r="K184">
        <v>5</v>
      </c>
      <c r="L184">
        <v>0</v>
      </c>
      <c r="M184">
        <v>57</v>
      </c>
      <c r="N184">
        <v>14</v>
      </c>
      <c r="O184">
        <v>5</v>
      </c>
      <c r="P184">
        <v>63</v>
      </c>
      <c r="Q184">
        <v>16</v>
      </c>
      <c r="R184">
        <v>41</v>
      </c>
      <c r="S184">
        <v>86</v>
      </c>
      <c r="T184">
        <v>66</v>
      </c>
      <c r="U184">
        <v>630</v>
      </c>
      <c r="V184">
        <v>729</v>
      </c>
      <c r="W184">
        <v>3</v>
      </c>
      <c r="X184">
        <v>940</v>
      </c>
      <c r="Y184">
        <v>513</v>
      </c>
      <c r="Z184">
        <v>1</v>
      </c>
      <c r="AA184">
        <v>1</v>
      </c>
      <c r="AB184">
        <v>1</v>
      </c>
      <c r="AC184">
        <v>20488</v>
      </c>
      <c r="AD184">
        <v>84</v>
      </c>
      <c r="AE184">
        <v>2082</v>
      </c>
      <c r="AF184">
        <v>2895</v>
      </c>
      <c r="AG184">
        <v>866</v>
      </c>
      <c r="AH184">
        <v>257</v>
      </c>
      <c r="AI184">
        <v>28396</v>
      </c>
      <c r="AJ184">
        <v>50</v>
      </c>
      <c r="AK184">
        <v>2</v>
      </c>
      <c r="AL184">
        <v>556</v>
      </c>
      <c r="AM184">
        <v>0</v>
      </c>
      <c r="AN184">
        <v>38</v>
      </c>
      <c r="AO184">
        <v>41</v>
      </c>
      <c r="AP184" t="s">
        <v>87</v>
      </c>
    </row>
    <row r="185" spans="1:42" x14ac:dyDescent="0.3">
      <c r="A185" t="s">
        <v>42</v>
      </c>
      <c r="B185">
        <v>19</v>
      </c>
      <c r="C185">
        <v>10</v>
      </c>
      <c r="D185">
        <v>49</v>
      </c>
      <c r="E185">
        <v>65</v>
      </c>
      <c r="F185">
        <v>1</v>
      </c>
      <c r="G185">
        <v>430</v>
      </c>
      <c r="H185">
        <v>144</v>
      </c>
      <c r="I185">
        <v>9</v>
      </c>
      <c r="J185">
        <v>5</v>
      </c>
      <c r="K185">
        <v>3</v>
      </c>
      <c r="L185">
        <v>1</v>
      </c>
      <c r="M185">
        <v>44</v>
      </c>
      <c r="N185">
        <v>5</v>
      </c>
      <c r="O185">
        <v>2</v>
      </c>
      <c r="P185">
        <v>75</v>
      </c>
      <c r="Q185">
        <v>18</v>
      </c>
      <c r="R185">
        <v>35</v>
      </c>
      <c r="S185">
        <v>90</v>
      </c>
      <c r="T185">
        <v>96</v>
      </c>
      <c r="U185">
        <v>594</v>
      </c>
      <c r="V185">
        <v>760</v>
      </c>
      <c r="W185">
        <v>4</v>
      </c>
      <c r="X185">
        <v>755</v>
      </c>
      <c r="Y185">
        <v>373</v>
      </c>
      <c r="Z185">
        <v>2</v>
      </c>
      <c r="AA185">
        <v>2</v>
      </c>
      <c r="AB185">
        <v>2</v>
      </c>
      <c r="AC185">
        <v>20070</v>
      </c>
      <c r="AD185">
        <v>43</v>
      </c>
      <c r="AE185">
        <v>2649</v>
      </c>
      <c r="AF185">
        <v>3221</v>
      </c>
      <c r="AG185">
        <v>786</v>
      </c>
      <c r="AH185">
        <v>228</v>
      </c>
      <c r="AI185">
        <v>27542</v>
      </c>
      <c r="AJ185">
        <v>28</v>
      </c>
      <c r="AK185">
        <v>4</v>
      </c>
      <c r="AL185">
        <v>522</v>
      </c>
      <c r="AM185">
        <v>0</v>
      </c>
      <c r="AN185">
        <v>29</v>
      </c>
      <c r="AO185">
        <v>13</v>
      </c>
      <c r="AP185" t="s">
        <v>87</v>
      </c>
    </row>
    <row r="186" spans="1:42" x14ac:dyDescent="0.3">
      <c r="A186" t="s">
        <v>47</v>
      </c>
      <c r="B186">
        <v>19</v>
      </c>
      <c r="C186">
        <v>6</v>
      </c>
      <c r="D186">
        <v>69</v>
      </c>
      <c r="E186">
        <v>72</v>
      </c>
      <c r="F186">
        <v>0</v>
      </c>
      <c r="G186">
        <v>659</v>
      </c>
      <c r="H186">
        <v>252</v>
      </c>
      <c r="I186">
        <v>19</v>
      </c>
      <c r="J186">
        <v>7</v>
      </c>
      <c r="K186">
        <v>5</v>
      </c>
      <c r="L186">
        <v>2</v>
      </c>
      <c r="M186">
        <v>59</v>
      </c>
      <c r="N186">
        <v>10</v>
      </c>
      <c r="O186">
        <v>3</v>
      </c>
      <c r="P186">
        <v>72</v>
      </c>
      <c r="Q186">
        <v>13</v>
      </c>
      <c r="R186">
        <v>35</v>
      </c>
      <c r="S186">
        <v>89</v>
      </c>
      <c r="T186">
        <v>140</v>
      </c>
      <c r="U186">
        <v>645</v>
      </c>
      <c r="V186">
        <v>805</v>
      </c>
      <c r="W186">
        <v>1</v>
      </c>
      <c r="X186">
        <v>1046</v>
      </c>
      <c r="Y186">
        <v>576</v>
      </c>
      <c r="Z186">
        <v>3</v>
      </c>
      <c r="AA186">
        <v>2</v>
      </c>
      <c r="AB186">
        <v>2</v>
      </c>
      <c r="AC186">
        <v>18649</v>
      </c>
      <c r="AD186">
        <v>64</v>
      </c>
      <c r="AE186">
        <v>2554</v>
      </c>
      <c r="AF186">
        <v>2708</v>
      </c>
      <c r="AG186">
        <v>738</v>
      </c>
      <c r="AH186">
        <v>254</v>
      </c>
      <c r="AI186">
        <v>27014</v>
      </c>
      <c r="AJ186">
        <v>47</v>
      </c>
      <c r="AK186">
        <v>2</v>
      </c>
      <c r="AL186">
        <v>581</v>
      </c>
      <c r="AM186">
        <v>0</v>
      </c>
      <c r="AN186">
        <v>38</v>
      </c>
      <c r="AO186">
        <v>27</v>
      </c>
      <c r="AP186" t="s">
        <v>87</v>
      </c>
    </row>
    <row r="187" spans="1:42" x14ac:dyDescent="0.3">
      <c r="A187" t="s">
        <v>81</v>
      </c>
      <c r="B187">
        <v>18</v>
      </c>
      <c r="C187">
        <v>11</v>
      </c>
      <c r="D187">
        <v>59</v>
      </c>
      <c r="E187">
        <v>57</v>
      </c>
      <c r="F187">
        <v>6</v>
      </c>
      <c r="G187">
        <v>519</v>
      </c>
      <c r="H187">
        <v>166</v>
      </c>
      <c r="I187">
        <v>13</v>
      </c>
      <c r="J187">
        <v>15</v>
      </c>
      <c r="K187">
        <v>3</v>
      </c>
      <c r="L187">
        <v>1</v>
      </c>
      <c r="M187">
        <v>53</v>
      </c>
      <c r="N187">
        <v>6</v>
      </c>
      <c r="O187">
        <v>3</v>
      </c>
      <c r="P187">
        <v>98</v>
      </c>
      <c r="Q187">
        <v>12</v>
      </c>
      <c r="R187">
        <v>41</v>
      </c>
      <c r="S187">
        <v>94</v>
      </c>
      <c r="T187">
        <v>136</v>
      </c>
      <c r="U187">
        <v>709</v>
      </c>
      <c r="V187">
        <v>714</v>
      </c>
      <c r="W187">
        <v>3</v>
      </c>
      <c r="X187">
        <v>1101</v>
      </c>
      <c r="Y187">
        <v>515</v>
      </c>
      <c r="Z187">
        <v>0</v>
      </c>
      <c r="AA187">
        <v>1</v>
      </c>
      <c r="AB187">
        <v>1</v>
      </c>
      <c r="AC187">
        <v>15913</v>
      </c>
      <c r="AD187">
        <v>46</v>
      </c>
      <c r="AE187">
        <v>2509</v>
      </c>
      <c r="AF187">
        <v>2385</v>
      </c>
      <c r="AG187">
        <v>956</v>
      </c>
      <c r="AH187">
        <v>220</v>
      </c>
      <c r="AI187">
        <v>23716</v>
      </c>
      <c r="AJ187">
        <v>43</v>
      </c>
      <c r="AK187">
        <v>6</v>
      </c>
      <c r="AL187">
        <v>425</v>
      </c>
      <c r="AM187">
        <v>0</v>
      </c>
      <c r="AN187">
        <v>36</v>
      </c>
      <c r="AO187">
        <v>12</v>
      </c>
      <c r="AP187" t="s">
        <v>87</v>
      </c>
    </row>
    <row r="188" spans="1:42" x14ac:dyDescent="0.3">
      <c r="A188" t="s">
        <v>45</v>
      </c>
      <c r="B188">
        <v>16</v>
      </c>
      <c r="C188">
        <v>10</v>
      </c>
      <c r="D188">
        <v>63</v>
      </c>
      <c r="E188">
        <v>61</v>
      </c>
      <c r="F188">
        <v>3</v>
      </c>
      <c r="G188">
        <v>629</v>
      </c>
      <c r="H188">
        <v>202</v>
      </c>
      <c r="I188">
        <v>16</v>
      </c>
      <c r="J188">
        <v>12</v>
      </c>
      <c r="K188">
        <v>2</v>
      </c>
      <c r="L188">
        <v>1</v>
      </c>
      <c r="M188">
        <v>48</v>
      </c>
      <c r="N188">
        <v>15</v>
      </c>
      <c r="O188">
        <v>1</v>
      </c>
      <c r="P188">
        <v>91</v>
      </c>
      <c r="Q188">
        <v>11</v>
      </c>
      <c r="R188">
        <v>50</v>
      </c>
      <c r="S188">
        <v>81</v>
      </c>
      <c r="T188">
        <v>108</v>
      </c>
      <c r="U188">
        <v>549</v>
      </c>
      <c r="V188">
        <v>871</v>
      </c>
      <c r="W188">
        <v>4</v>
      </c>
      <c r="X188">
        <v>871</v>
      </c>
      <c r="Y188">
        <v>407</v>
      </c>
      <c r="Z188">
        <v>1</v>
      </c>
      <c r="AA188">
        <v>3</v>
      </c>
      <c r="AB188">
        <v>2</v>
      </c>
      <c r="AC188">
        <v>19733</v>
      </c>
      <c r="AD188">
        <v>75</v>
      </c>
      <c r="AE188">
        <v>2370</v>
      </c>
      <c r="AF188">
        <v>2842</v>
      </c>
      <c r="AG188">
        <v>780</v>
      </c>
      <c r="AH188">
        <v>265</v>
      </c>
      <c r="AI188">
        <v>27890</v>
      </c>
      <c r="AJ188">
        <v>36</v>
      </c>
      <c r="AK188">
        <v>2</v>
      </c>
      <c r="AL188">
        <v>560</v>
      </c>
      <c r="AM188">
        <v>1</v>
      </c>
      <c r="AN188">
        <v>41</v>
      </c>
      <c r="AO188">
        <v>18</v>
      </c>
      <c r="AP188" t="s">
        <v>87</v>
      </c>
    </row>
    <row r="189" spans="1:42" x14ac:dyDescent="0.3">
      <c r="A189" t="s">
        <v>54</v>
      </c>
      <c r="B189">
        <v>16</v>
      </c>
      <c r="C189">
        <v>8</v>
      </c>
      <c r="D189">
        <v>65</v>
      </c>
      <c r="E189">
        <v>58</v>
      </c>
      <c r="F189">
        <v>5</v>
      </c>
      <c r="G189">
        <v>558</v>
      </c>
      <c r="H189">
        <v>185</v>
      </c>
      <c r="I189">
        <v>19</v>
      </c>
      <c r="J189">
        <v>15</v>
      </c>
      <c r="K189">
        <v>4</v>
      </c>
      <c r="L189">
        <v>4</v>
      </c>
      <c r="M189">
        <v>55</v>
      </c>
      <c r="N189">
        <v>10</v>
      </c>
      <c r="O189">
        <v>2</v>
      </c>
      <c r="P189">
        <v>82</v>
      </c>
      <c r="Q189">
        <v>11</v>
      </c>
      <c r="R189">
        <v>51</v>
      </c>
      <c r="S189">
        <v>111</v>
      </c>
      <c r="T189">
        <v>162</v>
      </c>
      <c r="U189">
        <v>668</v>
      </c>
      <c r="V189">
        <v>711</v>
      </c>
      <c r="W189">
        <v>1</v>
      </c>
      <c r="X189">
        <v>1003</v>
      </c>
      <c r="Y189">
        <v>568</v>
      </c>
      <c r="Z189">
        <v>2</v>
      </c>
      <c r="AA189">
        <v>8</v>
      </c>
      <c r="AB189">
        <v>6</v>
      </c>
      <c r="AC189">
        <v>15031</v>
      </c>
      <c r="AD189">
        <v>32</v>
      </c>
      <c r="AE189">
        <v>2568</v>
      </c>
      <c r="AF189">
        <v>2236</v>
      </c>
      <c r="AG189">
        <v>805</v>
      </c>
      <c r="AH189">
        <v>224</v>
      </c>
      <c r="AI189">
        <v>23104</v>
      </c>
      <c r="AJ189">
        <v>39</v>
      </c>
      <c r="AK189">
        <v>8</v>
      </c>
      <c r="AL189">
        <v>389</v>
      </c>
      <c r="AM189">
        <v>2</v>
      </c>
      <c r="AN189">
        <v>50</v>
      </c>
      <c r="AO189">
        <v>19</v>
      </c>
      <c r="AP189" t="s">
        <v>87</v>
      </c>
    </row>
    <row r="190" spans="1:42" x14ac:dyDescent="0.3">
      <c r="A190" t="s">
        <v>68</v>
      </c>
      <c r="B190">
        <v>14</v>
      </c>
      <c r="C190">
        <v>15</v>
      </c>
      <c r="D190">
        <v>41</v>
      </c>
      <c r="E190">
        <v>51</v>
      </c>
      <c r="F190">
        <v>4</v>
      </c>
      <c r="G190">
        <v>419</v>
      </c>
      <c r="H190">
        <v>128</v>
      </c>
      <c r="I190">
        <v>5</v>
      </c>
      <c r="J190">
        <v>9</v>
      </c>
      <c r="K190">
        <v>5</v>
      </c>
      <c r="L190">
        <v>0</v>
      </c>
      <c r="M190">
        <v>33</v>
      </c>
      <c r="N190">
        <v>8</v>
      </c>
      <c r="O190">
        <v>0</v>
      </c>
      <c r="P190">
        <v>103</v>
      </c>
      <c r="Q190">
        <v>10</v>
      </c>
      <c r="R190">
        <v>55</v>
      </c>
      <c r="S190">
        <v>121</v>
      </c>
      <c r="T190">
        <v>149</v>
      </c>
      <c r="U190">
        <v>576</v>
      </c>
      <c r="V190">
        <v>710</v>
      </c>
      <c r="W190">
        <v>7</v>
      </c>
      <c r="X190">
        <v>826</v>
      </c>
      <c r="Y190">
        <v>426</v>
      </c>
      <c r="Z190">
        <v>0</v>
      </c>
      <c r="AA190">
        <v>5</v>
      </c>
      <c r="AB190">
        <v>5</v>
      </c>
      <c r="AC190">
        <v>16342</v>
      </c>
      <c r="AD190">
        <v>60</v>
      </c>
      <c r="AE190">
        <v>2379</v>
      </c>
      <c r="AF190">
        <v>2440</v>
      </c>
      <c r="AG190">
        <v>683</v>
      </c>
      <c r="AH190">
        <v>153</v>
      </c>
      <c r="AI190">
        <v>23663</v>
      </c>
      <c r="AJ190">
        <v>35</v>
      </c>
      <c r="AK190">
        <v>3</v>
      </c>
      <c r="AL190">
        <v>359</v>
      </c>
      <c r="AM190">
        <v>0</v>
      </c>
      <c r="AN190">
        <v>59</v>
      </c>
      <c r="AO190">
        <v>15</v>
      </c>
      <c r="AP190" t="s">
        <v>87</v>
      </c>
    </row>
    <row r="191" spans="1:42" x14ac:dyDescent="0.3">
      <c r="A191" t="s">
        <v>44</v>
      </c>
      <c r="B191">
        <v>12</v>
      </c>
      <c r="C191">
        <v>12</v>
      </c>
      <c r="D191">
        <v>59</v>
      </c>
      <c r="E191">
        <v>58</v>
      </c>
      <c r="F191">
        <v>5</v>
      </c>
      <c r="G191">
        <v>526</v>
      </c>
      <c r="H191">
        <v>173</v>
      </c>
      <c r="I191">
        <v>4</v>
      </c>
      <c r="J191">
        <v>6</v>
      </c>
      <c r="K191">
        <v>4</v>
      </c>
      <c r="L191">
        <v>4</v>
      </c>
      <c r="M191">
        <v>48</v>
      </c>
      <c r="N191">
        <v>11</v>
      </c>
      <c r="O191">
        <v>1</v>
      </c>
      <c r="P191">
        <v>90</v>
      </c>
      <c r="Q191">
        <v>9</v>
      </c>
      <c r="R191">
        <v>53</v>
      </c>
      <c r="S191">
        <v>122</v>
      </c>
      <c r="T191">
        <v>136</v>
      </c>
      <c r="U191">
        <v>518</v>
      </c>
      <c r="V191">
        <v>790</v>
      </c>
      <c r="W191">
        <v>2</v>
      </c>
      <c r="X191">
        <v>790</v>
      </c>
      <c r="Y191">
        <v>398</v>
      </c>
      <c r="Z191">
        <v>2</v>
      </c>
      <c r="AA191">
        <v>4</v>
      </c>
      <c r="AB191">
        <v>3</v>
      </c>
      <c r="AC191">
        <v>19664</v>
      </c>
      <c r="AD191">
        <v>74</v>
      </c>
      <c r="AE191">
        <v>2312</v>
      </c>
      <c r="AF191">
        <v>2933</v>
      </c>
      <c r="AG191">
        <v>732</v>
      </c>
      <c r="AH191">
        <v>240</v>
      </c>
      <c r="AI191">
        <v>27362</v>
      </c>
      <c r="AJ191">
        <v>33</v>
      </c>
      <c r="AK191">
        <v>4</v>
      </c>
      <c r="AL191">
        <v>413</v>
      </c>
      <c r="AM191">
        <v>1</v>
      </c>
      <c r="AN191">
        <v>54</v>
      </c>
      <c r="AO191">
        <v>27</v>
      </c>
      <c r="AP191" t="s">
        <v>87</v>
      </c>
    </row>
    <row r="192" spans="1:42" x14ac:dyDescent="0.3">
      <c r="A192" t="s">
        <v>78</v>
      </c>
      <c r="B192">
        <v>12</v>
      </c>
      <c r="C192">
        <v>15</v>
      </c>
      <c r="D192">
        <v>42</v>
      </c>
      <c r="E192">
        <v>60</v>
      </c>
      <c r="F192">
        <v>1</v>
      </c>
      <c r="G192">
        <v>441</v>
      </c>
      <c r="H192">
        <v>136</v>
      </c>
      <c r="I192">
        <v>14</v>
      </c>
      <c r="J192">
        <v>6</v>
      </c>
      <c r="K192">
        <v>5</v>
      </c>
      <c r="L192">
        <v>3</v>
      </c>
      <c r="M192">
        <v>35</v>
      </c>
      <c r="N192">
        <v>7</v>
      </c>
      <c r="O192">
        <v>3</v>
      </c>
      <c r="P192">
        <v>82</v>
      </c>
      <c r="Q192">
        <v>9</v>
      </c>
      <c r="R192">
        <v>52</v>
      </c>
      <c r="S192">
        <v>119</v>
      </c>
      <c r="T192">
        <v>134</v>
      </c>
      <c r="U192">
        <v>679</v>
      </c>
      <c r="V192">
        <v>638</v>
      </c>
      <c r="W192">
        <v>2</v>
      </c>
      <c r="X192">
        <v>1058</v>
      </c>
      <c r="Y192">
        <v>559</v>
      </c>
      <c r="Z192">
        <v>5</v>
      </c>
      <c r="AA192">
        <v>2</v>
      </c>
      <c r="AB192">
        <v>2</v>
      </c>
      <c r="AC192">
        <v>18169</v>
      </c>
      <c r="AD192">
        <v>46</v>
      </c>
      <c r="AE192">
        <v>2416</v>
      </c>
      <c r="AF192">
        <v>2796</v>
      </c>
      <c r="AG192">
        <v>725</v>
      </c>
      <c r="AH192">
        <v>163</v>
      </c>
      <c r="AI192">
        <v>25989</v>
      </c>
      <c r="AJ192">
        <v>31</v>
      </c>
      <c r="AK192">
        <v>2</v>
      </c>
      <c r="AL192">
        <v>465</v>
      </c>
      <c r="AM192">
        <v>0</v>
      </c>
      <c r="AN192">
        <v>85</v>
      </c>
      <c r="AO192">
        <v>34</v>
      </c>
      <c r="AP192" t="s">
        <v>87</v>
      </c>
    </row>
    <row r="193" spans="1:42" x14ac:dyDescent="0.3">
      <c r="A193" t="s">
        <v>62</v>
      </c>
      <c r="B193">
        <v>12</v>
      </c>
      <c r="C193">
        <v>17</v>
      </c>
      <c r="D193">
        <v>40</v>
      </c>
      <c r="E193">
        <v>73</v>
      </c>
      <c r="F193">
        <v>3</v>
      </c>
      <c r="G193">
        <v>446</v>
      </c>
      <c r="H193">
        <v>140</v>
      </c>
      <c r="I193">
        <v>9</v>
      </c>
      <c r="J193">
        <v>5</v>
      </c>
      <c r="K193">
        <v>6</v>
      </c>
      <c r="L193">
        <v>1</v>
      </c>
      <c r="M193">
        <v>37</v>
      </c>
      <c r="N193">
        <v>3</v>
      </c>
      <c r="O193">
        <v>0</v>
      </c>
      <c r="P193">
        <v>52</v>
      </c>
      <c r="Q193">
        <v>11</v>
      </c>
      <c r="R193">
        <v>50</v>
      </c>
      <c r="S193">
        <v>121</v>
      </c>
      <c r="T193">
        <v>111</v>
      </c>
      <c r="U193">
        <v>764</v>
      </c>
      <c r="V193">
        <v>794</v>
      </c>
      <c r="W193">
        <v>1</v>
      </c>
      <c r="X193">
        <v>931</v>
      </c>
      <c r="Y193">
        <v>394</v>
      </c>
      <c r="Z193">
        <v>2</v>
      </c>
      <c r="AA193">
        <v>8</v>
      </c>
      <c r="AB193">
        <v>4</v>
      </c>
      <c r="AC193">
        <v>14530</v>
      </c>
      <c r="AD193">
        <v>29</v>
      </c>
      <c r="AE193">
        <v>2939</v>
      </c>
      <c r="AF193">
        <v>2164</v>
      </c>
      <c r="AG193">
        <v>704</v>
      </c>
      <c r="AH193">
        <v>164</v>
      </c>
      <c r="AI193">
        <v>22363</v>
      </c>
      <c r="AJ193">
        <v>31</v>
      </c>
      <c r="AK193">
        <v>2</v>
      </c>
      <c r="AL193">
        <v>391</v>
      </c>
      <c r="AM193">
        <v>3</v>
      </c>
      <c r="AN193">
        <v>67</v>
      </c>
      <c r="AO193">
        <v>66</v>
      </c>
      <c r="AP193" t="s">
        <v>87</v>
      </c>
    </row>
    <row r="194" spans="1:42" x14ac:dyDescent="0.3">
      <c r="A194" t="s">
        <v>88</v>
      </c>
      <c r="B194">
        <v>11</v>
      </c>
      <c r="C194">
        <v>18</v>
      </c>
      <c r="D194">
        <v>45</v>
      </c>
      <c r="E194">
        <v>53</v>
      </c>
      <c r="F194">
        <v>1</v>
      </c>
      <c r="G194">
        <v>464</v>
      </c>
      <c r="H194">
        <v>143</v>
      </c>
      <c r="I194">
        <v>8</v>
      </c>
      <c r="J194">
        <v>11</v>
      </c>
      <c r="K194">
        <v>3</v>
      </c>
      <c r="L194">
        <v>0</v>
      </c>
      <c r="M194">
        <v>39</v>
      </c>
      <c r="N194">
        <v>6</v>
      </c>
      <c r="O194">
        <v>0</v>
      </c>
      <c r="P194">
        <v>66</v>
      </c>
      <c r="Q194">
        <v>7</v>
      </c>
      <c r="R194">
        <v>67</v>
      </c>
      <c r="S194">
        <v>90</v>
      </c>
      <c r="T194">
        <v>106</v>
      </c>
      <c r="U194">
        <v>640</v>
      </c>
      <c r="V194">
        <v>709</v>
      </c>
      <c r="W194">
        <v>1</v>
      </c>
      <c r="X194">
        <v>951</v>
      </c>
      <c r="Y194">
        <v>526</v>
      </c>
      <c r="Z194">
        <v>0</v>
      </c>
      <c r="AA194">
        <v>6</v>
      </c>
      <c r="AB194">
        <v>4</v>
      </c>
      <c r="AC194">
        <v>17270</v>
      </c>
      <c r="AD194">
        <v>33</v>
      </c>
      <c r="AE194">
        <v>2484</v>
      </c>
      <c r="AF194">
        <v>2541</v>
      </c>
      <c r="AG194">
        <v>749</v>
      </c>
      <c r="AH194">
        <v>221</v>
      </c>
      <c r="AI194">
        <v>25291</v>
      </c>
      <c r="AJ194">
        <v>25</v>
      </c>
      <c r="AK194">
        <v>2</v>
      </c>
      <c r="AL194">
        <v>410</v>
      </c>
      <c r="AM194">
        <v>2</v>
      </c>
      <c r="AN194">
        <v>58</v>
      </c>
      <c r="AO194">
        <v>12</v>
      </c>
      <c r="AP194" t="s">
        <v>87</v>
      </c>
    </row>
    <row r="195" spans="1:42" x14ac:dyDescent="0.3">
      <c r="A195" t="s">
        <v>83</v>
      </c>
      <c r="B195">
        <v>11</v>
      </c>
      <c r="C195">
        <v>18</v>
      </c>
      <c r="D195">
        <v>39</v>
      </c>
      <c r="E195">
        <v>60</v>
      </c>
      <c r="F195">
        <v>2</v>
      </c>
      <c r="G195">
        <v>469</v>
      </c>
      <c r="H195">
        <v>153</v>
      </c>
      <c r="I195">
        <v>12</v>
      </c>
      <c r="J195">
        <v>7</v>
      </c>
      <c r="K195">
        <v>4</v>
      </c>
      <c r="L195">
        <v>1</v>
      </c>
      <c r="M195">
        <v>33</v>
      </c>
      <c r="N195">
        <v>6</v>
      </c>
      <c r="O195">
        <v>0</v>
      </c>
      <c r="P195">
        <v>81</v>
      </c>
      <c r="Q195">
        <v>8</v>
      </c>
      <c r="R195">
        <v>51</v>
      </c>
      <c r="S195">
        <v>122</v>
      </c>
      <c r="T195">
        <v>176</v>
      </c>
      <c r="U195">
        <v>698</v>
      </c>
      <c r="V195">
        <v>649</v>
      </c>
      <c r="W195">
        <v>3</v>
      </c>
      <c r="X195">
        <v>963</v>
      </c>
      <c r="Y195">
        <v>506</v>
      </c>
      <c r="Z195">
        <v>4</v>
      </c>
      <c r="AA195">
        <v>4</v>
      </c>
      <c r="AB195">
        <v>4</v>
      </c>
      <c r="AC195">
        <v>13785</v>
      </c>
      <c r="AD195">
        <v>16</v>
      </c>
      <c r="AE195">
        <v>2759</v>
      </c>
      <c r="AF195">
        <v>2185</v>
      </c>
      <c r="AG195">
        <v>969</v>
      </c>
      <c r="AH195">
        <v>219</v>
      </c>
      <c r="AI195">
        <v>21861</v>
      </c>
      <c r="AJ195">
        <v>36</v>
      </c>
      <c r="AK195">
        <v>4</v>
      </c>
      <c r="AL195">
        <v>467</v>
      </c>
      <c r="AM195">
        <v>0</v>
      </c>
      <c r="AN195">
        <v>43</v>
      </c>
      <c r="AO195">
        <v>5</v>
      </c>
      <c r="AP195" t="s">
        <v>87</v>
      </c>
    </row>
    <row r="196" spans="1:42" x14ac:dyDescent="0.3">
      <c r="A196" t="s">
        <v>51</v>
      </c>
      <c r="B196">
        <v>11</v>
      </c>
      <c r="C196">
        <v>13</v>
      </c>
      <c r="D196">
        <v>59</v>
      </c>
      <c r="E196">
        <v>44</v>
      </c>
      <c r="F196">
        <v>5</v>
      </c>
      <c r="G196">
        <v>491</v>
      </c>
      <c r="H196">
        <v>175</v>
      </c>
      <c r="I196">
        <v>18</v>
      </c>
      <c r="J196">
        <v>10</v>
      </c>
      <c r="K196">
        <v>4</v>
      </c>
      <c r="L196">
        <v>0</v>
      </c>
      <c r="M196">
        <v>53</v>
      </c>
      <c r="N196">
        <v>6</v>
      </c>
      <c r="O196">
        <v>2</v>
      </c>
      <c r="P196">
        <v>55</v>
      </c>
      <c r="Q196">
        <v>10</v>
      </c>
      <c r="R196">
        <v>55</v>
      </c>
      <c r="S196">
        <v>127</v>
      </c>
      <c r="T196">
        <v>160</v>
      </c>
      <c r="U196">
        <v>511</v>
      </c>
      <c r="V196">
        <v>730</v>
      </c>
      <c r="W196">
        <v>3</v>
      </c>
      <c r="X196">
        <v>994</v>
      </c>
      <c r="Y196">
        <v>489</v>
      </c>
      <c r="Z196">
        <v>1</v>
      </c>
      <c r="AA196">
        <v>6</v>
      </c>
      <c r="AB196">
        <v>5</v>
      </c>
      <c r="AC196">
        <v>17947</v>
      </c>
      <c r="AD196">
        <v>57</v>
      </c>
      <c r="AE196">
        <v>2742</v>
      </c>
      <c r="AF196">
        <v>2699</v>
      </c>
      <c r="AG196">
        <v>782</v>
      </c>
      <c r="AH196">
        <v>218</v>
      </c>
      <c r="AI196">
        <v>25741</v>
      </c>
      <c r="AJ196">
        <v>49</v>
      </c>
      <c r="AK196">
        <v>4</v>
      </c>
      <c r="AL196">
        <v>453</v>
      </c>
      <c r="AM196">
        <v>0</v>
      </c>
      <c r="AN196">
        <v>53</v>
      </c>
      <c r="AO196">
        <v>14</v>
      </c>
      <c r="AP196" t="s">
        <v>87</v>
      </c>
    </row>
    <row r="197" spans="1:42" x14ac:dyDescent="0.3">
      <c r="A197" t="s">
        <v>70</v>
      </c>
      <c r="B197">
        <v>10</v>
      </c>
      <c r="C197">
        <v>15</v>
      </c>
      <c r="D197">
        <v>34</v>
      </c>
      <c r="E197">
        <v>65</v>
      </c>
      <c r="F197">
        <v>3</v>
      </c>
      <c r="G197">
        <v>388</v>
      </c>
      <c r="H197">
        <v>107</v>
      </c>
      <c r="I197">
        <v>10</v>
      </c>
      <c r="J197">
        <v>12</v>
      </c>
      <c r="K197">
        <v>1</v>
      </c>
      <c r="L197">
        <v>1</v>
      </c>
      <c r="M197">
        <v>31</v>
      </c>
      <c r="N197">
        <v>3</v>
      </c>
      <c r="O197">
        <v>0</v>
      </c>
      <c r="P197">
        <v>68</v>
      </c>
      <c r="Q197">
        <v>11</v>
      </c>
      <c r="R197">
        <v>48</v>
      </c>
      <c r="S197">
        <v>109</v>
      </c>
      <c r="T197">
        <v>172</v>
      </c>
      <c r="U197">
        <v>721</v>
      </c>
      <c r="V197">
        <v>642</v>
      </c>
      <c r="W197">
        <v>4</v>
      </c>
      <c r="X197">
        <v>992</v>
      </c>
      <c r="Y197">
        <v>547</v>
      </c>
      <c r="Z197">
        <v>3</v>
      </c>
      <c r="AA197">
        <v>6</v>
      </c>
      <c r="AB197">
        <v>5</v>
      </c>
      <c r="AC197">
        <v>12262</v>
      </c>
      <c r="AD197">
        <v>29</v>
      </c>
      <c r="AE197">
        <v>2661</v>
      </c>
      <c r="AF197">
        <v>1638</v>
      </c>
      <c r="AG197">
        <v>847</v>
      </c>
      <c r="AH197">
        <v>188</v>
      </c>
      <c r="AI197">
        <v>19822</v>
      </c>
      <c r="AJ197">
        <v>28</v>
      </c>
      <c r="AK197">
        <v>5</v>
      </c>
      <c r="AL197">
        <v>480</v>
      </c>
      <c r="AM197">
        <v>0</v>
      </c>
      <c r="AN197">
        <v>54</v>
      </c>
      <c r="AO197">
        <v>14</v>
      </c>
      <c r="AP197" t="s">
        <v>87</v>
      </c>
    </row>
    <row r="198" spans="1:42" x14ac:dyDescent="0.3">
      <c r="A198" t="s">
        <v>57</v>
      </c>
      <c r="B198">
        <v>9</v>
      </c>
      <c r="C198">
        <v>19</v>
      </c>
      <c r="D198">
        <v>44</v>
      </c>
      <c r="E198">
        <v>60</v>
      </c>
      <c r="F198">
        <v>5</v>
      </c>
      <c r="G198">
        <v>397</v>
      </c>
      <c r="H198">
        <v>151</v>
      </c>
      <c r="I198">
        <v>6</v>
      </c>
      <c r="J198">
        <v>12</v>
      </c>
      <c r="K198">
        <v>3</v>
      </c>
      <c r="L198">
        <v>1</v>
      </c>
      <c r="M198">
        <v>38</v>
      </c>
      <c r="N198">
        <v>6</v>
      </c>
      <c r="O198">
        <v>4</v>
      </c>
      <c r="P198">
        <v>59</v>
      </c>
      <c r="Q198">
        <v>8</v>
      </c>
      <c r="R198">
        <v>65</v>
      </c>
      <c r="S198">
        <v>115</v>
      </c>
      <c r="T198">
        <v>155</v>
      </c>
      <c r="U198">
        <v>646</v>
      </c>
      <c r="V198">
        <v>793</v>
      </c>
      <c r="W198">
        <v>4</v>
      </c>
      <c r="X198">
        <v>939</v>
      </c>
      <c r="Y198">
        <v>486</v>
      </c>
      <c r="Z198">
        <v>2</v>
      </c>
      <c r="AA198">
        <v>5</v>
      </c>
      <c r="AB198">
        <v>4</v>
      </c>
      <c r="AC198">
        <v>15118</v>
      </c>
      <c r="AD198">
        <v>28</v>
      </c>
      <c r="AE198">
        <v>2578</v>
      </c>
      <c r="AF198">
        <v>2357</v>
      </c>
      <c r="AG198">
        <v>775</v>
      </c>
      <c r="AH198">
        <v>161</v>
      </c>
      <c r="AI198">
        <v>22993</v>
      </c>
      <c r="AJ198">
        <v>26</v>
      </c>
      <c r="AK198">
        <v>2</v>
      </c>
      <c r="AL198">
        <v>435</v>
      </c>
      <c r="AM198">
        <v>1</v>
      </c>
      <c r="AN198">
        <v>70</v>
      </c>
      <c r="AO198">
        <v>31</v>
      </c>
      <c r="AP198" t="s">
        <v>87</v>
      </c>
    </row>
    <row r="199" spans="1:42" x14ac:dyDescent="0.3">
      <c r="A199" t="s">
        <v>77</v>
      </c>
      <c r="B199">
        <v>9</v>
      </c>
      <c r="C199">
        <v>22</v>
      </c>
      <c r="D199">
        <v>39</v>
      </c>
      <c r="E199">
        <v>61</v>
      </c>
      <c r="F199">
        <v>3</v>
      </c>
      <c r="G199">
        <v>418</v>
      </c>
      <c r="H199">
        <v>129</v>
      </c>
      <c r="I199">
        <v>11</v>
      </c>
      <c r="J199">
        <v>3</v>
      </c>
      <c r="K199">
        <v>1</v>
      </c>
      <c r="L199">
        <v>0</v>
      </c>
      <c r="M199">
        <v>33</v>
      </c>
      <c r="N199">
        <v>6</v>
      </c>
      <c r="O199">
        <v>0</v>
      </c>
      <c r="P199">
        <v>93</v>
      </c>
      <c r="Q199">
        <v>5</v>
      </c>
      <c r="R199">
        <v>67</v>
      </c>
      <c r="S199">
        <v>103</v>
      </c>
      <c r="T199">
        <v>108</v>
      </c>
      <c r="U199">
        <v>473</v>
      </c>
      <c r="V199">
        <v>608</v>
      </c>
      <c r="W199">
        <v>3</v>
      </c>
      <c r="X199">
        <v>1212</v>
      </c>
      <c r="Y199">
        <v>708</v>
      </c>
      <c r="Z199">
        <v>2</v>
      </c>
      <c r="AA199">
        <v>10</v>
      </c>
      <c r="AB199">
        <v>9</v>
      </c>
      <c r="AC199">
        <v>14483</v>
      </c>
      <c r="AD199">
        <v>17</v>
      </c>
      <c r="AE199">
        <v>2722</v>
      </c>
      <c r="AF199">
        <v>2124</v>
      </c>
      <c r="AG199">
        <v>818</v>
      </c>
      <c r="AH199">
        <v>188</v>
      </c>
      <c r="AI199">
        <v>21936</v>
      </c>
      <c r="AJ199">
        <v>30</v>
      </c>
      <c r="AK199">
        <v>4</v>
      </c>
      <c r="AL199">
        <v>426</v>
      </c>
      <c r="AM199">
        <v>0</v>
      </c>
      <c r="AN199">
        <v>63</v>
      </c>
      <c r="AO199">
        <v>20</v>
      </c>
      <c r="AP199" t="s">
        <v>87</v>
      </c>
    </row>
    <row r="200" spans="1:42" x14ac:dyDescent="0.3">
      <c r="A200" t="s">
        <v>64</v>
      </c>
      <c r="B200">
        <v>9</v>
      </c>
      <c r="C200">
        <v>17</v>
      </c>
      <c r="D200">
        <v>48</v>
      </c>
      <c r="E200">
        <v>64</v>
      </c>
      <c r="F200">
        <v>2</v>
      </c>
      <c r="G200">
        <v>439</v>
      </c>
      <c r="H200">
        <v>141</v>
      </c>
      <c r="I200">
        <v>10</v>
      </c>
      <c r="J200">
        <v>2</v>
      </c>
      <c r="K200">
        <v>3</v>
      </c>
      <c r="L200">
        <v>4</v>
      </c>
      <c r="M200">
        <v>40</v>
      </c>
      <c r="N200">
        <v>8</v>
      </c>
      <c r="O200">
        <v>2</v>
      </c>
      <c r="P200">
        <v>88</v>
      </c>
      <c r="Q200">
        <v>7</v>
      </c>
      <c r="R200">
        <v>62</v>
      </c>
      <c r="S200">
        <v>156</v>
      </c>
      <c r="T200">
        <v>144</v>
      </c>
      <c r="U200">
        <v>571</v>
      </c>
      <c r="V200">
        <v>767</v>
      </c>
      <c r="W200">
        <v>4</v>
      </c>
      <c r="X200">
        <v>1277</v>
      </c>
      <c r="Y200">
        <v>616</v>
      </c>
      <c r="Z200">
        <v>1</v>
      </c>
      <c r="AA200">
        <v>8</v>
      </c>
      <c r="AB200">
        <v>7</v>
      </c>
      <c r="AC200">
        <v>12799</v>
      </c>
      <c r="AD200">
        <v>57</v>
      </c>
      <c r="AE200">
        <v>2635</v>
      </c>
      <c r="AF200">
        <v>1841</v>
      </c>
      <c r="AG200">
        <v>589</v>
      </c>
      <c r="AH200">
        <v>153</v>
      </c>
      <c r="AI200">
        <v>20339</v>
      </c>
      <c r="AJ200">
        <v>29</v>
      </c>
      <c r="AK200">
        <v>7</v>
      </c>
      <c r="AL200">
        <v>376</v>
      </c>
      <c r="AM200">
        <v>0</v>
      </c>
      <c r="AN200">
        <v>64</v>
      </c>
      <c r="AO200">
        <v>19</v>
      </c>
      <c r="AP200" t="s">
        <v>87</v>
      </c>
    </row>
    <row r="201" spans="1:42" x14ac:dyDescent="0.3">
      <c r="A201" t="s">
        <v>55</v>
      </c>
      <c r="B201">
        <v>3</v>
      </c>
      <c r="C201">
        <v>27</v>
      </c>
      <c r="D201">
        <v>27</v>
      </c>
      <c r="E201">
        <v>75</v>
      </c>
      <c r="F201">
        <v>3</v>
      </c>
      <c r="G201">
        <v>380</v>
      </c>
      <c r="H201">
        <v>110</v>
      </c>
      <c r="I201">
        <v>7</v>
      </c>
      <c r="J201">
        <v>6</v>
      </c>
      <c r="K201">
        <v>2</v>
      </c>
      <c r="L201">
        <v>0</v>
      </c>
      <c r="M201">
        <v>21</v>
      </c>
      <c r="N201">
        <v>6</v>
      </c>
      <c r="O201">
        <v>1</v>
      </c>
      <c r="P201">
        <v>42</v>
      </c>
      <c r="Q201">
        <v>6</v>
      </c>
      <c r="R201">
        <v>76</v>
      </c>
      <c r="S201">
        <v>116</v>
      </c>
      <c r="T201">
        <v>111</v>
      </c>
      <c r="U201">
        <v>768</v>
      </c>
      <c r="V201">
        <v>731</v>
      </c>
      <c r="W201">
        <v>2</v>
      </c>
      <c r="X201">
        <v>973</v>
      </c>
      <c r="Y201">
        <v>499</v>
      </c>
      <c r="Z201">
        <v>4</v>
      </c>
      <c r="AA201">
        <v>5</v>
      </c>
      <c r="AB201">
        <v>3</v>
      </c>
      <c r="AC201">
        <v>15308</v>
      </c>
      <c r="AD201">
        <v>12</v>
      </c>
      <c r="AE201">
        <v>2507</v>
      </c>
      <c r="AF201">
        <v>2269</v>
      </c>
      <c r="AG201">
        <v>796</v>
      </c>
      <c r="AH201">
        <v>167</v>
      </c>
      <c r="AI201">
        <v>23234</v>
      </c>
      <c r="AJ201">
        <v>20</v>
      </c>
      <c r="AK201">
        <v>5</v>
      </c>
      <c r="AL201">
        <v>338</v>
      </c>
      <c r="AM201">
        <v>1</v>
      </c>
      <c r="AN201">
        <v>66</v>
      </c>
      <c r="AO201">
        <v>28</v>
      </c>
      <c r="AP201" t="s">
        <v>87</v>
      </c>
    </row>
    <row r="202" spans="1:42" x14ac:dyDescent="0.3">
      <c r="A202" t="s">
        <v>44</v>
      </c>
      <c r="B202">
        <v>30</v>
      </c>
      <c r="C202">
        <v>5</v>
      </c>
      <c r="D202">
        <v>85</v>
      </c>
      <c r="E202">
        <v>72</v>
      </c>
      <c r="F202">
        <v>0</v>
      </c>
      <c r="G202">
        <v>580</v>
      </c>
      <c r="H202">
        <v>204</v>
      </c>
      <c r="I202">
        <v>17</v>
      </c>
      <c r="J202">
        <v>8</v>
      </c>
      <c r="K202">
        <v>2</v>
      </c>
      <c r="L202">
        <v>3</v>
      </c>
      <c r="M202">
        <v>73</v>
      </c>
      <c r="N202">
        <v>12</v>
      </c>
      <c r="O202">
        <v>7</v>
      </c>
      <c r="P202">
        <v>64</v>
      </c>
      <c r="Q202">
        <v>16</v>
      </c>
      <c r="R202">
        <v>33</v>
      </c>
      <c r="S202">
        <v>69</v>
      </c>
      <c r="T202">
        <v>78</v>
      </c>
      <c r="U202">
        <v>510</v>
      </c>
      <c r="V202">
        <v>652</v>
      </c>
      <c r="W202">
        <v>0</v>
      </c>
      <c r="X202">
        <v>839</v>
      </c>
      <c r="Y202">
        <v>500</v>
      </c>
      <c r="Z202">
        <v>1</v>
      </c>
      <c r="AA202">
        <v>2</v>
      </c>
      <c r="AB202">
        <v>2</v>
      </c>
      <c r="AC202">
        <v>20125</v>
      </c>
      <c r="AD202">
        <v>103</v>
      </c>
      <c r="AE202">
        <v>2399</v>
      </c>
      <c r="AF202">
        <v>2967</v>
      </c>
      <c r="AG202">
        <v>688</v>
      </c>
      <c r="AH202">
        <v>218</v>
      </c>
      <c r="AI202">
        <v>27658</v>
      </c>
      <c r="AJ202">
        <v>32</v>
      </c>
      <c r="AK202">
        <v>3</v>
      </c>
      <c r="AL202">
        <v>436</v>
      </c>
      <c r="AM202">
        <v>0</v>
      </c>
      <c r="AN202">
        <v>38</v>
      </c>
      <c r="AO202">
        <v>18</v>
      </c>
      <c r="AP202" t="s">
        <v>89</v>
      </c>
    </row>
    <row r="203" spans="1:42" x14ac:dyDescent="0.3">
      <c r="A203" t="s">
        <v>47</v>
      </c>
      <c r="B203">
        <v>26</v>
      </c>
      <c r="C203">
        <v>4</v>
      </c>
      <c r="D203">
        <v>86</v>
      </c>
      <c r="E203">
        <v>62</v>
      </c>
      <c r="F203">
        <v>0</v>
      </c>
      <c r="G203">
        <v>669</v>
      </c>
      <c r="H203">
        <v>257</v>
      </c>
      <c r="I203">
        <v>22</v>
      </c>
      <c r="J203">
        <v>10</v>
      </c>
      <c r="K203">
        <v>7</v>
      </c>
      <c r="L203">
        <v>0</v>
      </c>
      <c r="M203">
        <v>74</v>
      </c>
      <c r="N203">
        <v>12</v>
      </c>
      <c r="O203">
        <v>3</v>
      </c>
      <c r="P203">
        <v>74</v>
      </c>
      <c r="Q203">
        <v>17</v>
      </c>
      <c r="R203">
        <v>26</v>
      </c>
      <c r="S203">
        <v>85</v>
      </c>
      <c r="T203">
        <v>99</v>
      </c>
      <c r="U203">
        <v>314</v>
      </c>
      <c r="V203">
        <v>661</v>
      </c>
      <c r="W203">
        <v>1</v>
      </c>
      <c r="X203">
        <v>1003</v>
      </c>
      <c r="Y203">
        <v>526</v>
      </c>
      <c r="Z203">
        <v>1</v>
      </c>
      <c r="AA203">
        <v>2</v>
      </c>
      <c r="AB203">
        <v>2</v>
      </c>
      <c r="AC203">
        <v>20150</v>
      </c>
      <c r="AD203">
        <v>45</v>
      </c>
      <c r="AE203">
        <v>2662</v>
      </c>
      <c r="AF203">
        <v>3130</v>
      </c>
      <c r="AG203">
        <v>761</v>
      </c>
      <c r="AH203">
        <v>273</v>
      </c>
      <c r="AI203">
        <v>28150</v>
      </c>
      <c r="AJ203">
        <v>41</v>
      </c>
      <c r="AK203">
        <v>1</v>
      </c>
      <c r="AL203">
        <v>484</v>
      </c>
      <c r="AM203">
        <v>0</v>
      </c>
      <c r="AN203">
        <v>21</v>
      </c>
      <c r="AO203">
        <v>11</v>
      </c>
      <c r="AP203" t="s">
        <v>89</v>
      </c>
    </row>
    <row r="204" spans="1:42" x14ac:dyDescent="0.3">
      <c r="A204" t="s">
        <v>46</v>
      </c>
      <c r="B204">
        <v>23</v>
      </c>
      <c r="C204">
        <v>9</v>
      </c>
      <c r="D204">
        <v>77</v>
      </c>
      <c r="E204">
        <v>68</v>
      </c>
      <c r="F204">
        <v>3</v>
      </c>
      <c r="G204">
        <v>566</v>
      </c>
      <c r="H204">
        <v>201</v>
      </c>
      <c r="I204">
        <v>17</v>
      </c>
      <c r="J204">
        <v>17</v>
      </c>
      <c r="K204">
        <v>4</v>
      </c>
      <c r="L204">
        <v>2</v>
      </c>
      <c r="M204">
        <v>70</v>
      </c>
      <c r="N204">
        <v>7</v>
      </c>
      <c r="O204">
        <v>2</v>
      </c>
      <c r="P204">
        <v>95</v>
      </c>
      <c r="Q204">
        <v>13</v>
      </c>
      <c r="R204">
        <v>44</v>
      </c>
      <c r="S204">
        <v>124</v>
      </c>
      <c r="T204">
        <v>95</v>
      </c>
      <c r="U204">
        <v>536</v>
      </c>
      <c r="V204">
        <v>673</v>
      </c>
      <c r="W204">
        <v>5</v>
      </c>
      <c r="X204">
        <v>838</v>
      </c>
      <c r="Y204">
        <v>484</v>
      </c>
      <c r="Z204">
        <v>1</v>
      </c>
      <c r="AA204">
        <v>10</v>
      </c>
      <c r="AB204">
        <v>10</v>
      </c>
      <c r="AC204">
        <v>21394</v>
      </c>
      <c r="AD204">
        <v>129</v>
      </c>
      <c r="AE204">
        <v>1979</v>
      </c>
      <c r="AF204">
        <v>2835</v>
      </c>
      <c r="AG204">
        <v>697</v>
      </c>
      <c r="AH204">
        <v>227</v>
      </c>
      <c r="AI204">
        <v>28931</v>
      </c>
      <c r="AJ204">
        <v>41</v>
      </c>
      <c r="AK204">
        <v>1</v>
      </c>
      <c r="AL204">
        <v>465</v>
      </c>
      <c r="AM204">
        <v>0</v>
      </c>
      <c r="AN204">
        <v>36</v>
      </c>
      <c r="AO204">
        <v>10</v>
      </c>
      <c r="AP204" t="s">
        <v>89</v>
      </c>
    </row>
    <row r="205" spans="1:42" x14ac:dyDescent="0.3">
      <c r="A205" t="s">
        <v>56</v>
      </c>
      <c r="B205">
        <v>23</v>
      </c>
      <c r="C205">
        <v>6</v>
      </c>
      <c r="D205">
        <v>80</v>
      </c>
      <c r="E205">
        <v>71</v>
      </c>
      <c r="F205">
        <v>4</v>
      </c>
      <c r="G205">
        <v>633</v>
      </c>
      <c r="H205">
        <v>216</v>
      </c>
      <c r="I205">
        <v>20</v>
      </c>
      <c r="J205">
        <v>8</v>
      </c>
      <c r="K205">
        <v>7</v>
      </c>
      <c r="L205">
        <v>2</v>
      </c>
      <c r="M205">
        <v>73</v>
      </c>
      <c r="N205">
        <v>7</v>
      </c>
      <c r="O205">
        <v>6</v>
      </c>
      <c r="P205">
        <v>89</v>
      </c>
      <c r="Q205">
        <v>12</v>
      </c>
      <c r="R205">
        <v>39</v>
      </c>
      <c r="S205">
        <v>64</v>
      </c>
      <c r="T205">
        <v>66</v>
      </c>
      <c r="U205">
        <v>504</v>
      </c>
      <c r="V205">
        <v>643</v>
      </c>
      <c r="W205">
        <v>0</v>
      </c>
      <c r="X205">
        <v>905</v>
      </c>
      <c r="Y205">
        <v>544</v>
      </c>
      <c r="Z205">
        <v>1</v>
      </c>
      <c r="AA205">
        <v>5</v>
      </c>
      <c r="AB205">
        <v>2</v>
      </c>
      <c r="AC205">
        <v>22706</v>
      </c>
      <c r="AD205">
        <v>124</v>
      </c>
      <c r="AE205">
        <v>1997</v>
      </c>
      <c r="AF205">
        <v>3534</v>
      </c>
      <c r="AG205">
        <v>801</v>
      </c>
      <c r="AH205">
        <v>280</v>
      </c>
      <c r="AI205">
        <v>30363</v>
      </c>
      <c r="AJ205">
        <v>48</v>
      </c>
      <c r="AK205">
        <v>4</v>
      </c>
      <c r="AL205">
        <v>465</v>
      </c>
      <c r="AM205">
        <v>2</v>
      </c>
      <c r="AN205">
        <v>26</v>
      </c>
      <c r="AO205">
        <v>20</v>
      </c>
      <c r="AP205" t="s">
        <v>89</v>
      </c>
    </row>
    <row r="206" spans="1:42" x14ac:dyDescent="0.3">
      <c r="A206" t="s">
        <v>45</v>
      </c>
      <c r="B206">
        <v>22</v>
      </c>
      <c r="C206">
        <v>6</v>
      </c>
      <c r="D206">
        <v>78</v>
      </c>
      <c r="E206">
        <v>54</v>
      </c>
      <c r="F206">
        <v>0</v>
      </c>
      <c r="G206">
        <v>640</v>
      </c>
      <c r="H206">
        <v>236</v>
      </c>
      <c r="I206">
        <v>18</v>
      </c>
      <c r="J206">
        <v>12</v>
      </c>
      <c r="K206">
        <v>7</v>
      </c>
      <c r="L206">
        <v>3</v>
      </c>
      <c r="M206">
        <v>65</v>
      </c>
      <c r="N206">
        <v>13</v>
      </c>
      <c r="O206">
        <v>3</v>
      </c>
      <c r="P206">
        <v>77</v>
      </c>
      <c r="Q206">
        <v>12</v>
      </c>
      <c r="R206">
        <v>42</v>
      </c>
      <c r="S206">
        <v>73</v>
      </c>
      <c r="T206">
        <v>65</v>
      </c>
      <c r="U206">
        <v>410</v>
      </c>
      <c r="V206">
        <v>719</v>
      </c>
      <c r="W206">
        <v>2</v>
      </c>
      <c r="X206">
        <v>877</v>
      </c>
      <c r="Y206">
        <v>451</v>
      </c>
      <c r="Z206">
        <v>0</v>
      </c>
      <c r="AA206">
        <v>5</v>
      </c>
      <c r="AB206">
        <v>3</v>
      </c>
      <c r="AC206">
        <v>22290</v>
      </c>
      <c r="AD206">
        <v>57</v>
      </c>
      <c r="AE206">
        <v>2565</v>
      </c>
      <c r="AF206">
        <v>3291</v>
      </c>
      <c r="AG206">
        <v>812</v>
      </c>
      <c r="AH206">
        <v>249</v>
      </c>
      <c r="AI206">
        <v>30071</v>
      </c>
      <c r="AJ206">
        <v>35</v>
      </c>
      <c r="AK206">
        <v>0</v>
      </c>
      <c r="AL206">
        <v>472</v>
      </c>
      <c r="AM206">
        <v>2</v>
      </c>
      <c r="AN206">
        <v>36</v>
      </c>
      <c r="AO206">
        <v>26</v>
      </c>
      <c r="AP206" t="s">
        <v>89</v>
      </c>
    </row>
    <row r="207" spans="1:42" x14ac:dyDescent="0.3">
      <c r="A207" t="s">
        <v>42</v>
      </c>
      <c r="B207">
        <v>18</v>
      </c>
      <c r="C207">
        <v>5</v>
      </c>
      <c r="D207">
        <v>54</v>
      </c>
      <c r="E207">
        <v>78</v>
      </c>
      <c r="F207">
        <v>2</v>
      </c>
      <c r="G207">
        <v>591</v>
      </c>
      <c r="H207">
        <v>210</v>
      </c>
      <c r="I207">
        <v>19</v>
      </c>
      <c r="J207">
        <v>9</v>
      </c>
      <c r="K207">
        <v>3</v>
      </c>
      <c r="L207">
        <v>1</v>
      </c>
      <c r="M207">
        <v>47</v>
      </c>
      <c r="N207">
        <v>7</v>
      </c>
      <c r="O207">
        <v>5</v>
      </c>
      <c r="P207">
        <v>99</v>
      </c>
      <c r="Q207">
        <v>17</v>
      </c>
      <c r="R207">
        <v>29</v>
      </c>
      <c r="S207">
        <v>85</v>
      </c>
      <c r="T207">
        <v>99</v>
      </c>
      <c r="U207">
        <v>584</v>
      </c>
      <c r="V207">
        <v>690</v>
      </c>
      <c r="W207">
        <v>4</v>
      </c>
      <c r="X207">
        <v>1112</v>
      </c>
      <c r="Y207">
        <v>580</v>
      </c>
      <c r="Z207">
        <v>1</v>
      </c>
      <c r="AA207">
        <v>5</v>
      </c>
      <c r="AB207">
        <v>4</v>
      </c>
      <c r="AC207">
        <v>20245</v>
      </c>
      <c r="AD207">
        <v>99</v>
      </c>
      <c r="AE207">
        <v>2424</v>
      </c>
      <c r="AF207">
        <v>3177</v>
      </c>
      <c r="AG207">
        <v>848</v>
      </c>
      <c r="AH207">
        <v>217</v>
      </c>
      <c r="AI207">
        <v>28119</v>
      </c>
      <c r="AJ207">
        <v>50</v>
      </c>
      <c r="AK207">
        <v>1</v>
      </c>
      <c r="AL207">
        <v>389</v>
      </c>
      <c r="AM207">
        <v>1</v>
      </c>
      <c r="AN207">
        <v>32</v>
      </c>
      <c r="AO207">
        <v>4</v>
      </c>
      <c r="AP207" t="s">
        <v>89</v>
      </c>
    </row>
    <row r="208" spans="1:42" x14ac:dyDescent="0.3">
      <c r="A208" t="s">
        <v>51</v>
      </c>
      <c r="B208">
        <v>17</v>
      </c>
      <c r="C208">
        <v>11</v>
      </c>
      <c r="D208">
        <v>62</v>
      </c>
      <c r="E208">
        <v>72</v>
      </c>
      <c r="F208">
        <v>2</v>
      </c>
      <c r="G208">
        <v>502</v>
      </c>
      <c r="H208">
        <v>191</v>
      </c>
      <c r="I208">
        <v>12</v>
      </c>
      <c r="J208">
        <v>13</v>
      </c>
      <c r="K208">
        <v>3</v>
      </c>
      <c r="L208">
        <v>2</v>
      </c>
      <c r="M208">
        <v>59</v>
      </c>
      <c r="N208">
        <v>3</v>
      </c>
      <c r="O208">
        <v>2</v>
      </c>
      <c r="P208">
        <v>82</v>
      </c>
      <c r="Q208">
        <v>13</v>
      </c>
      <c r="R208">
        <v>44</v>
      </c>
      <c r="S208">
        <v>96</v>
      </c>
      <c r="T208">
        <v>149</v>
      </c>
      <c r="U208">
        <v>461</v>
      </c>
      <c r="V208">
        <v>712</v>
      </c>
      <c r="W208">
        <v>6</v>
      </c>
      <c r="X208">
        <v>1118</v>
      </c>
      <c r="Y208">
        <v>628</v>
      </c>
      <c r="Z208">
        <v>1</v>
      </c>
      <c r="AA208">
        <v>6</v>
      </c>
      <c r="AB208">
        <v>3</v>
      </c>
      <c r="AC208">
        <v>17586</v>
      </c>
      <c r="AD208">
        <v>38</v>
      </c>
      <c r="AE208">
        <v>2968</v>
      </c>
      <c r="AF208">
        <v>2744</v>
      </c>
      <c r="AG208">
        <v>767</v>
      </c>
      <c r="AH208">
        <v>196</v>
      </c>
      <c r="AI208">
        <v>25309</v>
      </c>
      <c r="AJ208">
        <v>28</v>
      </c>
      <c r="AK208">
        <v>9</v>
      </c>
      <c r="AL208">
        <v>469</v>
      </c>
      <c r="AM208">
        <v>2</v>
      </c>
      <c r="AN208">
        <v>56</v>
      </c>
      <c r="AO208">
        <v>19</v>
      </c>
      <c r="AP208" t="s">
        <v>89</v>
      </c>
    </row>
    <row r="209" spans="1:42" x14ac:dyDescent="0.3">
      <c r="A209" t="s">
        <v>88</v>
      </c>
      <c r="B209">
        <v>12</v>
      </c>
      <c r="C209">
        <v>16</v>
      </c>
      <c r="D209">
        <v>55</v>
      </c>
      <c r="E209">
        <v>52</v>
      </c>
      <c r="F209">
        <v>3</v>
      </c>
      <c r="G209">
        <v>452</v>
      </c>
      <c r="H209">
        <v>160</v>
      </c>
      <c r="I209">
        <v>19</v>
      </c>
      <c r="J209">
        <v>5</v>
      </c>
      <c r="K209">
        <v>7</v>
      </c>
      <c r="L209">
        <v>0</v>
      </c>
      <c r="M209">
        <v>51</v>
      </c>
      <c r="N209">
        <v>5</v>
      </c>
      <c r="O209">
        <v>2</v>
      </c>
      <c r="P209">
        <v>53</v>
      </c>
      <c r="Q209">
        <v>10</v>
      </c>
      <c r="R209">
        <v>67</v>
      </c>
      <c r="S209">
        <v>123</v>
      </c>
      <c r="T209">
        <v>150</v>
      </c>
      <c r="U209">
        <v>460</v>
      </c>
      <c r="V209">
        <v>604</v>
      </c>
      <c r="W209">
        <v>1</v>
      </c>
      <c r="X209">
        <v>1092</v>
      </c>
      <c r="Y209">
        <v>616</v>
      </c>
      <c r="Z209">
        <v>5</v>
      </c>
      <c r="AA209">
        <v>5</v>
      </c>
      <c r="AB209">
        <v>2</v>
      </c>
      <c r="AC209">
        <v>17152</v>
      </c>
      <c r="AD209">
        <v>51</v>
      </c>
      <c r="AE209">
        <v>2461</v>
      </c>
      <c r="AF209">
        <v>2651</v>
      </c>
      <c r="AG209">
        <v>628</v>
      </c>
      <c r="AH209">
        <v>193</v>
      </c>
      <c r="AI209">
        <v>24801</v>
      </c>
      <c r="AJ209">
        <v>31</v>
      </c>
      <c r="AK209">
        <v>4</v>
      </c>
      <c r="AL209">
        <v>439</v>
      </c>
      <c r="AM209">
        <v>2</v>
      </c>
      <c r="AN209">
        <v>36</v>
      </c>
      <c r="AO209">
        <v>21</v>
      </c>
      <c r="AP209" t="s">
        <v>89</v>
      </c>
    </row>
    <row r="210" spans="1:42" x14ac:dyDescent="0.3">
      <c r="A210" t="s">
        <v>83</v>
      </c>
      <c r="B210">
        <v>12</v>
      </c>
      <c r="C210">
        <v>21</v>
      </c>
      <c r="D210">
        <v>50</v>
      </c>
      <c r="E210">
        <v>77</v>
      </c>
      <c r="F210">
        <v>0</v>
      </c>
      <c r="G210">
        <v>439</v>
      </c>
      <c r="H210">
        <v>138</v>
      </c>
      <c r="I210">
        <v>8</v>
      </c>
      <c r="J210">
        <v>13</v>
      </c>
      <c r="K210">
        <v>4</v>
      </c>
      <c r="L210">
        <v>0</v>
      </c>
      <c r="M210">
        <v>48</v>
      </c>
      <c r="N210">
        <v>2</v>
      </c>
      <c r="O210">
        <v>0</v>
      </c>
      <c r="P210">
        <v>55</v>
      </c>
      <c r="Q210">
        <v>7</v>
      </c>
      <c r="R210">
        <v>63</v>
      </c>
      <c r="S210">
        <v>108</v>
      </c>
      <c r="T210">
        <v>125</v>
      </c>
      <c r="U210">
        <v>553</v>
      </c>
      <c r="V210">
        <v>699</v>
      </c>
      <c r="W210">
        <v>4</v>
      </c>
      <c r="X210">
        <v>1022</v>
      </c>
      <c r="Y210">
        <v>557</v>
      </c>
      <c r="Z210">
        <v>0</v>
      </c>
      <c r="AA210">
        <v>2</v>
      </c>
      <c r="AB210">
        <v>2</v>
      </c>
      <c r="AC210">
        <v>13542</v>
      </c>
      <c r="AD210">
        <v>20</v>
      </c>
      <c r="AE210">
        <v>2729</v>
      </c>
      <c r="AF210">
        <v>2108</v>
      </c>
      <c r="AG210">
        <v>872</v>
      </c>
      <c r="AH210">
        <v>203</v>
      </c>
      <c r="AI210">
        <v>21533</v>
      </c>
      <c r="AJ210">
        <v>27</v>
      </c>
      <c r="AK210">
        <v>7</v>
      </c>
      <c r="AL210">
        <v>496</v>
      </c>
      <c r="AM210">
        <v>0</v>
      </c>
      <c r="AN210">
        <v>56</v>
      </c>
      <c r="AO210">
        <v>12</v>
      </c>
      <c r="AP210" t="s">
        <v>89</v>
      </c>
    </row>
    <row r="211" spans="1:42" x14ac:dyDescent="0.3">
      <c r="A211" t="s">
        <v>86</v>
      </c>
      <c r="B211">
        <v>12</v>
      </c>
      <c r="C211">
        <v>18</v>
      </c>
      <c r="D211">
        <v>48</v>
      </c>
      <c r="E211">
        <v>72</v>
      </c>
      <c r="F211">
        <v>1</v>
      </c>
      <c r="G211">
        <v>433</v>
      </c>
      <c r="H211">
        <v>145</v>
      </c>
      <c r="I211">
        <v>8</v>
      </c>
      <c r="J211">
        <v>10</v>
      </c>
      <c r="K211">
        <v>4</v>
      </c>
      <c r="L211">
        <v>1</v>
      </c>
      <c r="M211">
        <v>39</v>
      </c>
      <c r="N211">
        <v>9</v>
      </c>
      <c r="O211">
        <v>4</v>
      </c>
      <c r="P211">
        <v>65</v>
      </c>
      <c r="Q211">
        <v>9</v>
      </c>
      <c r="R211">
        <v>63</v>
      </c>
      <c r="S211">
        <v>131</v>
      </c>
      <c r="T211">
        <v>141</v>
      </c>
      <c r="U211">
        <v>538</v>
      </c>
      <c r="V211">
        <v>677</v>
      </c>
      <c r="W211">
        <v>3</v>
      </c>
      <c r="X211">
        <v>1025</v>
      </c>
      <c r="Y211">
        <v>567</v>
      </c>
      <c r="Z211">
        <v>2</v>
      </c>
      <c r="AA211">
        <v>4</v>
      </c>
      <c r="AB211">
        <v>4</v>
      </c>
      <c r="AC211">
        <v>13671</v>
      </c>
      <c r="AD211">
        <v>25</v>
      </c>
      <c r="AE211">
        <v>2792</v>
      </c>
      <c r="AF211">
        <v>1916</v>
      </c>
      <c r="AG211">
        <v>731</v>
      </c>
      <c r="AH211">
        <v>197</v>
      </c>
      <c r="AI211">
        <v>21051</v>
      </c>
      <c r="AJ211">
        <v>29</v>
      </c>
      <c r="AK211">
        <v>2</v>
      </c>
      <c r="AL211">
        <v>310</v>
      </c>
      <c r="AM211">
        <v>0</v>
      </c>
      <c r="AN211">
        <v>45</v>
      </c>
      <c r="AO211">
        <v>16</v>
      </c>
      <c r="AP211" t="s">
        <v>89</v>
      </c>
    </row>
    <row r="212" spans="1:42" x14ac:dyDescent="0.3">
      <c r="A212" t="s">
        <v>81</v>
      </c>
      <c r="B212">
        <v>12</v>
      </c>
      <c r="C212">
        <v>16</v>
      </c>
      <c r="D212">
        <v>41</v>
      </c>
      <c r="E212">
        <v>59</v>
      </c>
      <c r="F212">
        <v>2</v>
      </c>
      <c r="G212">
        <v>550</v>
      </c>
      <c r="H212">
        <v>179</v>
      </c>
      <c r="I212">
        <v>12</v>
      </c>
      <c r="J212">
        <v>4</v>
      </c>
      <c r="K212">
        <v>3</v>
      </c>
      <c r="L212">
        <v>0</v>
      </c>
      <c r="M212">
        <v>37</v>
      </c>
      <c r="N212">
        <v>4</v>
      </c>
      <c r="O212">
        <v>0</v>
      </c>
      <c r="P212">
        <v>73</v>
      </c>
      <c r="Q212">
        <v>14</v>
      </c>
      <c r="R212">
        <v>48</v>
      </c>
      <c r="S212">
        <v>76</v>
      </c>
      <c r="T212">
        <v>128</v>
      </c>
      <c r="U212">
        <v>514</v>
      </c>
      <c r="V212">
        <v>675</v>
      </c>
      <c r="W212">
        <v>1</v>
      </c>
      <c r="X212">
        <v>914</v>
      </c>
      <c r="Y212">
        <v>505</v>
      </c>
      <c r="Z212">
        <v>1</v>
      </c>
      <c r="AA212">
        <v>9</v>
      </c>
      <c r="AB212">
        <v>6</v>
      </c>
      <c r="AC212">
        <v>18245</v>
      </c>
      <c r="AD212">
        <v>57</v>
      </c>
      <c r="AE212">
        <v>2336</v>
      </c>
      <c r="AF212">
        <v>2784</v>
      </c>
      <c r="AG212">
        <v>947</v>
      </c>
      <c r="AH212">
        <v>198</v>
      </c>
      <c r="AI212">
        <v>25881</v>
      </c>
      <c r="AJ212">
        <v>34</v>
      </c>
      <c r="AK212">
        <v>4</v>
      </c>
      <c r="AL212">
        <v>455</v>
      </c>
      <c r="AM212">
        <v>1</v>
      </c>
      <c r="AN212">
        <v>26</v>
      </c>
      <c r="AO212">
        <v>12</v>
      </c>
      <c r="AP212" t="s">
        <v>89</v>
      </c>
    </row>
    <row r="213" spans="1:42" x14ac:dyDescent="0.3">
      <c r="A213" t="s">
        <v>78</v>
      </c>
      <c r="B213">
        <v>12</v>
      </c>
      <c r="C213">
        <v>21</v>
      </c>
      <c r="D213">
        <v>45</v>
      </c>
      <c r="E213">
        <v>56</v>
      </c>
      <c r="F213">
        <v>0</v>
      </c>
      <c r="G213">
        <v>405</v>
      </c>
      <c r="H213">
        <v>145</v>
      </c>
      <c r="I213">
        <v>10</v>
      </c>
      <c r="J213">
        <v>15</v>
      </c>
      <c r="K213">
        <v>3</v>
      </c>
      <c r="L213">
        <v>2</v>
      </c>
      <c r="M213">
        <v>40</v>
      </c>
      <c r="N213">
        <v>5</v>
      </c>
      <c r="O213">
        <v>1</v>
      </c>
      <c r="P213">
        <v>49</v>
      </c>
      <c r="Q213">
        <v>8</v>
      </c>
      <c r="R213">
        <v>70</v>
      </c>
      <c r="S213">
        <v>121</v>
      </c>
      <c r="T213">
        <v>136</v>
      </c>
      <c r="U213">
        <v>459</v>
      </c>
      <c r="V213">
        <v>635</v>
      </c>
      <c r="W213">
        <v>1</v>
      </c>
      <c r="X213">
        <v>1037</v>
      </c>
      <c r="Y213">
        <v>539</v>
      </c>
      <c r="Z213">
        <v>5</v>
      </c>
      <c r="AA213">
        <v>9</v>
      </c>
      <c r="AB213">
        <v>6</v>
      </c>
      <c r="AC213">
        <v>16131</v>
      </c>
      <c r="AD213">
        <v>15</v>
      </c>
      <c r="AE213">
        <v>2579</v>
      </c>
      <c r="AF213">
        <v>2495</v>
      </c>
      <c r="AG213">
        <v>864</v>
      </c>
      <c r="AH213">
        <v>196</v>
      </c>
      <c r="AI213">
        <v>23728</v>
      </c>
      <c r="AJ213">
        <v>25</v>
      </c>
      <c r="AK213">
        <v>2</v>
      </c>
      <c r="AL213">
        <v>446</v>
      </c>
      <c r="AM213">
        <v>1</v>
      </c>
      <c r="AN213">
        <v>72</v>
      </c>
      <c r="AO213">
        <v>16</v>
      </c>
      <c r="AP213" t="s">
        <v>89</v>
      </c>
    </row>
    <row r="214" spans="1:42" x14ac:dyDescent="0.3">
      <c r="A214" t="s">
        <v>70</v>
      </c>
      <c r="B214">
        <v>12</v>
      </c>
      <c r="C214">
        <v>17</v>
      </c>
      <c r="D214">
        <v>43</v>
      </c>
      <c r="E214">
        <v>80</v>
      </c>
      <c r="F214">
        <v>0</v>
      </c>
      <c r="G214">
        <v>399</v>
      </c>
      <c r="H214">
        <v>123</v>
      </c>
      <c r="I214">
        <v>11</v>
      </c>
      <c r="J214">
        <v>16</v>
      </c>
      <c r="K214">
        <v>1</v>
      </c>
      <c r="L214">
        <v>1</v>
      </c>
      <c r="M214">
        <v>37</v>
      </c>
      <c r="N214">
        <v>6</v>
      </c>
      <c r="O214">
        <v>3</v>
      </c>
      <c r="P214">
        <v>59</v>
      </c>
      <c r="Q214">
        <v>6</v>
      </c>
      <c r="R214">
        <v>51</v>
      </c>
      <c r="S214">
        <v>116</v>
      </c>
      <c r="T214">
        <v>150</v>
      </c>
      <c r="U214">
        <v>537</v>
      </c>
      <c r="V214">
        <v>605</v>
      </c>
      <c r="W214">
        <v>0</v>
      </c>
      <c r="X214">
        <v>999</v>
      </c>
      <c r="Y214">
        <v>577</v>
      </c>
      <c r="Z214">
        <v>1</v>
      </c>
      <c r="AA214">
        <v>3</v>
      </c>
      <c r="AB214">
        <v>3</v>
      </c>
      <c r="AC214">
        <v>11825</v>
      </c>
      <c r="AD214">
        <v>37</v>
      </c>
      <c r="AE214">
        <v>2653</v>
      </c>
      <c r="AF214">
        <v>1798</v>
      </c>
      <c r="AG214">
        <v>766</v>
      </c>
      <c r="AH214">
        <v>159</v>
      </c>
      <c r="AI214">
        <v>19042</v>
      </c>
      <c r="AJ214">
        <v>24</v>
      </c>
      <c r="AK214">
        <v>3</v>
      </c>
      <c r="AL214">
        <v>445</v>
      </c>
      <c r="AM214">
        <v>0</v>
      </c>
      <c r="AN214">
        <v>53</v>
      </c>
      <c r="AO214">
        <v>10</v>
      </c>
      <c r="AP214" t="s">
        <v>89</v>
      </c>
    </row>
    <row r="215" spans="1:42" x14ac:dyDescent="0.3">
      <c r="A215" t="s">
        <v>54</v>
      </c>
      <c r="B215">
        <v>12</v>
      </c>
      <c r="C215">
        <v>17</v>
      </c>
      <c r="D215">
        <v>47</v>
      </c>
      <c r="E215">
        <v>78</v>
      </c>
      <c r="F215">
        <v>5</v>
      </c>
      <c r="G215">
        <v>499</v>
      </c>
      <c r="H215">
        <v>138</v>
      </c>
      <c r="I215">
        <v>14</v>
      </c>
      <c r="J215">
        <v>14</v>
      </c>
      <c r="K215">
        <v>3</v>
      </c>
      <c r="L215">
        <v>3</v>
      </c>
      <c r="M215">
        <v>41</v>
      </c>
      <c r="N215">
        <v>6</v>
      </c>
      <c r="O215">
        <v>3</v>
      </c>
      <c r="P215">
        <v>74</v>
      </c>
      <c r="Q215">
        <v>10</v>
      </c>
      <c r="R215">
        <v>64</v>
      </c>
      <c r="S215">
        <v>117</v>
      </c>
      <c r="T215">
        <v>112</v>
      </c>
      <c r="U215">
        <v>614</v>
      </c>
      <c r="V215">
        <v>574</v>
      </c>
      <c r="W215">
        <v>4</v>
      </c>
      <c r="X215">
        <v>1074</v>
      </c>
      <c r="Y215">
        <v>625</v>
      </c>
      <c r="Z215">
        <v>0</v>
      </c>
      <c r="AA215">
        <v>8</v>
      </c>
      <c r="AB215">
        <v>5</v>
      </c>
      <c r="AC215">
        <v>15127</v>
      </c>
      <c r="AD215">
        <v>37</v>
      </c>
      <c r="AE215">
        <v>2622</v>
      </c>
      <c r="AF215">
        <v>2312</v>
      </c>
      <c r="AG215">
        <v>752</v>
      </c>
      <c r="AH215">
        <v>172</v>
      </c>
      <c r="AI215">
        <v>22666</v>
      </c>
      <c r="AJ215">
        <v>24</v>
      </c>
      <c r="AK215">
        <v>3</v>
      </c>
      <c r="AL215">
        <v>367</v>
      </c>
      <c r="AM215">
        <v>1</v>
      </c>
      <c r="AN215">
        <v>47</v>
      </c>
      <c r="AO215">
        <v>11</v>
      </c>
      <c r="AP215" t="s">
        <v>89</v>
      </c>
    </row>
    <row r="216" spans="1:42" x14ac:dyDescent="0.3">
      <c r="A216" t="s">
        <v>73</v>
      </c>
      <c r="B216">
        <v>11</v>
      </c>
      <c r="C216">
        <v>20</v>
      </c>
      <c r="D216">
        <v>39</v>
      </c>
      <c r="E216">
        <v>65</v>
      </c>
      <c r="F216">
        <v>2</v>
      </c>
      <c r="G216">
        <v>391</v>
      </c>
      <c r="H216">
        <v>120</v>
      </c>
      <c r="I216">
        <v>5</v>
      </c>
      <c r="J216">
        <v>4</v>
      </c>
      <c r="K216">
        <v>6</v>
      </c>
      <c r="L216">
        <v>3</v>
      </c>
      <c r="M216">
        <v>31</v>
      </c>
      <c r="N216">
        <v>8</v>
      </c>
      <c r="O216">
        <v>2</v>
      </c>
      <c r="P216">
        <v>101</v>
      </c>
      <c r="Q216">
        <v>10</v>
      </c>
      <c r="R216">
        <v>55</v>
      </c>
      <c r="S216">
        <v>151</v>
      </c>
      <c r="T216">
        <v>221</v>
      </c>
      <c r="U216">
        <v>539</v>
      </c>
      <c r="V216">
        <v>638</v>
      </c>
      <c r="W216">
        <v>2</v>
      </c>
      <c r="X216">
        <v>1233</v>
      </c>
      <c r="Y216">
        <v>698</v>
      </c>
      <c r="Z216">
        <v>2</v>
      </c>
      <c r="AA216">
        <v>5</v>
      </c>
      <c r="AB216">
        <v>4</v>
      </c>
      <c r="AC216">
        <v>12558</v>
      </c>
      <c r="AD216">
        <v>21</v>
      </c>
      <c r="AE216">
        <v>3176</v>
      </c>
      <c r="AF216">
        <v>1888</v>
      </c>
      <c r="AG216">
        <v>650</v>
      </c>
      <c r="AH216">
        <v>149</v>
      </c>
      <c r="AI216">
        <v>19776</v>
      </c>
      <c r="AJ216">
        <v>18</v>
      </c>
      <c r="AK216">
        <v>6</v>
      </c>
      <c r="AL216">
        <v>334</v>
      </c>
      <c r="AM216">
        <v>1</v>
      </c>
      <c r="AN216">
        <v>29</v>
      </c>
      <c r="AO216">
        <v>14</v>
      </c>
      <c r="AP216" t="s">
        <v>89</v>
      </c>
    </row>
    <row r="217" spans="1:42" x14ac:dyDescent="0.3">
      <c r="A217" t="s">
        <v>68</v>
      </c>
      <c r="B217">
        <v>11</v>
      </c>
      <c r="C217">
        <v>16</v>
      </c>
      <c r="D217">
        <v>41</v>
      </c>
      <c r="E217">
        <v>70</v>
      </c>
      <c r="F217">
        <v>2</v>
      </c>
      <c r="G217">
        <v>425</v>
      </c>
      <c r="H217">
        <v>137</v>
      </c>
      <c r="I217">
        <v>14</v>
      </c>
      <c r="J217">
        <v>7</v>
      </c>
      <c r="K217">
        <v>4</v>
      </c>
      <c r="L217">
        <v>2</v>
      </c>
      <c r="M217">
        <v>36</v>
      </c>
      <c r="N217">
        <v>5</v>
      </c>
      <c r="O217">
        <v>0</v>
      </c>
      <c r="P217">
        <v>85</v>
      </c>
      <c r="Q217">
        <v>11</v>
      </c>
      <c r="R217">
        <v>56</v>
      </c>
      <c r="S217">
        <v>127</v>
      </c>
      <c r="T217">
        <v>159</v>
      </c>
      <c r="U217">
        <v>497</v>
      </c>
      <c r="V217">
        <v>666</v>
      </c>
      <c r="W217">
        <v>3</v>
      </c>
      <c r="X217">
        <v>1009</v>
      </c>
      <c r="Y217">
        <v>505</v>
      </c>
      <c r="Z217">
        <v>5</v>
      </c>
      <c r="AA217">
        <v>3</v>
      </c>
      <c r="AB217">
        <v>1</v>
      </c>
      <c r="AC217">
        <v>14558</v>
      </c>
      <c r="AD217">
        <v>54</v>
      </c>
      <c r="AE217">
        <v>2507</v>
      </c>
      <c r="AF217">
        <v>2170</v>
      </c>
      <c r="AG217">
        <v>718</v>
      </c>
      <c r="AH217">
        <v>188</v>
      </c>
      <c r="AI217">
        <v>22087</v>
      </c>
      <c r="AJ217">
        <v>41</v>
      </c>
      <c r="AK217">
        <v>5</v>
      </c>
      <c r="AL217">
        <v>415</v>
      </c>
      <c r="AM217">
        <v>1</v>
      </c>
      <c r="AN217">
        <v>40</v>
      </c>
      <c r="AO217">
        <v>23</v>
      </c>
      <c r="AP217" t="s">
        <v>89</v>
      </c>
    </row>
    <row r="218" spans="1:42" x14ac:dyDescent="0.3">
      <c r="A218" t="s">
        <v>62</v>
      </c>
      <c r="B218">
        <v>11</v>
      </c>
      <c r="C218">
        <v>20</v>
      </c>
      <c r="D218">
        <v>40</v>
      </c>
      <c r="E218">
        <v>84</v>
      </c>
      <c r="F218">
        <v>5</v>
      </c>
      <c r="G218">
        <v>422</v>
      </c>
      <c r="H218">
        <v>143</v>
      </c>
      <c r="I218">
        <v>7</v>
      </c>
      <c r="J218">
        <v>9</v>
      </c>
      <c r="K218">
        <v>3</v>
      </c>
      <c r="L218">
        <v>0</v>
      </c>
      <c r="M218">
        <v>36</v>
      </c>
      <c r="N218">
        <v>4</v>
      </c>
      <c r="O218">
        <v>0</v>
      </c>
      <c r="P218">
        <v>61</v>
      </c>
      <c r="Q218">
        <v>7</v>
      </c>
      <c r="R218">
        <v>68</v>
      </c>
      <c r="S218">
        <v>121</v>
      </c>
      <c r="T218">
        <v>140</v>
      </c>
      <c r="U218">
        <v>512</v>
      </c>
      <c r="V218">
        <v>618</v>
      </c>
      <c r="W218">
        <v>0</v>
      </c>
      <c r="X218">
        <v>1016</v>
      </c>
      <c r="Y218">
        <v>494</v>
      </c>
      <c r="Z218">
        <v>2</v>
      </c>
      <c r="AA218">
        <v>4</v>
      </c>
      <c r="AB218">
        <v>3</v>
      </c>
      <c r="AC218">
        <v>14049</v>
      </c>
      <c r="AD218">
        <v>22</v>
      </c>
      <c r="AE218">
        <v>2600</v>
      </c>
      <c r="AF218">
        <v>2200</v>
      </c>
      <c r="AG218">
        <v>686</v>
      </c>
      <c r="AH218">
        <v>164</v>
      </c>
      <c r="AI218">
        <v>21547</v>
      </c>
      <c r="AJ218">
        <v>25</v>
      </c>
      <c r="AK218">
        <v>3</v>
      </c>
      <c r="AL218">
        <v>390</v>
      </c>
      <c r="AM218">
        <v>1</v>
      </c>
      <c r="AN218">
        <v>53</v>
      </c>
      <c r="AO218">
        <v>35</v>
      </c>
      <c r="AP218" t="s">
        <v>89</v>
      </c>
    </row>
    <row r="219" spans="1:42" x14ac:dyDescent="0.3">
      <c r="A219" t="s">
        <v>69</v>
      </c>
      <c r="B219">
        <v>9</v>
      </c>
      <c r="C219">
        <v>22</v>
      </c>
      <c r="D219">
        <v>37</v>
      </c>
      <c r="E219">
        <v>67</v>
      </c>
      <c r="F219">
        <v>5</v>
      </c>
      <c r="G219">
        <v>397</v>
      </c>
      <c r="H219">
        <v>126</v>
      </c>
      <c r="I219">
        <v>10</v>
      </c>
      <c r="J219">
        <v>5</v>
      </c>
      <c r="K219">
        <v>3</v>
      </c>
      <c r="L219">
        <v>2</v>
      </c>
      <c r="M219">
        <v>33</v>
      </c>
      <c r="N219">
        <v>4</v>
      </c>
      <c r="O219">
        <v>3</v>
      </c>
      <c r="P219">
        <v>71</v>
      </c>
      <c r="Q219">
        <v>5</v>
      </c>
      <c r="R219">
        <v>80</v>
      </c>
      <c r="S219">
        <v>137</v>
      </c>
      <c r="T219">
        <v>184</v>
      </c>
      <c r="U219">
        <v>573</v>
      </c>
      <c r="V219">
        <v>631</v>
      </c>
      <c r="W219">
        <v>3</v>
      </c>
      <c r="X219">
        <v>1101</v>
      </c>
      <c r="Y219">
        <v>600</v>
      </c>
      <c r="Z219">
        <v>5</v>
      </c>
      <c r="AA219">
        <v>13</v>
      </c>
      <c r="AB219">
        <v>11</v>
      </c>
      <c r="AC219">
        <v>15596</v>
      </c>
      <c r="AD219">
        <v>41</v>
      </c>
      <c r="AE219">
        <v>2650</v>
      </c>
      <c r="AF219">
        <v>2487</v>
      </c>
      <c r="AG219">
        <v>739</v>
      </c>
      <c r="AH219">
        <v>179</v>
      </c>
      <c r="AI219">
        <v>22779</v>
      </c>
      <c r="AJ219">
        <v>18</v>
      </c>
      <c r="AK219">
        <v>6</v>
      </c>
      <c r="AL219">
        <v>399</v>
      </c>
      <c r="AM219">
        <v>2</v>
      </c>
      <c r="AN219">
        <v>40</v>
      </c>
      <c r="AO219">
        <v>18</v>
      </c>
      <c r="AP219" t="s">
        <v>89</v>
      </c>
    </row>
    <row r="220" spans="1:42" x14ac:dyDescent="0.3">
      <c r="A220" t="s">
        <v>64</v>
      </c>
      <c r="B220">
        <v>6</v>
      </c>
      <c r="C220">
        <v>26</v>
      </c>
      <c r="D220">
        <v>29</v>
      </c>
      <c r="E220">
        <v>78</v>
      </c>
      <c r="F220">
        <v>4</v>
      </c>
      <c r="G220">
        <v>387</v>
      </c>
      <c r="H220">
        <v>119</v>
      </c>
      <c r="I220">
        <v>4</v>
      </c>
      <c r="J220">
        <v>1</v>
      </c>
      <c r="K220">
        <v>5</v>
      </c>
      <c r="L220">
        <v>0</v>
      </c>
      <c r="M220">
        <v>26</v>
      </c>
      <c r="N220">
        <v>3</v>
      </c>
      <c r="O220">
        <v>0</v>
      </c>
      <c r="P220">
        <v>78</v>
      </c>
      <c r="Q220">
        <v>6</v>
      </c>
      <c r="R220">
        <v>69</v>
      </c>
      <c r="S220">
        <v>176</v>
      </c>
      <c r="T220">
        <v>171</v>
      </c>
      <c r="U220">
        <v>543</v>
      </c>
      <c r="V220">
        <v>630</v>
      </c>
      <c r="W220">
        <v>0</v>
      </c>
      <c r="X220">
        <v>1170</v>
      </c>
      <c r="Y220">
        <v>616</v>
      </c>
      <c r="Z220">
        <v>2</v>
      </c>
      <c r="AA220">
        <v>4</v>
      </c>
      <c r="AB220">
        <v>4</v>
      </c>
      <c r="AC220">
        <v>12359</v>
      </c>
      <c r="AD220">
        <v>38</v>
      </c>
      <c r="AE220">
        <v>2592</v>
      </c>
      <c r="AF220">
        <v>1880</v>
      </c>
      <c r="AG220">
        <v>616</v>
      </c>
      <c r="AH220">
        <v>159</v>
      </c>
      <c r="AI220">
        <v>19639</v>
      </c>
      <c r="AJ220">
        <v>19</v>
      </c>
      <c r="AK220">
        <v>5</v>
      </c>
      <c r="AL220">
        <v>388</v>
      </c>
      <c r="AM220">
        <v>0</v>
      </c>
      <c r="AN220">
        <v>57</v>
      </c>
      <c r="AO220">
        <v>24</v>
      </c>
      <c r="AP220" t="s">
        <v>89</v>
      </c>
    </row>
    <row r="221" spans="1:42" x14ac:dyDescent="0.3">
      <c r="A221" t="s">
        <v>53</v>
      </c>
      <c r="B221">
        <v>5</v>
      </c>
      <c r="C221">
        <v>20</v>
      </c>
      <c r="D221">
        <v>27</v>
      </c>
      <c r="E221">
        <v>77</v>
      </c>
      <c r="F221">
        <v>1</v>
      </c>
      <c r="G221">
        <v>351</v>
      </c>
      <c r="H221">
        <v>100</v>
      </c>
      <c r="I221">
        <v>6</v>
      </c>
      <c r="J221">
        <v>8</v>
      </c>
      <c r="K221">
        <v>2</v>
      </c>
      <c r="L221">
        <v>0</v>
      </c>
      <c r="M221">
        <v>26</v>
      </c>
      <c r="N221">
        <v>1</v>
      </c>
      <c r="O221">
        <v>3</v>
      </c>
      <c r="P221">
        <v>51</v>
      </c>
      <c r="Q221">
        <v>11</v>
      </c>
      <c r="R221">
        <v>53</v>
      </c>
      <c r="S221">
        <v>117</v>
      </c>
      <c r="T221">
        <v>149</v>
      </c>
      <c r="U221">
        <v>549</v>
      </c>
      <c r="V221">
        <v>727</v>
      </c>
      <c r="W221">
        <v>4</v>
      </c>
      <c r="X221">
        <v>1090</v>
      </c>
      <c r="Y221">
        <v>575</v>
      </c>
      <c r="Z221">
        <v>0</v>
      </c>
      <c r="AA221">
        <v>5</v>
      </c>
      <c r="AB221">
        <v>4</v>
      </c>
      <c r="AC221">
        <v>15736</v>
      </c>
      <c r="AD221">
        <v>37</v>
      </c>
      <c r="AE221">
        <v>2856</v>
      </c>
      <c r="AF221">
        <v>2448</v>
      </c>
      <c r="AG221">
        <v>722</v>
      </c>
      <c r="AH221">
        <v>141</v>
      </c>
      <c r="AI221">
        <v>23067</v>
      </c>
      <c r="AJ221">
        <v>19</v>
      </c>
      <c r="AK221">
        <v>4</v>
      </c>
      <c r="AL221">
        <v>357</v>
      </c>
      <c r="AM221">
        <v>0</v>
      </c>
      <c r="AN221">
        <v>39</v>
      </c>
      <c r="AO221">
        <v>17</v>
      </c>
      <c r="AP221" t="s">
        <v>89</v>
      </c>
    </row>
    <row r="222" spans="1:42" x14ac:dyDescent="0.3">
      <c r="A222" t="s">
        <v>56</v>
      </c>
      <c r="B222">
        <v>32</v>
      </c>
      <c r="C222">
        <v>2</v>
      </c>
      <c r="D222">
        <v>106</v>
      </c>
      <c r="E222">
        <v>59</v>
      </c>
      <c r="F222">
        <v>2</v>
      </c>
      <c r="G222">
        <v>665</v>
      </c>
      <c r="H222">
        <v>265</v>
      </c>
      <c r="I222">
        <v>23</v>
      </c>
      <c r="J222">
        <v>12</v>
      </c>
      <c r="K222">
        <v>6</v>
      </c>
      <c r="L222">
        <v>1</v>
      </c>
      <c r="M222">
        <v>93</v>
      </c>
      <c r="N222">
        <v>13</v>
      </c>
      <c r="O222">
        <v>4</v>
      </c>
      <c r="P222">
        <v>67</v>
      </c>
      <c r="Q222">
        <v>18</v>
      </c>
      <c r="R222">
        <v>27</v>
      </c>
      <c r="S222">
        <v>62</v>
      </c>
      <c r="T222">
        <v>53</v>
      </c>
      <c r="U222">
        <v>346</v>
      </c>
      <c r="V222">
        <v>563</v>
      </c>
      <c r="W222">
        <v>3</v>
      </c>
      <c r="X222">
        <v>588</v>
      </c>
      <c r="Y222">
        <v>308</v>
      </c>
      <c r="Z222">
        <v>2</v>
      </c>
      <c r="AA222">
        <v>2</v>
      </c>
      <c r="AB222">
        <v>0</v>
      </c>
      <c r="AC222">
        <v>28241</v>
      </c>
      <c r="AD222">
        <v>118</v>
      </c>
      <c r="AE222">
        <v>1775</v>
      </c>
      <c r="AF222">
        <v>4546</v>
      </c>
      <c r="AG222">
        <v>691</v>
      </c>
      <c r="AH222">
        <v>284</v>
      </c>
      <c r="AI222">
        <v>35130</v>
      </c>
      <c r="AJ222">
        <v>63</v>
      </c>
      <c r="AK222">
        <v>4</v>
      </c>
      <c r="AL222">
        <v>406</v>
      </c>
      <c r="AM222">
        <v>2</v>
      </c>
      <c r="AN222">
        <v>21</v>
      </c>
      <c r="AO222">
        <v>15</v>
      </c>
      <c r="AP222" t="s">
        <v>90</v>
      </c>
    </row>
    <row r="223" spans="1:42" x14ac:dyDescent="0.3">
      <c r="A223" t="s">
        <v>42</v>
      </c>
      <c r="B223">
        <v>25</v>
      </c>
      <c r="C223">
        <v>7</v>
      </c>
      <c r="D223">
        <v>68</v>
      </c>
      <c r="E223">
        <v>64</v>
      </c>
      <c r="F223">
        <v>1</v>
      </c>
      <c r="G223">
        <v>512</v>
      </c>
      <c r="H223">
        <v>178</v>
      </c>
      <c r="I223">
        <v>16</v>
      </c>
      <c r="J223">
        <v>12</v>
      </c>
      <c r="K223">
        <v>1</v>
      </c>
      <c r="L223">
        <v>2</v>
      </c>
      <c r="M223">
        <v>56</v>
      </c>
      <c r="N223">
        <v>13</v>
      </c>
      <c r="O223">
        <v>4</v>
      </c>
      <c r="P223">
        <v>88</v>
      </c>
      <c r="Q223">
        <v>19</v>
      </c>
      <c r="R223">
        <v>28</v>
      </c>
      <c r="S223">
        <v>118</v>
      </c>
      <c r="T223">
        <v>112</v>
      </c>
      <c r="U223">
        <v>481</v>
      </c>
      <c r="V223">
        <v>564</v>
      </c>
      <c r="W223">
        <v>0</v>
      </c>
      <c r="X223">
        <v>853</v>
      </c>
      <c r="Y223">
        <v>436</v>
      </c>
      <c r="Z223">
        <v>2</v>
      </c>
      <c r="AA223">
        <v>1</v>
      </c>
      <c r="AB223">
        <v>1</v>
      </c>
      <c r="AC223">
        <v>20064</v>
      </c>
      <c r="AD223">
        <v>85</v>
      </c>
      <c r="AE223">
        <v>2308</v>
      </c>
      <c r="AF223">
        <v>2878</v>
      </c>
      <c r="AG223">
        <v>753</v>
      </c>
      <c r="AH223">
        <v>220</v>
      </c>
      <c r="AI223">
        <v>27525</v>
      </c>
      <c r="AJ223">
        <v>42</v>
      </c>
      <c r="AK223">
        <v>4</v>
      </c>
      <c r="AL223">
        <v>399</v>
      </c>
      <c r="AM223">
        <v>0</v>
      </c>
      <c r="AN223">
        <v>20</v>
      </c>
      <c r="AO223">
        <v>6</v>
      </c>
      <c r="AP223" t="s">
        <v>90</v>
      </c>
    </row>
    <row r="224" spans="1:42" x14ac:dyDescent="0.3">
      <c r="A224" t="s">
        <v>47</v>
      </c>
      <c r="B224">
        <v>23</v>
      </c>
      <c r="C224">
        <v>7</v>
      </c>
      <c r="D224">
        <v>74</v>
      </c>
      <c r="E224">
        <v>50</v>
      </c>
      <c r="F224">
        <v>2</v>
      </c>
      <c r="G224">
        <v>623</v>
      </c>
      <c r="H224">
        <v>216</v>
      </c>
      <c r="I224">
        <v>13</v>
      </c>
      <c r="J224">
        <v>11</v>
      </c>
      <c r="K224">
        <v>2</v>
      </c>
      <c r="L224">
        <v>1</v>
      </c>
      <c r="M224">
        <v>64</v>
      </c>
      <c r="N224">
        <v>11</v>
      </c>
      <c r="O224">
        <v>8</v>
      </c>
      <c r="P224">
        <v>88</v>
      </c>
      <c r="Q224">
        <v>16</v>
      </c>
      <c r="R224">
        <v>36</v>
      </c>
      <c r="S224">
        <v>93</v>
      </c>
      <c r="T224">
        <v>74</v>
      </c>
      <c r="U224">
        <v>380</v>
      </c>
      <c r="V224">
        <v>618</v>
      </c>
      <c r="W224">
        <v>3</v>
      </c>
      <c r="X224">
        <v>825</v>
      </c>
      <c r="Y224">
        <v>422</v>
      </c>
      <c r="Z224">
        <v>1</v>
      </c>
      <c r="AA224">
        <v>3</v>
      </c>
      <c r="AB224">
        <v>2</v>
      </c>
      <c r="AC224">
        <v>21660</v>
      </c>
      <c r="AD224">
        <v>83</v>
      </c>
      <c r="AE224">
        <v>2447</v>
      </c>
      <c r="AF224">
        <v>3176</v>
      </c>
      <c r="AG224">
        <v>825</v>
      </c>
      <c r="AH224">
        <v>246</v>
      </c>
      <c r="AI224">
        <v>29412</v>
      </c>
      <c r="AJ224">
        <v>50</v>
      </c>
      <c r="AK224">
        <v>1</v>
      </c>
      <c r="AL224">
        <v>460</v>
      </c>
      <c r="AM224">
        <v>0</v>
      </c>
      <c r="AN224">
        <v>20</v>
      </c>
      <c r="AO224">
        <v>21</v>
      </c>
      <c r="AP224" t="s">
        <v>90</v>
      </c>
    </row>
    <row r="225" spans="1:42" x14ac:dyDescent="0.3">
      <c r="A225" t="s">
        <v>44</v>
      </c>
      <c r="B225">
        <v>21</v>
      </c>
      <c r="C225">
        <v>10</v>
      </c>
      <c r="D225">
        <v>62</v>
      </c>
      <c r="E225">
        <v>42</v>
      </c>
      <c r="F225">
        <v>4</v>
      </c>
      <c r="G225">
        <v>606</v>
      </c>
      <c r="H225">
        <v>220</v>
      </c>
      <c r="I225">
        <v>11</v>
      </c>
      <c r="J225">
        <v>17</v>
      </c>
      <c r="K225">
        <v>3</v>
      </c>
      <c r="L225">
        <v>2</v>
      </c>
      <c r="M225">
        <v>52</v>
      </c>
      <c r="N225">
        <v>10</v>
      </c>
      <c r="O225">
        <v>1</v>
      </c>
      <c r="P225">
        <v>108</v>
      </c>
      <c r="Q225">
        <v>16</v>
      </c>
      <c r="R225">
        <v>38</v>
      </c>
      <c r="S225">
        <v>83</v>
      </c>
      <c r="T225">
        <v>107</v>
      </c>
      <c r="U225">
        <v>423</v>
      </c>
      <c r="V225">
        <v>636</v>
      </c>
      <c r="W225">
        <v>1</v>
      </c>
      <c r="X225">
        <v>768</v>
      </c>
      <c r="Y225">
        <v>419</v>
      </c>
      <c r="Z225">
        <v>2</v>
      </c>
      <c r="AA225">
        <v>2</v>
      </c>
      <c r="AB225">
        <v>2</v>
      </c>
      <c r="AC225">
        <v>21264</v>
      </c>
      <c r="AD225">
        <v>70</v>
      </c>
      <c r="AE225">
        <v>2140</v>
      </c>
      <c r="AF225">
        <v>3019</v>
      </c>
      <c r="AG225">
        <v>755</v>
      </c>
      <c r="AH225">
        <v>230</v>
      </c>
      <c r="AI225">
        <v>28728</v>
      </c>
      <c r="AJ225">
        <v>48</v>
      </c>
      <c r="AK225">
        <v>3</v>
      </c>
      <c r="AL225">
        <v>415</v>
      </c>
      <c r="AM225">
        <v>0</v>
      </c>
      <c r="AN225">
        <v>27</v>
      </c>
      <c r="AO225">
        <v>12</v>
      </c>
      <c r="AP225" t="s">
        <v>90</v>
      </c>
    </row>
    <row r="226" spans="1:42" x14ac:dyDescent="0.3">
      <c r="A226" t="s">
        <v>45</v>
      </c>
      <c r="B226">
        <v>21</v>
      </c>
      <c r="C226">
        <v>5</v>
      </c>
      <c r="D226">
        <v>84</v>
      </c>
      <c r="E226">
        <v>44</v>
      </c>
      <c r="F226">
        <v>1</v>
      </c>
      <c r="G226">
        <v>638</v>
      </c>
      <c r="H226">
        <v>233</v>
      </c>
      <c r="I226">
        <v>16</v>
      </c>
      <c r="J226">
        <v>12</v>
      </c>
      <c r="K226">
        <v>2</v>
      </c>
      <c r="L226">
        <v>2</v>
      </c>
      <c r="M226">
        <v>75</v>
      </c>
      <c r="N226">
        <v>9</v>
      </c>
      <c r="O226">
        <v>9</v>
      </c>
      <c r="P226">
        <v>70</v>
      </c>
      <c r="Q226">
        <v>17</v>
      </c>
      <c r="R226">
        <v>38</v>
      </c>
      <c r="S226">
        <v>67</v>
      </c>
      <c r="T226">
        <v>71</v>
      </c>
      <c r="U226">
        <v>379</v>
      </c>
      <c r="V226">
        <v>637</v>
      </c>
      <c r="W226">
        <v>4</v>
      </c>
      <c r="X226">
        <v>736</v>
      </c>
      <c r="Y226">
        <v>362</v>
      </c>
      <c r="Z226">
        <v>0</v>
      </c>
      <c r="AA226">
        <v>6</v>
      </c>
      <c r="AB226">
        <v>4</v>
      </c>
      <c r="AC226">
        <v>22962</v>
      </c>
      <c r="AD226">
        <v>106</v>
      </c>
      <c r="AE226">
        <v>2370</v>
      </c>
      <c r="AF226">
        <v>3313</v>
      </c>
      <c r="AG226">
        <v>764</v>
      </c>
      <c r="AH226">
        <v>230</v>
      </c>
      <c r="AI226">
        <v>30324</v>
      </c>
      <c r="AJ226">
        <v>61</v>
      </c>
      <c r="AK226">
        <v>2</v>
      </c>
      <c r="AL226">
        <v>447</v>
      </c>
      <c r="AM226">
        <v>2</v>
      </c>
      <c r="AN226">
        <v>25</v>
      </c>
      <c r="AO226">
        <v>20</v>
      </c>
      <c r="AP226" t="s">
        <v>90</v>
      </c>
    </row>
    <row r="227" spans="1:42" x14ac:dyDescent="0.3">
      <c r="A227" t="s">
        <v>46</v>
      </c>
      <c r="B227">
        <v>19</v>
      </c>
      <c r="C227">
        <v>13</v>
      </c>
      <c r="D227">
        <v>74</v>
      </c>
      <c r="E227">
        <v>57</v>
      </c>
      <c r="F227">
        <v>2</v>
      </c>
      <c r="G227">
        <v>594</v>
      </c>
      <c r="H227">
        <v>234</v>
      </c>
      <c r="I227">
        <v>17</v>
      </c>
      <c r="J227">
        <v>13</v>
      </c>
      <c r="K227">
        <v>4</v>
      </c>
      <c r="L227">
        <v>1</v>
      </c>
      <c r="M227">
        <v>68</v>
      </c>
      <c r="N227">
        <v>7</v>
      </c>
      <c r="O227">
        <v>0</v>
      </c>
      <c r="P227">
        <v>89</v>
      </c>
      <c r="Q227">
        <v>13</v>
      </c>
      <c r="R227">
        <v>51</v>
      </c>
      <c r="S227">
        <v>100</v>
      </c>
      <c r="T227">
        <v>104</v>
      </c>
      <c r="U227">
        <v>427</v>
      </c>
      <c r="V227">
        <v>623</v>
      </c>
      <c r="W227">
        <v>5</v>
      </c>
      <c r="X227">
        <v>829</v>
      </c>
      <c r="Y227">
        <v>449</v>
      </c>
      <c r="Z227">
        <v>0</v>
      </c>
      <c r="AA227">
        <v>6</v>
      </c>
      <c r="AB227">
        <v>5</v>
      </c>
      <c r="AC227">
        <v>23524</v>
      </c>
      <c r="AD227">
        <v>117</v>
      </c>
      <c r="AE227">
        <v>1994</v>
      </c>
      <c r="AF227">
        <v>3089</v>
      </c>
      <c r="AG227">
        <v>572</v>
      </c>
      <c r="AH227">
        <v>225</v>
      </c>
      <c r="AI227">
        <v>30635</v>
      </c>
      <c r="AJ227">
        <v>57</v>
      </c>
      <c r="AK227">
        <v>5</v>
      </c>
      <c r="AL227">
        <v>412</v>
      </c>
      <c r="AM227">
        <v>1</v>
      </c>
      <c r="AN227">
        <v>39</v>
      </c>
      <c r="AO227">
        <v>24</v>
      </c>
      <c r="AP227" t="s">
        <v>90</v>
      </c>
    </row>
    <row r="228" spans="1:42" x14ac:dyDescent="0.3">
      <c r="A228" t="s">
        <v>73</v>
      </c>
      <c r="B228">
        <v>14</v>
      </c>
      <c r="C228">
        <v>12</v>
      </c>
      <c r="D228">
        <v>36</v>
      </c>
      <c r="E228">
        <v>65</v>
      </c>
      <c r="F228">
        <v>0</v>
      </c>
      <c r="G228">
        <v>378</v>
      </c>
      <c r="H228">
        <v>128</v>
      </c>
      <c r="I228">
        <v>9</v>
      </c>
      <c r="J228">
        <v>10</v>
      </c>
      <c r="K228">
        <v>0</v>
      </c>
      <c r="L228">
        <v>1</v>
      </c>
      <c r="M228">
        <v>32</v>
      </c>
      <c r="N228">
        <v>4</v>
      </c>
      <c r="O228">
        <v>0</v>
      </c>
      <c r="P228">
        <v>100</v>
      </c>
      <c r="Q228">
        <v>12</v>
      </c>
      <c r="R228">
        <v>39</v>
      </c>
      <c r="S228">
        <v>122</v>
      </c>
      <c r="T228">
        <v>191</v>
      </c>
      <c r="U228">
        <v>401</v>
      </c>
      <c r="V228">
        <v>533</v>
      </c>
      <c r="W228">
        <v>2</v>
      </c>
      <c r="X228">
        <v>1184</v>
      </c>
      <c r="Y228">
        <v>640</v>
      </c>
      <c r="Z228">
        <v>1</v>
      </c>
      <c r="AA228">
        <v>6</v>
      </c>
      <c r="AB228">
        <v>3</v>
      </c>
      <c r="AC228">
        <v>13572</v>
      </c>
      <c r="AD228">
        <v>18</v>
      </c>
      <c r="AE228">
        <v>3028</v>
      </c>
      <c r="AF228">
        <v>2245</v>
      </c>
      <c r="AG228">
        <v>707</v>
      </c>
      <c r="AH228">
        <v>167</v>
      </c>
      <c r="AI228">
        <v>20732</v>
      </c>
      <c r="AJ228">
        <v>22</v>
      </c>
      <c r="AK228">
        <v>5</v>
      </c>
      <c r="AL228">
        <v>344</v>
      </c>
      <c r="AM228">
        <v>1</v>
      </c>
      <c r="AN228">
        <v>60</v>
      </c>
      <c r="AO228">
        <v>19</v>
      </c>
      <c r="AP228" t="s">
        <v>90</v>
      </c>
    </row>
    <row r="229" spans="1:42" x14ac:dyDescent="0.3">
      <c r="A229" t="s">
        <v>51</v>
      </c>
      <c r="B229">
        <v>13</v>
      </c>
      <c r="C229">
        <v>15</v>
      </c>
      <c r="D229">
        <v>44</v>
      </c>
      <c r="E229">
        <v>51</v>
      </c>
      <c r="F229">
        <v>3</v>
      </c>
      <c r="G229">
        <v>359</v>
      </c>
      <c r="H229">
        <v>121</v>
      </c>
      <c r="I229">
        <v>7</v>
      </c>
      <c r="J229">
        <v>8</v>
      </c>
      <c r="K229">
        <v>5</v>
      </c>
      <c r="L229">
        <v>0</v>
      </c>
      <c r="M229">
        <v>36</v>
      </c>
      <c r="N229">
        <v>8</v>
      </c>
      <c r="O229">
        <v>2</v>
      </c>
      <c r="P229">
        <v>82</v>
      </c>
      <c r="Q229">
        <v>10</v>
      </c>
      <c r="R229">
        <v>58</v>
      </c>
      <c r="S229">
        <v>121</v>
      </c>
      <c r="T229">
        <v>160</v>
      </c>
      <c r="U229">
        <v>514</v>
      </c>
      <c r="V229">
        <v>644</v>
      </c>
      <c r="W229">
        <v>0</v>
      </c>
      <c r="X229">
        <v>1229</v>
      </c>
      <c r="Y229">
        <v>617</v>
      </c>
      <c r="Z229">
        <v>1</v>
      </c>
      <c r="AA229">
        <v>5</v>
      </c>
      <c r="AB229">
        <v>3</v>
      </c>
      <c r="AC229">
        <v>14749</v>
      </c>
      <c r="AD229">
        <v>25</v>
      </c>
      <c r="AE229">
        <v>2726</v>
      </c>
      <c r="AF229">
        <v>2212</v>
      </c>
      <c r="AG229">
        <v>629</v>
      </c>
      <c r="AH229">
        <v>150</v>
      </c>
      <c r="AI229">
        <v>22298</v>
      </c>
      <c r="AJ229">
        <v>36</v>
      </c>
      <c r="AK229">
        <v>6</v>
      </c>
      <c r="AL229">
        <v>381</v>
      </c>
      <c r="AM229">
        <v>1</v>
      </c>
      <c r="AN229">
        <v>28</v>
      </c>
      <c r="AO229">
        <v>23</v>
      </c>
      <c r="AP229" t="s">
        <v>90</v>
      </c>
    </row>
    <row r="230" spans="1:42" x14ac:dyDescent="0.3">
      <c r="A230" t="s">
        <v>86</v>
      </c>
      <c r="B230">
        <v>12</v>
      </c>
      <c r="C230">
        <v>15</v>
      </c>
      <c r="D230">
        <v>56</v>
      </c>
      <c r="E230">
        <v>52</v>
      </c>
      <c r="F230">
        <v>5</v>
      </c>
      <c r="G230">
        <v>423</v>
      </c>
      <c r="H230">
        <v>149</v>
      </c>
      <c r="I230">
        <v>8</v>
      </c>
      <c r="J230">
        <v>9</v>
      </c>
      <c r="K230">
        <v>5</v>
      </c>
      <c r="L230">
        <v>1</v>
      </c>
      <c r="M230">
        <v>49</v>
      </c>
      <c r="N230">
        <v>7</v>
      </c>
      <c r="O230">
        <v>7</v>
      </c>
      <c r="P230">
        <v>92</v>
      </c>
      <c r="Q230">
        <v>9</v>
      </c>
      <c r="R230">
        <v>60</v>
      </c>
      <c r="S230">
        <v>107</v>
      </c>
      <c r="T230">
        <v>130</v>
      </c>
      <c r="U230">
        <v>413</v>
      </c>
      <c r="V230">
        <v>630</v>
      </c>
      <c r="W230">
        <v>1</v>
      </c>
      <c r="X230">
        <v>920</v>
      </c>
      <c r="Y230">
        <v>487</v>
      </c>
      <c r="Z230">
        <v>2</v>
      </c>
      <c r="AA230">
        <v>4</v>
      </c>
      <c r="AB230">
        <v>2</v>
      </c>
      <c r="AC230">
        <v>15200</v>
      </c>
      <c r="AD230">
        <v>63</v>
      </c>
      <c r="AE230">
        <v>2667</v>
      </c>
      <c r="AF230">
        <v>2094</v>
      </c>
      <c r="AG230">
        <v>744</v>
      </c>
      <c r="AH230">
        <v>203</v>
      </c>
      <c r="AI230">
        <v>22770</v>
      </c>
      <c r="AJ230">
        <v>35</v>
      </c>
      <c r="AK230">
        <v>4</v>
      </c>
      <c r="AL230">
        <v>358</v>
      </c>
      <c r="AM230">
        <v>2</v>
      </c>
      <c r="AN230">
        <v>29</v>
      </c>
      <c r="AO230">
        <v>23</v>
      </c>
      <c r="AP230" t="s">
        <v>90</v>
      </c>
    </row>
    <row r="231" spans="1:42" x14ac:dyDescent="0.3">
      <c r="A231" t="s">
        <v>57</v>
      </c>
      <c r="B231">
        <v>12</v>
      </c>
      <c r="C231">
        <v>18</v>
      </c>
      <c r="D231">
        <v>39</v>
      </c>
      <c r="E231">
        <v>52</v>
      </c>
      <c r="F231">
        <v>2</v>
      </c>
      <c r="G231">
        <v>451</v>
      </c>
      <c r="H231">
        <v>149</v>
      </c>
      <c r="I231">
        <v>12</v>
      </c>
      <c r="J231">
        <v>7</v>
      </c>
      <c r="K231">
        <v>0</v>
      </c>
      <c r="L231">
        <v>1</v>
      </c>
      <c r="M231">
        <v>34</v>
      </c>
      <c r="N231">
        <v>5</v>
      </c>
      <c r="O231">
        <v>5</v>
      </c>
      <c r="P231">
        <v>63</v>
      </c>
      <c r="Q231">
        <v>9</v>
      </c>
      <c r="R231">
        <v>47</v>
      </c>
      <c r="S231">
        <v>105</v>
      </c>
      <c r="T231">
        <v>117</v>
      </c>
      <c r="U231">
        <v>441</v>
      </c>
      <c r="V231">
        <v>644</v>
      </c>
      <c r="W231">
        <v>6</v>
      </c>
      <c r="X231">
        <v>1125</v>
      </c>
      <c r="Y231">
        <v>594</v>
      </c>
      <c r="Z231">
        <v>3</v>
      </c>
      <c r="AA231">
        <v>6</v>
      </c>
      <c r="AB231">
        <v>4</v>
      </c>
      <c r="AC231">
        <v>14028</v>
      </c>
      <c r="AD231">
        <v>67</v>
      </c>
      <c r="AE231">
        <v>2610</v>
      </c>
      <c r="AF231">
        <v>2018</v>
      </c>
      <c r="AG231">
        <v>616</v>
      </c>
      <c r="AH231">
        <v>167</v>
      </c>
      <c r="AI231">
        <v>21506</v>
      </c>
      <c r="AJ231">
        <v>33</v>
      </c>
      <c r="AK231">
        <v>7</v>
      </c>
      <c r="AL231">
        <v>410</v>
      </c>
      <c r="AM231">
        <v>2</v>
      </c>
      <c r="AN231">
        <v>40</v>
      </c>
      <c r="AO231">
        <v>18</v>
      </c>
      <c r="AP231" t="s">
        <v>90</v>
      </c>
    </row>
    <row r="232" spans="1:42" x14ac:dyDescent="0.3">
      <c r="A232" t="s">
        <v>88</v>
      </c>
      <c r="B232">
        <v>11</v>
      </c>
      <c r="C232">
        <v>16</v>
      </c>
      <c r="D232">
        <v>45</v>
      </c>
      <c r="E232">
        <v>55</v>
      </c>
      <c r="F232">
        <v>1</v>
      </c>
      <c r="G232">
        <v>465</v>
      </c>
      <c r="H232">
        <v>158</v>
      </c>
      <c r="I232">
        <v>10</v>
      </c>
      <c r="J232">
        <v>4</v>
      </c>
      <c r="K232">
        <v>3</v>
      </c>
      <c r="L232">
        <v>1</v>
      </c>
      <c r="M232">
        <v>38</v>
      </c>
      <c r="N232">
        <v>7</v>
      </c>
      <c r="O232">
        <v>0</v>
      </c>
      <c r="P232">
        <v>52</v>
      </c>
      <c r="Q232">
        <v>6</v>
      </c>
      <c r="R232">
        <v>61</v>
      </c>
      <c r="S232">
        <v>111</v>
      </c>
      <c r="T232">
        <v>160</v>
      </c>
      <c r="U232">
        <v>367</v>
      </c>
      <c r="V232">
        <v>508</v>
      </c>
      <c r="W232">
        <v>3</v>
      </c>
      <c r="X232">
        <v>1037</v>
      </c>
      <c r="Y232">
        <v>523</v>
      </c>
      <c r="Z232">
        <v>1</v>
      </c>
      <c r="AA232">
        <v>3</v>
      </c>
      <c r="AB232">
        <v>2</v>
      </c>
      <c r="AC232">
        <v>16131</v>
      </c>
      <c r="AD232">
        <v>37</v>
      </c>
      <c r="AE232">
        <v>2299</v>
      </c>
      <c r="AF232">
        <v>2257</v>
      </c>
      <c r="AG232">
        <v>707</v>
      </c>
      <c r="AH232">
        <v>218</v>
      </c>
      <c r="AI232">
        <v>23634</v>
      </c>
      <c r="AJ232">
        <v>24</v>
      </c>
      <c r="AK232">
        <v>6</v>
      </c>
      <c r="AL232">
        <v>419</v>
      </c>
      <c r="AM232">
        <v>1</v>
      </c>
      <c r="AN232">
        <v>37</v>
      </c>
      <c r="AO232">
        <v>20</v>
      </c>
      <c r="AP232" t="s">
        <v>90</v>
      </c>
    </row>
    <row r="233" spans="1:42" x14ac:dyDescent="0.3">
      <c r="A233" t="s">
        <v>83</v>
      </c>
      <c r="B233">
        <v>11</v>
      </c>
      <c r="C233">
        <v>16</v>
      </c>
      <c r="D233">
        <v>45</v>
      </c>
      <c r="E233">
        <v>72</v>
      </c>
      <c r="F233">
        <v>0</v>
      </c>
      <c r="G233">
        <v>476</v>
      </c>
      <c r="H233">
        <v>151</v>
      </c>
      <c r="I233">
        <v>8</v>
      </c>
      <c r="J233">
        <v>4</v>
      </c>
      <c r="K233">
        <v>8</v>
      </c>
      <c r="L233">
        <v>1</v>
      </c>
      <c r="M233">
        <v>39</v>
      </c>
      <c r="N233">
        <v>6</v>
      </c>
      <c r="O233">
        <v>3</v>
      </c>
      <c r="P233">
        <v>56</v>
      </c>
      <c r="Q233">
        <v>9</v>
      </c>
      <c r="R233">
        <v>55</v>
      </c>
      <c r="S233">
        <v>122</v>
      </c>
      <c r="T233">
        <v>117</v>
      </c>
      <c r="U233">
        <v>552</v>
      </c>
      <c r="V233">
        <v>685</v>
      </c>
      <c r="W233">
        <v>6</v>
      </c>
      <c r="X233">
        <v>1022</v>
      </c>
      <c r="Y233">
        <v>517</v>
      </c>
      <c r="Z233">
        <v>2</v>
      </c>
      <c r="AA233">
        <v>2</v>
      </c>
      <c r="AB233">
        <v>2</v>
      </c>
      <c r="AC233">
        <v>14372</v>
      </c>
      <c r="AD233">
        <v>30</v>
      </c>
      <c r="AE233">
        <v>2416</v>
      </c>
      <c r="AF233">
        <v>2091</v>
      </c>
      <c r="AG233">
        <v>703</v>
      </c>
      <c r="AH233">
        <v>210</v>
      </c>
      <c r="AI233">
        <v>22434</v>
      </c>
      <c r="AJ233">
        <v>55</v>
      </c>
      <c r="AK233">
        <v>6</v>
      </c>
      <c r="AL233">
        <v>482</v>
      </c>
      <c r="AM233">
        <v>0</v>
      </c>
      <c r="AN233">
        <v>39</v>
      </c>
      <c r="AO233">
        <v>11</v>
      </c>
      <c r="AP233" t="s">
        <v>90</v>
      </c>
    </row>
    <row r="234" spans="1:42" x14ac:dyDescent="0.3">
      <c r="A234" t="s">
        <v>62</v>
      </c>
      <c r="B234">
        <v>11</v>
      </c>
      <c r="C234">
        <v>19</v>
      </c>
      <c r="D234">
        <v>44</v>
      </c>
      <c r="E234">
        <v>63</v>
      </c>
      <c r="F234">
        <v>4</v>
      </c>
      <c r="G234">
        <v>440</v>
      </c>
      <c r="H234">
        <v>132</v>
      </c>
      <c r="I234">
        <v>8</v>
      </c>
      <c r="J234">
        <v>9</v>
      </c>
      <c r="K234">
        <v>3</v>
      </c>
      <c r="L234">
        <v>0</v>
      </c>
      <c r="M234">
        <v>38</v>
      </c>
      <c r="N234">
        <v>6</v>
      </c>
      <c r="O234">
        <v>1</v>
      </c>
      <c r="P234">
        <v>74</v>
      </c>
      <c r="Q234">
        <v>9</v>
      </c>
      <c r="R234">
        <v>64</v>
      </c>
      <c r="S234">
        <v>95</v>
      </c>
      <c r="T234">
        <v>98</v>
      </c>
      <c r="U234">
        <v>467</v>
      </c>
      <c r="V234">
        <v>668</v>
      </c>
      <c r="W234">
        <v>2</v>
      </c>
      <c r="X234">
        <v>953</v>
      </c>
      <c r="Y234">
        <v>492</v>
      </c>
      <c r="Z234">
        <v>1</v>
      </c>
      <c r="AA234">
        <v>6</v>
      </c>
      <c r="AB234">
        <v>6</v>
      </c>
      <c r="AC234">
        <v>15654</v>
      </c>
      <c r="AD234">
        <v>27</v>
      </c>
      <c r="AE234">
        <v>2410</v>
      </c>
      <c r="AF234">
        <v>2241</v>
      </c>
      <c r="AG234">
        <v>713</v>
      </c>
      <c r="AH234">
        <v>183</v>
      </c>
      <c r="AI234">
        <v>23127</v>
      </c>
      <c r="AJ234">
        <v>36</v>
      </c>
      <c r="AK234">
        <v>5</v>
      </c>
      <c r="AL234">
        <v>410</v>
      </c>
      <c r="AM234">
        <v>0</v>
      </c>
      <c r="AN234">
        <v>25</v>
      </c>
      <c r="AO234">
        <v>28</v>
      </c>
      <c r="AP234" t="s">
        <v>90</v>
      </c>
    </row>
    <row r="235" spans="1:42" x14ac:dyDescent="0.3">
      <c r="A235" t="s">
        <v>54</v>
      </c>
      <c r="B235">
        <v>10</v>
      </c>
      <c r="C235">
        <v>16</v>
      </c>
      <c r="D235">
        <v>48</v>
      </c>
      <c r="E235">
        <v>73</v>
      </c>
      <c r="F235">
        <v>2</v>
      </c>
      <c r="G235">
        <v>372</v>
      </c>
      <c r="H235">
        <v>133</v>
      </c>
      <c r="I235">
        <v>14</v>
      </c>
      <c r="J235">
        <v>6</v>
      </c>
      <c r="K235">
        <v>2</v>
      </c>
      <c r="L235">
        <v>1</v>
      </c>
      <c r="M235">
        <v>39</v>
      </c>
      <c r="N235">
        <v>10</v>
      </c>
      <c r="O235">
        <v>4</v>
      </c>
      <c r="P235">
        <v>97</v>
      </c>
      <c r="Q235">
        <v>10</v>
      </c>
      <c r="R235">
        <v>68</v>
      </c>
      <c r="S235">
        <v>122</v>
      </c>
      <c r="T235">
        <v>154</v>
      </c>
      <c r="U235">
        <v>482</v>
      </c>
      <c r="V235">
        <v>621</v>
      </c>
      <c r="W235">
        <v>2</v>
      </c>
      <c r="X235">
        <v>1007</v>
      </c>
      <c r="Y235">
        <v>560</v>
      </c>
      <c r="Z235">
        <v>1</v>
      </c>
      <c r="AA235">
        <v>7</v>
      </c>
      <c r="AB235">
        <v>5</v>
      </c>
      <c r="AC235">
        <v>14369</v>
      </c>
      <c r="AD235">
        <v>51</v>
      </c>
      <c r="AE235">
        <v>2567</v>
      </c>
      <c r="AF235">
        <v>2177</v>
      </c>
      <c r="AG235">
        <v>732</v>
      </c>
      <c r="AH235">
        <v>161</v>
      </c>
      <c r="AI235">
        <v>21928</v>
      </c>
      <c r="AJ235">
        <v>29</v>
      </c>
      <c r="AK235">
        <v>4</v>
      </c>
      <c r="AL235">
        <v>390</v>
      </c>
      <c r="AM235">
        <v>1</v>
      </c>
      <c r="AN235">
        <v>19</v>
      </c>
      <c r="AO235">
        <v>19</v>
      </c>
      <c r="AP235" t="s">
        <v>90</v>
      </c>
    </row>
    <row r="236" spans="1:42" x14ac:dyDescent="0.3">
      <c r="A236" t="s">
        <v>91</v>
      </c>
      <c r="B236">
        <v>9</v>
      </c>
      <c r="C236">
        <v>16</v>
      </c>
      <c r="D236">
        <v>34</v>
      </c>
      <c r="E236">
        <v>54</v>
      </c>
      <c r="F236">
        <v>2</v>
      </c>
      <c r="G236">
        <v>384</v>
      </c>
      <c r="H236">
        <v>119</v>
      </c>
      <c r="I236">
        <v>8</v>
      </c>
      <c r="J236">
        <v>7</v>
      </c>
      <c r="K236">
        <v>5</v>
      </c>
      <c r="L236">
        <v>0</v>
      </c>
      <c r="M236">
        <v>30</v>
      </c>
      <c r="N236">
        <v>4</v>
      </c>
      <c r="O236">
        <v>0</v>
      </c>
      <c r="P236">
        <v>98</v>
      </c>
      <c r="Q236">
        <v>10</v>
      </c>
      <c r="R236">
        <v>54</v>
      </c>
      <c r="S236">
        <v>124</v>
      </c>
      <c r="T236">
        <v>190</v>
      </c>
      <c r="U236">
        <v>449</v>
      </c>
      <c r="V236">
        <v>599</v>
      </c>
      <c r="W236">
        <v>1</v>
      </c>
      <c r="X236">
        <v>1085</v>
      </c>
      <c r="Y236">
        <v>625</v>
      </c>
      <c r="Z236">
        <v>5</v>
      </c>
      <c r="AA236">
        <v>3</v>
      </c>
      <c r="AB236">
        <v>1</v>
      </c>
      <c r="AC236">
        <v>14675</v>
      </c>
      <c r="AD236">
        <v>32</v>
      </c>
      <c r="AE236">
        <v>2774</v>
      </c>
      <c r="AF236">
        <v>2204</v>
      </c>
      <c r="AG236">
        <v>680</v>
      </c>
      <c r="AH236">
        <v>163</v>
      </c>
      <c r="AI236">
        <v>21668</v>
      </c>
      <c r="AJ236">
        <v>30</v>
      </c>
      <c r="AK236">
        <v>10</v>
      </c>
      <c r="AL236">
        <v>296</v>
      </c>
      <c r="AM236">
        <v>2</v>
      </c>
      <c r="AN236">
        <v>38</v>
      </c>
      <c r="AO236">
        <v>14</v>
      </c>
      <c r="AP236" t="s">
        <v>90</v>
      </c>
    </row>
    <row r="237" spans="1:42" x14ac:dyDescent="0.3">
      <c r="A237" t="s">
        <v>92</v>
      </c>
      <c r="B237">
        <v>9</v>
      </c>
      <c r="C237">
        <v>19</v>
      </c>
      <c r="D237">
        <v>28</v>
      </c>
      <c r="E237">
        <v>62</v>
      </c>
      <c r="F237">
        <v>3</v>
      </c>
      <c r="G237">
        <v>362</v>
      </c>
      <c r="H237">
        <v>109</v>
      </c>
      <c r="I237">
        <v>8</v>
      </c>
      <c r="J237">
        <v>5</v>
      </c>
      <c r="K237">
        <v>2</v>
      </c>
      <c r="L237">
        <v>0</v>
      </c>
      <c r="M237">
        <v>27</v>
      </c>
      <c r="N237">
        <v>1</v>
      </c>
      <c r="O237">
        <v>2</v>
      </c>
      <c r="P237">
        <v>67</v>
      </c>
      <c r="Q237">
        <v>10</v>
      </c>
      <c r="R237">
        <v>58</v>
      </c>
      <c r="S237">
        <v>103</v>
      </c>
      <c r="T237">
        <v>118</v>
      </c>
      <c r="U237">
        <v>519</v>
      </c>
      <c r="V237">
        <v>744</v>
      </c>
      <c r="W237">
        <v>4</v>
      </c>
      <c r="X237">
        <v>1070</v>
      </c>
      <c r="Y237">
        <v>490</v>
      </c>
      <c r="Z237">
        <v>1</v>
      </c>
      <c r="AA237">
        <v>6</v>
      </c>
      <c r="AB237">
        <v>4</v>
      </c>
      <c r="AC237">
        <v>14960</v>
      </c>
      <c r="AD237">
        <v>26</v>
      </c>
      <c r="AE237">
        <v>2563</v>
      </c>
      <c r="AF237">
        <v>2267</v>
      </c>
      <c r="AG237">
        <v>765</v>
      </c>
      <c r="AH237">
        <v>165</v>
      </c>
      <c r="AI237">
        <v>22619</v>
      </c>
      <c r="AJ237">
        <v>21</v>
      </c>
      <c r="AK237">
        <v>6</v>
      </c>
      <c r="AL237">
        <v>416</v>
      </c>
      <c r="AM237">
        <v>2</v>
      </c>
      <c r="AN237">
        <v>31</v>
      </c>
      <c r="AO237">
        <v>24</v>
      </c>
      <c r="AP237" t="s">
        <v>90</v>
      </c>
    </row>
    <row r="238" spans="1:42" x14ac:dyDescent="0.3">
      <c r="A238" t="s">
        <v>78</v>
      </c>
      <c r="B238">
        <v>8</v>
      </c>
      <c r="C238">
        <v>21</v>
      </c>
      <c r="D238">
        <v>28</v>
      </c>
      <c r="E238">
        <v>51</v>
      </c>
      <c r="F238">
        <v>1</v>
      </c>
      <c r="G238">
        <v>338</v>
      </c>
      <c r="H238">
        <v>103</v>
      </c>
      <c r="I238">
        <v>8</v>
      </c>
      <c r="J238">
        <v>3</v>
      </c>
      <c r="K238">
        <v>1</v>
      </c>
      <c r="L238">
        <v>0</v>
      </c>
      <c r="M238">
        <v>24</v>
      </c>
      <c r="N238">
        <v>4</v>
      </c>
      <c r="O238">
        <v>0</v>
      </c>
      <c r="P238">
        <v>38</v>
      </c>
      <c r="Q238">
        <v>9</v>
      </c>
      <c r="R238">
        <v>56</v>
      </c>
      <c r="S238">
        <v>137</v>
      </c>
      <c r="T238">
        <v>124</v>
      </c>
      <c r="U238">
        <v>390</v>
      </c>
      <c r="V238">
        <v>610</v>
      </c>
      <c r="W238">
        <v>2</v>
      </c>
      <c r="X238">
        <v>943</v>
      </c>
      <c r="Y238">
        <v>499</v>
      </c>
      <c r="Z238">
        <v>2</v>
      </c>
      <c r="AA238">
        <v>7</v>
      </c>
      <c r="AB238">
        <v>3</v>
      </c>
      <c r="AC238">
        <v>15721</v>
      </c>
      <c r="AD238">
        <v>23</v>
      </c>
      <c r="AE238">
        <v>2580</v>
      </c>
      <c r="AF238">
        <v>2582</v>
      </c>
      <c r="AG238">
        <v>694</v>
      </c>
      <c r="AH238">
        <v>150</v>
      </c>
      <c r="AI238">
        <v>22775</v>
      </c>
      <c r="AJ238">
        <v>26</v>
      </c>
      <c r="AK238">
        <v>1</v>
      </c>
      <c r="AL238">
        <v>439</v>
      </c>
      <c r="AM238">
        <v>3</v>
      </c>
      <c r="AN238">
        <v>44</v>
      </c>
      <c r="AO238">
        <v>15</v>
      </c>
      <c r="AP238" t="s">
        <v>90</v>
      </c>
    </row>
    <row r="239" spans="1:42" x14ac:dyDescent="0.3">
      <c r="A239" t="s">
        <v>81</v>
      </c>
      <c r="B239">
        <v>7</v>
      </c>
      <c r="C239">
        <v>16</v>
      </c>
      <c r="D239">
        <v>37</v>
      </c>
      <c r="E239">
        <v>63</v>
      </c>
      <c r="F239">
        <v>2</v>
      </c>
      <c r="G239">
        <v>450</v>
      </c>
      <c r="H239">
        <v>145</v>
      </c>
      <c r="I239">
        <v>15</v>
      </c>
      <c r="J239">
        <v>7</v>
      </c>
      <c r="K239">
        <v>3</v>
      </c>
      <c r="L239">
        <v>1</v>
      </c>
      <c r="M239">
        <v>34</v>
      </c>
      <c r="N239">
        <v>3</v>
      </c>
      <c r="O239">
        <v>2</v>
      </c>
      <c r="P239">
        <v>73</v>
      </c>
      <c r="Q239">
        <v>8</v>
      </c>
      <c r="R239">
        <v>56</v>
      </c>
      <c r="S239">
        <v>110</v>
      </c>
      <c r="T239">
        <v>128</v>
      </c>
      <c r="U239">
        <v>462</v>
      </c>
      <c r="V239">
        <v>658</v>
      </c>
      <c r="W239">
        <v>4</v>
      </c>
      <c r="X239">
        <v>953</v>
      </c>
      <c r="Y239">
        <v>509</v>
      </c>
      <c r="Z239">
        <v>1</v>
      </c>
      <c r="AA239">
        <v>2</v>
      </c>
      <c r="AB239">
        <v>1</v>
      </c>
      <c r="AC239">
        <v>17174</v>
      </c>
      <c r="AD239">
        <v>56</v>
      </c>
      <c r="AE239">
        <v>2541</v>
      </c>
      <c r="AF239">
        <v>2589</v>
      </c>
      <c r="AG239">
        <v>800</v>
      </c>
      <c r="AH239">
        <v>227</v>
      </c>
      <c r="AI239">
        <v>24639</v>
      </c>
      <c r="AJ239">
        <v>37</v>
      </c>
      <c r="AK239">
        <v>4</v>
      </c>
      <c r="AL239">
        <v>379</v>
      </c>
      <c r="AM239">
        <v>1</v>
      </c>
      <c r="AN239">
        <v>29</v>
      </c>
      <c r="AO239">
        <v>13</v>
      </c>
      <c r="AP239" t="s">
        <v>90</v>
      </c>
    </row>
    <row r="240" spans="1:42" x14ac:dyDescent="0.3">
      <c r="A240" t="s">
        <v>68</v>
      </c>
      <c r="B240">
        <v>7</v>
      </c>
      <c r="C240">
        <v>19</v>
      </c>
      <c r="D240">
        <v>35</v>
      </c>
      <c r="E240">
        <v>62</v>
      </c>
      <c r="F240">
        <v>1</v>
      </c>
      <c r="G240">
        <v>384</v>
      </c>
      <c r="H240">
        <v>132</v>
      </c>
      <c r="I240">
        <v>8</v>
      </c>
      <c r="J240">
        <v>8</v>
      </c>
      <c r="K240">
        <v>0</v>
      </c>
      <c r="L240">
        <v>1</v>
      </c>
      <c r="M240">
        <v>28</v>
      </c>
      <c r="N240">
        <v>8</v>
      </c>
      <c r="O240">
        <v>2</v>
      </c>
      <c r="P240">
        <v>87</v>
      </c>
      <c r="Q240">
        <v>6</v>
      </c>
      <c r="R240">
        <v>68</v>
      </c>
      <c r="S240">
        <v>152</v>
      </c>
      <c r="T240">
        <v>142</v>
      </c>
      <c r="U240">
        <v>461</v>
      </c>
      <c r="V240">
        <v>678</v>
      </c>
      <c r="W240">
        <v>9</v>
      </c>
      <c r="X240">
        <v>1164</v>
      </c>
      <c r="Y240">
        <v>609</v>
      </c>
      <c r="Z240">
        <v>2</v>
      </c>
      <c r="AA240">
        <v>5</v>
      </c>
      <c r="AB240">
        <v>5</v>
      </c>
      <c r="AC240">
        <v>12892</v>
      </c>
      <c r="AD240">
        <v>33</v>
      </c>
      <c r="AE240">
        <v>2528</v>
      </c>
      <c r="AF240">
        <v>1979</v>
      </c>
      <c r="AG240">
        <v>598</v>
      </c>
      <c r="AH240">
        <v>136</v>
      </c>
      <c r="AI240">
        <v>20368</v>
      </c>
      <c r="AJ240">
        <v>33</v>
      </c>
      <c r="AK240">
        <v>3</v>
      </c>
      <c r="AL240">
        <v>402</v>
      </c>
      <c r="AM240">
        <v>0</v>
      </c>
      <c r="AN240">
        <v>27</v>
      </c>
      <c r="AO240">
        <v>14</v>
      </c>
      <c r="AP240" t="s">
        <v>90</v>
      </c>
    </row>
    <row r="241" spans="1:42" x14ac:dyDescent="0.3">
      <c r="A241" t="s">
        <v>70</v>
      </c>
      <c r="B241">
        <v>6</v>
      </c>
      <c r="C241">
        <v>19</v>
      </c>
      <c r="D241">
        <v>31</v>
      </c>
      <c r="E241">
        <v>73</v>
      </c>
      <c r="F241">
        <v>1</v>
      </c>
      <c r="G241">
        <v>378</v>
      </c>
      <c r="H241">
        <v>114</v>
      </c>
      <c r="I241">
        <v>7</v>
      </c>
      <c r="J241">
        <v>10</v>
      </c>
      <c r="K241">
        <v>1</v>
      </c>
      <c r="L241">
        <v>1</v>
      </c>
      <c r="M241">
        <v>29</v>
      </c>
      <c r="N241">
        <v>2</v>
      </c>
      <c r="O241">
        <v>2</v>
      </c>
      <c r="P241">
        <v>79</v>
      </c>
      <c r="Q241">
        <v>10</v>
      </c>
      <c r="R241">
        <v>56</v>
      </c>
      <c r="S241">
        <v>102</v>
      </c>
      <c r="T241">
        <v>148</v>
      </c>
      <c r="U241">
        <v>469</v>
      </c>
      <c r="V241">
        <v>604</v>
      </c>
      <c r="W241">
        <v>0</v>
      </c>
      <c r="X241">
        <v>993</v>
      </c>
      <c r="Y241">
        <v>544</v>
      </c>
      <c r="Z241">
        <v>2</v>
      </c>
      <c r="AA241">
        <v>1</v>
      </c>
      <c r="AB241">
        <v>1</v>
      </c>
      <c r="AC241">
        <v>13218</v>
      </c>
      <c r="AD241">
        <v>34</v>
      </c>
      <c r="AE241">
        <v>2699</v>
      </c>
      <c r="AF241">
        <v>2041</v>
      </c>
      <c r="AG241">
        <v>784</v>
      </c>
      <c r="AH241">
        <v>176</v>
      </c>
      <c r="AI241">
        <v>20552</v>
      </c>
      <c r="AJ241">
        <v>28</v>
      </c>
      <c r="AK241">
        <v>3</v>
      </c>
      <c r="AL241">
        <v>446</v>
      </c>
      <c r="AM241">
        <v>0</v>
      </c>
      <c r="AN241">
        <v>40</v>
      </c>
      <c r="AO241">
        <v>5</v>
      </c>
      <c r="AP241"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Sheet12</vt:lpstr>
      <vt:lpstr>Sheet1</vt:lpstr>
      <vt:lpstr>Sheet1 (2)</vt:lpstr>
      <vt:lpstr>Sheet1 (3)</vt:lpstr>
      <vt:lpstr>Sheet1 (4)</vt:lpstr>
      <vt:lpstr>Sheet1 (5)</vt:lpstr>
      <vt:lpstr>Sheet1 (6)</vt:lpstr>
      <vt:lpstr>Sheet1 (7)</vt:lpstr>
      <vt:lpstr>stats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dc:creator>
  <cp:lastModifiedBy>PREM</cp:lastModifiedBy>
  <dcterms:created xsi:type="dcterms:W3CDTF">2021-05-23T17:51:04Z</dcterms:created>
  <dcterms:modified xsi:type="dcterms:W3CDTF">2021-05-24T06:54:07Z</dcterms:modified>
</cp:coreProperties>
</file>