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al\Google Drive\QAC projects\HR automation\automation\HR-Payroll-automation\Database\"/>
    </mc:Choice>
  </mc:AlternateContent>
  <xr:revisionPtr revIDLastSave="0" documentId="13_ncr:1_{97693CAA-D79F-4E54-AB31-E604FB18F17B}" xr6:coauthVersionLast="45" xr6:coauthVersionMax="45" xr10:uidLastSave="{00000000-0000-0000-0000-000000000000}"/>
  <bookViews>
    <workbookView xWindow="19080" yWindow="-120" windowWidth="242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<sst xmlns="http://schemas.openxmlformats.org/spreadsheetml/2006/main" count="153" uniqueCount="128">
  <si>
    <t>Ryan</t>
  </si>
  <si>
    <t>Bell</t>
  </si>
  <si>
    <t>cyberdynesystemsmodel545+Ryan.Bell@gmail.com</t>
  </si>
  <si>
    <t>(765) 886-5557</t>
  </si>
  <si>
    <t>9471 College Corner Rd, Greens Fork, Indiana(IN), 47345</t>
  </si>
  <si>
    <t>Customer service</t>
  </si>
  <si>
    <t>Marketta</t>
  </si>
  <si>
    <t>Elmore</t>
  </si>
  <si>
    <t>cyberdynesystemsmodel545+Marketta.Elmore@gmail.com</t>
  </si>
  <si>
    <t>(931) 582-8988</t>
  </si>
  <si>
    <t>1145 Old Nashville Hwy, Mc Ewen, Tennessee(TN), 37101</t>
  </si>
  <si>
    <t>Logistics</t>
  </si>
  <si>
    <t>Tech</t>
  </si>
  <si>
    <t>Allena</t>
  </si>
  <si>
    <t>Coon</t>
  </si>
  <si>
    <t>cyberdynesystemsmodel545+Allena.Coon@gmail.com</t>
  </si>
  <si>
    <t>(920) 788-9477</t>
  </si>
  <si>
    <t>5381 Ray Rd, De Pere, Wisconsin(WI), 54115</t>
  </si>
  <si>
    <t>Hershel</t>
  </si>
  <si>
    <t>Arnold</t>
  </si>
  <si>
    <t>cyberdynesystemsmodel545+Hershel.Arnold@gmail.com</t>
  </si>
  <si>
    <t>(802) 257-5340</t>
  </si>
  <si>
    <t>68 Main St, Brattleboro, Vermont(VT), 05301</t>
  </si>
  <si>
    <t>Alisa</t>
  </si>
  <si>
    <t>Avila</t>
  </si>
  <si>
    <t>cyberdynesystemsmodel545+Alisa.Avila@gmail.com</t>
  </si>
  <si>
    <t>(410) 257-2393</t>
  </si>
  <si>
    <t>3407 Lyons Creek Rd, Dunkirk, Maryland(MD), 20754</t>
  </si>
  <si>
    <t>Brande</t>
  </si>
  <si>
    <t>Duncan</t>
  </si>
  <si>
    <t>cyberdynesystemsmodel545+Brande.Duncan@gmail.com</t>
  </si>
  <si>
    <t>(607) 746-9486</t>
  </si>
  <si>
    <t>41861 State 10 Hwy, Delhi, New York(NY), 13753</t>
  </si>
  <si>
    <t>Madalyn</t>
  </si>
  <si>
    <t>Smiley</t>
  </si>
  <si>
    <t>cyberdynesystemsmodel545+Madalyn.Smiley@gmail.com</t>
  </si>
  <si>
    <t>(740) 596-0439</t>
  </si>
  <si>
    <t>64810 Infirmary Rd, Mc Arthur, Ohio(OH), 45651</t>
  </si>
  <si>
    <t>Eloy</t>
  </si>
  <si>
    <t>Lopez</t>
  </si>
  <si>
    <t>cyberdynesystemsmodel545+Eloy.Lopez@gmail.com</t>
  </si>
  <si>
    <t>(318) 872-9889</t>
  </si>
  <si>
    <t>226 Denica Ln, Grand Cane, Louisiana(LA), 71032</t>
  </si>
  <si>
    <t>Shala</t>
  </si>
  <si>
    <t>Forrest</t>
  </si>
  <si>
    <t>cyberdynesystemsmodel545+Shala.Forrest@gmail.com</t>
  </si>
  <si>
    <t>(504) 895-4379</t>
  </si>
  <si>
    <t>2430 Willow St, New Orleans, Louisiana(LA), 70113</t>
  </si>
  <si>
    <t>Carey</t>
  </si>
  <si>
    <t>Crowder</t>
  </si>
  <si>
    <t>cyberdynesystemsmodel545+Carey.Crowder@gmail.com</t>
  </si>
  <si>
    <t>(501) 729-3026</t>
  </si>
  <si>
    <t>116 Warren Rd, Judsonia, Arkansas(AR), 72081</t>
  </si>
  <si>
    <t>Genna</t>
  </si>
  <si>
    <t>Holcomb</t>
  </si>
  <si>
    <t>cyberdynesystemsmodel545+Genna.Holcomb@gmail.com</t>
  </si>
  <si>
    <t>(724) 379-4415</t>
  </si>
  <si>
    <t>785 Mckean Ave, Donora, Pennsylvania(PA), 15033</t>
  </si>
  <si>
    <t>Nicolasa</t>
  </si>
  <si>
    <t>Andrade</t>
  </si>
  <si>
    <t>cyberdynesystemsmodel545+Nicolasa.Andrade@gmail.com</t>
  </si>
  <si>
    <t>(781) 936-8347</t>
  </si>
  <si>
    <t>34 Vine St, Duxbury, Massachusetts(MA), 02332</t>
  </si>
  <si>
    <t>Celia</t>
  </si>
  <si>
    <t>Hunt</t>
  </si>
  <si>
    <t>cyberdynesystemsmodel545+Celia.Hunt@gmail.com</t>
  </si>
  <si>
    <t>(302) 875-0873</t>
  </si>
  <si>
    <t>10126 Woodland Ferry Rd, Laurel, Delaware(DE), 19956</t>
  </si>
  <si>
    <t>Annamaria</t>
  </si>
  <si>
    <t>Jewell</t>
  </si>
  <si>
    <t>cyberdynesystemsmodel545+Annamaria.Jewell@gmail.com</t>
  </si>
  <si>
    <t>(229) 405-1040</t>
  </si>
  <si>
    <t>1716 Jean Ave, Albany, Georgia(GA), 31705</t>
  </si>
  <si>
    <t>Eddie</t>
  </si>
  <si>
    <t>Rouse</t>
  </si>
  <si>
    <t>cyberdynesystemsmodel545+Eddie.Rouse@gmail.com</t>
  </si>
  <si>
    <t>(260) 755-6621</t>
  </si>
  <si>
    <t>1406 Kitch St, Fort Wayne, Indiana(IN), 46803</t>
  </si>
  <si>
    <t>Ernestine</t>
  </si>
  <si>
    <t>Napier</t>
  </si>
  <si>
    <t>cyberdynesystemsmodel545+Ernestine.Napier@gmail.com</t>
  </si>
  <si>
    <t>(772) 569-0736</t>
  </si>
  <si>
    <t>3175 69th St, Vero Beach, Florida(FL), 32967</t>
  </si>
  <si>
    <t>Jerica</t>
  </si>
  <si>
    <t>Thacker</t>
  </si>
  <si>
    <t>cyberdynesystemsmodel545+Jerica.Thacker@gmail.com</t>
  </si>
  <si>
    <t>(916) 984-8382</t>
  </si>
  <si>
    <t>1146 Knopfler Cir, Folsom, California(CA), 95630</t>
  </si>
  <si>
    <t>Sidney</t>
  </si>
  <si>
    <t>Hand</t>
  </si>
  <si>
    <t>cyberdynesystemsmodel545+Sidney.Hand@gmail.com</t>
  </si>
  <si>
    <t>(563) 263-2171</t>
  </si>
  <si>
    <t>1851 Pike Run Ln, Nichols, Iowa(IA), 52766</t>
  </si>
  <si>
    <t>Sonia</t>
  </si>
  <si>
    <t>Dennison</t>
  </si>
  <si>
    <t>cyberdynesystemsmodel545+Sonia.Dennison@gmail.com</t>
  </si>
  <si>
    <t>(231) 972-4906</t>
  </si>
  <si>
    <t>15542 Jaeger Dr, Mecosta, Michigan(MI), 49332</t>
  </si>
  <si>
    <t>Employee ID</t>
  </si>
  <si>
    <t>First Name</t>
  </si>
  <si>
    <t>Last Name</t>
  </si>
  <si>
    <t>Email</t>
  </si>
  <si>
    <t>Telephone</t>
  </si>
  <si>
    <t>Address</t>
  </si>
  <si>
    <t>Department</t>
  </si>
  <si>
    <t xml:space="preserve"> Hourly Rate (£) </t>
  </si>
  <si>
    <t>Hours worked</t>
  </si>
  <si>
    <t>Contracted hours</t>
  </si>
  <si>
    <t>Sick days</t>
  </si>
  <si>
    <t>Expenses</t>
  </si>
  <si>
    <t>Total cost</t>
  </si>
  <si>
    <t xml:space="preserve"> £    14.00 </t>
  </si>
  <si>
    <t xml:space="preserve"> £    16.00 </t>
  </si>
  <si>
    <t xml:space="preserve"> £    20.00 </t>
  </si>
  <si>
    <t>Maryann</t>
  </si>
  <si>
    <t>Randall</t>
  </si>
  <si>
    <t>cyberdynesystemsmodel545+Maryann.Randall@gmail.com</t>
  </si>
  <si>
    <t>(815) 962-1403</t>
  </si>
  <si>
    <t>5714 N Blackwood Rd, Davis Junction, Illinois(IL), 61020</t>
  </si>
  <si>
    <t xml:space="preserve"> £    10.00 </t>
  </si>
  <si>
    <t xml:space="preserve"> £    25.00 </t>
  </si>
  <si>
    <t xml:space="preserve"> £    21.00 </t>
  </si>
  <si>
    <t xml:space="preserve"> £    13.00 </t>
  </si>
  <si>
    <t xml:space="preserve"> £       8.00 </t>
  </si>
  <si>
    <t xml:space="preserve"> £    22.00 </t>
  </si>
  <si>
    <t xml:space="preserve"> £    24.00 </t>
  </si>
  <si>
    <t xml:space="preserve"> £    12.00 </t>
  </si>
  <si>
    <t xml:space="preserve"> £    18.00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</si>
</sst>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N12" sqref="N12"/>
    </sheetView>
  </sheetViews>
  <sheetFormatPr defaultRowHeight="15" x14ac:dyDescent="0.25"/>
  <cols>
    <col min="13" max="13" width="9.140625" style="1"/>
  </cols>
  <sheetData>
    <row r="1" spans="1:13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s="1" t="s">
        <v>110</v>
      </c>
    </row>
    <row r="2" spans="1:13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125</v>
      </c>
      <c r="I2">
        <v>80</v>
      </c>
      <c r="J2">
        <v>80</v>
      </c>
      <c r="K2">
        <v>0</v>
      </c>
      <c r="L2">
        <v>0</v>
      </c>
      <c r="M2" s="2">
        <v>1920</v>
      </c>
    </row>
    <row r="3" spans="1:13" x14ac:dyDescent="0.25">
      <c r="A3">
        <v>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119</v>
      </c>
      <c r="I3">
        <v>11</v>
      </c>
      <c r="J3">
        <v>80</v>
      </c>
      <c r="K3">
        <v>1</v>
      </c>
      <c r="L3">
        <v>0</v>
      </c>
      <c r="M3" s="1">
        <f>H3*I3</f>
        <v>110</v>
      </c>
    </row>
    <row r="4" spans="1:13" x14ac:dyDescent="0.25">
      <c r="A4">
        <v>3</v>
      </c>
      <c r="B4" t="s">
        <v>114</v>
      </c>
      <c r="C4" t="s">
        <v>115</v>
      </c>
      <c r="D4" t="s">
        <v>116</v>
      </c>
      <c r="E4" t="s">
        <v>117</v>
      </c>
      <c r="F4" t="s">
        <v>118</v>
      </c>
      <c r="G4" t="s">
        <v>12</v>
      </c>
      <c r="H4" t="s">
        <v>124</v>
      </c>
      <c r="I4">
        <v>80</v>
      </c>
      <c r="J4">
        <v>80</v>
      </c>
      <c r="K4">
        <v>0</v>
      </c>
      <c r="L4">
        <v>0</v>
      </c>
      <c r="M4" s="2">
        <v>1760</v>
      </c>
    </row>
    <row r="5" spans="1:13" x14ac:dyDescent="0.25">
      <c r="A5">
        <v>4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5</v>
      </c>
      <c r="H5" t="s">
        <v>113</v>
      </c>
      <c r="I5">
        <v>80</v>
      </c>
      <c r="J5">
        <v>80</v>
      </c>
      <c r="K5">
        <v>0</v>
      </c>
      <c r="L5">
        <v>0</v>
      </c>
      <c r="M5" s="2">
        <v>1600</v>
      </c>
    </row>
    <row r="6" spans="1:13" x14ac:dyDescent="0.25">
      <c r="A6">
        <v>5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11</v>
      </c>
      <c r="H6" t="s">
        <v>124</v>
      </c>
      <c r="I6">
        <v>80</v>
      </c>
      <c r="J6">
        <v>80</v>
      </c>
      <c r="K6">
        <v>0</v>
      </c>
      <c r="L6">
        <v>0</v>
      </c>
      <c r="M6" s="2">
        <v>1760</v>
      </c>
    </row>
    <row r="7" spans="1:13" x14ac:dyDescent="0.25">
      <c r="A7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12</v>
      </c>
      <c r="H7" t="s">
        <v>111</v>
      </c>
      <c r="I7">
        <v>80</v>
      </c>
      <c r="J7">
        <v>80</v>
      </c>
      <c r="K7">
        <v>0</v>
      </c>
      <c r="L7">
        <v>0</v>
      </c>
      <c r="M7" s="2">
        <v>1120</v>
      </c>
    </row>
    <row r="8" spans="1:13" x14ac:dyDescent="0.25">
      <c r="A8">
        <v>7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5</v>
      </c>
      <c r="H8" t="s">
        <v>119</v>
      </c>
      <c r="I8">
        <v>80</v>
      </c>
      <c r="J8">
        <v>80</v>
      </c>
      <c r="K8">
        <v>0</v>
      </c>
      <c r="L8">
        <v>0</v>
      </c>
      <c r="M8" s="1">
        <v>800</v>
      </c>
    </row>
    <row r="9" spans="1:13" x14ac:dyDescent="0.25">
      <c r="A9">
        <v>8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11</v>
      </c>
      <c r="H9" t="s">
        <v>123</v>
      </c>
      <c r="I9">
        <v>80</v>
      </c>
      <c r="J9">
        <v>80</v>
      </c>
      <c r="K9">
        <v>0</v>
      </c>
      <c r="L9">
        <v>0</v>
      </c>
      <c r="M9" s="1">
        <v>640</v>
      </c>
    </row>
    <row r="10" spans="1:13" x14ac:dyDescent="0.25">
      <c r="A10">
        <v>9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12</v>
      </c>
      <c r="H10" t="s">
        <v>122</v>
      </c>
      <c r="I10">
        <v>80</v>
      </c>
      <c r="J10">
        <v>80</v>
      </c>
      <c r="K10">
        <v>0</v>
      </c>
      <c r="L10">
        <v>0</v>
      </c>
      <c r="M10" s="2">
        <v>1040</v>
      </c>
    </row>
    <row r="11" spans="1:13" x14ac:dyDescent="0.25">
      <c r="A11">
        <v>10</v>
      </c>
      <c r="B11" t="s">
        <v>43</v>
      </c>
      <c r="C11" t="s">
        <v>44</v>
      </c>
      <c r="D11" t="s">
        <v>45</v>
      </c>
      <c r="E11" t="s">
        <v>46</v>
      </c>
      <c r="F11" t="s">
        <v>47</v>
      </c>
      <c r="G11" t="s">
        <v>5</v>
      </c>
      <c r="H11" t="s">
        <v>121</v>
      </c>
      <c r="I11">
        <v>80</v>
      </c>
      <c r="J11">
        <v>80</v>
      </c>
      <c r="K11">
        <v>0</v>
      </c>
      <c r="L11">
        <v>0</v>
      </c>
      <c r="M11" s="2">
        <v>1680</v>
      </c>
    </row>
    <row r="12" spans="1:13" x14ac:dyDescent="0.25">
      <c r="A12">
        <v>11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  <c r="G12" t="s">
        <v>11</v>
      </c>
      <c r="H12" t="s">
        <v>122</v>
      </c>
      <c r="I12">
        <v>80</v>
      </c>
      <c r="J12">
        <v>80</v>
      </c>
      <c r="K12">
        <v>0</v>
      </c>
      <c r="L12">
        <v>0</v>
      </c>
      <c r="M12" s="2">
        <v>1040</v>
      </c>
    </row>
    <row r="13" spans="1:13" x14ac:dyDescent="0.25">
      <c r="A13">
        <v>12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  <c r="G13" t="s">
        <v>12</v>
      </c>
      <c r="H13" t="s">
        <v>125</v>
      </c>
      <c r="I13">
        <v>80</v>
      </c>
      <c r="J13">
        <v>80</v>
      </c>
      <c r="K13">
        <v>0</v>
      </c>
      <c r="L13">
        <v>0</v>
      </c>
      <c r="M13" s="2">
        <v>1920</v>
      </c>
    </row>
    <row r="14" spans="1:13" x14ac:dyDescent="0.25">
      <c r="A14">
        <v>13</v>
      </c>
      <c r="B14" t="s">
        <v>58</v>
      </c>
      <c r="C14" t="s">
        <v>59</v>
      </c>
      <c r="D14" t="s">
        <v>60</v>
      </c>
      <c r="E14" t="s">
        <v>61</v>
      </c>
      <c r="F14" t="s">
        <v>62</v>
      </c>
      <c r="G14" t="s">
        <v>5</v>
      </c>
      <c r="H14" t="s">
        <v>126</v>
      </c>
      <c r="I14">
        <v>80</v>
      </c>
      <c r="J14">
        <v>80</v>
      </c>
      <c r="K14">
        <v>0</v>
      </c>
      <c r="L14">
        <v>0</v>
      </c>
      <c r="M14" s="1">
        <v>960</v>
      </c>
    </row>
    <row r="15" spans="1:13" x14ac:dyDescent="0.25">
      <c r="A15">
        <v>14</v>
      </c>
      <c r="B15" t="s">
        <v>63</v>
      </c>
      <c r="C15" t="s">
        <v>64</v>
      </c>
      <c r="D15" t="s">
        <v>65</v>
      </c>
      <c r="E15" t="s">
        <v>66</v>
      </c>
      <c r="F15" t="s">
        <v>67</v>
      </c>
      <c r="G15" t="s">
        <v>11</v>
      </c>
      <c r="H15" t="s">
        <v>120</v>
      </c>
      <c r="I15">
        <v>80</v>
      </c>
      <c r="J15">
        <v>80</v>
      </c>
      <c r="K15">
        <v>0</v>
      </c>
      <c r="L15">
        <v>0</v>
      </c>
      <c r="M15" s="2">
        <v>2000</v>
      </c>
    </row>
    <row r="16" spans="1:13" x14ac:dyDescent="0.25">
      <c r="A16">
        <v>15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12</v>
      </c>
      <c r="H16" t="s">
        <v>112</v>
      </c>
      <c r="I16">
        <v>80</v>
      </c>
      <c r="J16">
        <v>80</v>
      </c>
      <c r="K16">
        <v>0</v>
      </c>
      <c r="L16">
        <v>0</v>
      </c>
      <c r="M16" s="2">
        <v>1280</v>
      </c>
    </row>
    <row r="17" spans="1:13" x14ac:dyDescent="0.25">
      <c r="A17">
        <v>16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5</v>
      </c>
      <c r="H17" t="s">
        <v>127</v>
      </c>
      <c r="I17">
        <v>80</v>
      </c>
      <c r="J17">
        <v>80</v>
      </c>
      <c r="K17">
        <v>0</v>
      </c>
      <c r="L17">
        <v>0</v>
      </c>
      <c r="M17" s="2">
        <v>1440</v>
      </c>
    </row>
    <row r="18" spans="1:13" x14ac:dyDescent="0.25">
      <c r="A18">
        <v>17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11</v>
      </c>
      <c r="H18" t="s">
        <v>113</v>
      </c>
      <c r="I18">
        <v>80</v>
      </c>
      <c r="J18">
        <v>80</v>
      </c>
      <c r="K18">
        <v>0</v>
      </c>
      <c r="L18">
        <v>0</v>
      </c>
      <c r="M18" s="2">
        <v>1600</v>
      </c>
    </row>
    <row r="19" spans="1:13" x14ac:dyDescent="0.25">
      <c r="A19">
        <v>18</v>
      </c>
      <c r="B19" t="s">
        <v>83</v>
      </c>
      <c r="C19" t="s">
        <v>84</v>
      </c>
      <c r="D19" t="s">
        <v>85</v>
      </c>
      <c r="E19" t="s">
        <v>86</v>
      </c>
      <c r="F19" t="s">
        <v>87</v>
      </c>
      <c r="G19" t="s">
        <v>12</v>
      </c>
      <c r="H19" t="s">
        <v>112</v>
      </c>
      <c r="I19">
        <v>80</v>
      </c>
      <c r="J19">
        <v>80</v>
      </c>
      <c r="K19">
        <v>0</v>
      </c>
      <c r="L19">
        <v>0</v>
      </c>
      <c r="M19" s="2">
        <v>1280</v>
      </c>
    </row>
    <row r="20" spans="1:13" x14ac:dyDescent="0.25">
      <c r="A20">
        <v>19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5</v>
      </c>
      <c r="H20" t="s">
        <v>119</v>
      </c>
      <c r="I20">
        <v>80</v>
      </c>
      <c r="J20">
        <v>80</v>
      </c>
      <c r="K20">
        <v>0</v>
      </c>
      <c r="L20">
        <v>0</v>
      </c>
      <c r="M20" s="1">
        <v>800</v>
      </c>
    </row>
    <row r="21" spans="1:13" x14ac:dyDescent="0.25">
      <c r="A21">
        <v>20</v>
      </c>
      <c r="B21" t="s">
        <v>93</v>
      </c>
      <c r="C21" t="s">
        <v>94</v>
      </c>
      <c r="D21" t="s">
        <v>95</v>
      </c>
      <c r="E21" t="s">
        <v>96</v>
      </c>
      <c r="F21" t="s">
        <v>97</v>
      </c>
      <c r="G21" t="s">
        <v>11</v>
      </c>
      <c r="H21" t="s">
        <v>127</v>
      </c>
      <c r="I21">
        <v>80</v>
      </c>
      <c r="J21">
        <v>80</v>
      </c>
      <c r="K21">
        <v>0</v>
      </c>
      <c r="L21">
        <v>0</v>
      </c>
      <c r="M21" s="2">
        <v>1440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premal</dc:creator>
  <cp:lastModifiedBy>premal</cp:lastModifiedBy>
  <dcterms:created xsi:type="dcterms:W3CDTF">2020-07-07T10:40:58Z</dcterms:created>
  <dcterms:modified xsi:type="dcterms:W3CDTF">2020-07-08T13:55:41Z</dcterms:modified>
</cp:coreProperties>
</file>