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3040" windowHeight="8805" firstSheet="1" activeTab="1"/>
  </bookViews>
  <sheets>
    <sheet name="Lot-1_36 Buses" sheetId="1" state="hidden" r:id="rId1"/>
    <sheet name="Mayurbhanj" sheetId="8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8" l="1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05" i="8"/>
  <c r="J64" i="8"/>
  <c r="J104" i="8"/>
  <c r="J27" i="8" l="1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21" i="8"/>
  <c r="J22" i="8"/>
  <c r="J23" i="8"/>
  <c r="J24" i="8"/>
  <c r="J25" i="8"/>
  <c r="J26" i="8"/>
  <c r="J2" i="8" l="1"/>
  <c r="J18" i="8"/>
  <c r="J19" i="8"/>
  <c r="J20" i="8"/>
  <c r="J16" i="8" l="1"/>
  <c r="J17" i="8"/>
  <c r="J12" i="8"/>
  <c r="J13" i="8"/>
  <c r="J14" i="8"/>
  <c r="J15" i="8"/>
  <c r="J8" i="8"/>
  <c r="J9" i="8"/>
  <c r="J10" i="8"/>
  <c r="J11" i="8"/>
  <c r="J3" i="8"/>
  <c r="J4" i="8"/>
  <c r="J5" i="8"/>
  <c r="J6" i="8"/>
  <c r="J7" i="8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<sst xmlns="http://schemas.openxmlformats.org/spreadsheetml/2006/main" count="1454" uniqueCount="857">
  <si>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</si>
  <si>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</si>
  <si>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</si>
  <si>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</si>
  <si>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</si>
  <si>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</si>
  <si>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</si>
  <si>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</si>
  <si>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</si>
  <si>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</si>
  <si>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</si>
  <si>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</si>
  <si>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</si>
  <si>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</si>
  <si>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</si>
  <si>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</si>
  <si>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</si>
  <si>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</si>
  <si>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</si>
  <si>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</si>
  <si>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</si>
  <si>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</si>
  <si>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</si>
  <si>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</si>
  <si>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</si>
  <si>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</si>
  <si>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</si>
  <si>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</si>
  <si>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</si>
  <si>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</si>
  <si>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</si>
  <si>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</si>
  <si>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</si>
  <si>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</si>
  <si>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</si>
  <si>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</si>
  <si>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</si>
  <si>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</si>
  <si>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</si>
  <si>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</si>
  <si>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</si>
  <si>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</si>
  <si>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</si>
  <si>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</si>
  <si>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</si>
  <si>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</si>
  <si>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</si>
  <si>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</si>
  <si>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</si>
  <si>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</si>
  <si>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</si>
  <si>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</si>
  <si>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</si>
  <si>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</si>
  <si>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</si>
  <si>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</si>
  <si>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</si>
  <si>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</si>
  <si>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</si>
  <si>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</si>
  <si>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</si>
  <si>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</si>
  <si>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</si>
  <si>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</si>
  <si>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</si>
  <si>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</si>
  <si>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</si>
  <si>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</si>
  <si>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</si>
  <si>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</si>
  <si>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</si>
  <si>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</si>
  <si>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</si>
  <si>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</si>
  <si>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</si>
  <si>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</si>
  <si>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</si>
  <si>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</si>
  <si>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</si>
  <si>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</si>
  <si>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</si>
  <si>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</si>
  <si>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</si>
  <si>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</si>
  <si>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</si>
  <si>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</si>
  <si>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</si>
  <si>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</si>
  <si>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</si>
  <si>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</si>
  <si>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</si>
  <si>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</si>
  <si>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</si>
  <si>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</si>
  <si>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</si>
  <si>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</si>
  <si>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</si>
  <si>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</si>
  <si>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</si>
  <si>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</si>
  <si>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</si>
  <si>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</si>
  <si>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</si>
  <si>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</si>
  <si>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</si>
  <si>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</si>
  <si>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</si>
  <si>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</si>
  <si>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</si>
  <si>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</si>
  <si>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</si>
  <si>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</si>
  <si>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</si>
  <si>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</si>
  <si>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</si>
  <si>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</si>
  <si>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</si>
  <si>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</si>
  <si>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</si>
  <si>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</si>
  <si>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</si>
  <si>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</si>
  <si>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</si>
  <si>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</si>
  <si>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</si>
  <si>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</si>
  <si>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</si>
  <si>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</si>
  <si>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</si>
  <si>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</si>
  <si>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</si>
  <si>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</si>
  <si>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</si>
  <si>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</si>
  <si>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</si>
  <si>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</si>
  <si>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</si>
  <si>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</si>
  <si>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</si>
  <si>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</si>
  <si>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</si>
  <si>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</si>
  <si>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</si>
  <si>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</si>
  <si>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</si>
  <si>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</si>
  <si>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</si>
  <si>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</si>
  <si>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</si>
  <si>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</si>
  <si>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</si>
  <si>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</si>
  <si>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</si>
  <si>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</si>
  <si>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</si>
  <si>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</si>
  <si>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</si>
  <si>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</si>
  <si>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</si>
  <si>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Day Start Timing</t>
  </si>
  <si>
    <t>Day End Timing</t>
  </si>
  <si>
    <t>Origin - Destination</t>
  </si>
  <si>
    <t>Via Stops</t>
  </si>
  <si>
    <t>MJ</t>
  </si>
  <si>
    <t>Baripada</t>
  </si>
  <si>
    <t>Baripada-Khadisole</t>
  </si>
  <si>
    <t>017</t>
  </si>
  <si>
    <t>018</t>
  </si>
  <si>
    <t>019</t>
  </si>
  <si>
    <t>Baripada-Chandanpur</t>
  </si>
  <si>
    <t>Baripada-Bhagbatchandrapur GP</t>
  </si>
  <si>
    <t>Baripada-Sankhabhanga</t>
  </si>
  <si>
    <t>Badasahi-Salagaon</t>
  </si>
  <si>
    <t>Badasahi-Bhimda</t>
  </si>
  <si>
    <t>Badasahi-Jadunathpur</t>
  </si>
  <si>
    <t>Badasahi-Gudialbandh(Balijoda Chhaka)</t>
  </si>
  <si>
    <t>Bangriposi</t>
  </si>
  <si>
    <t>Bahalda-Anlajodi</t>
  </si>
  <si>
    <t>Bahalda-Asana</t>
  </si>
  <si>
    <t>Bahalda-Jashipur</t>
  </si>
  <si>
    <t>Bangriposi-Sorisapal</t>
  </si>
  <si>
    <t>Bangriposi-Panasdiha</t>
  </si>
  <si>
    <t>Bangriposi-Kalabadia</t>
  </si>
  <si>
    <t>Mayurbhanj</t>
  </si>
  <si>
    <t>Badasahi</t>
  </si>
  <si>
    <t>Bahalda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</si>
  <si>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</si>
  <si>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</si>
  <si>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</si>
  <si>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</si>
  <si>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</si>
  <si>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</si>
  <si>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</si>
  <si>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</si>
  <si>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</si>
  <si>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</si>
  <si>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</si>
  <si>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</si>
  <si>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</si>
  <si>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</si>
  <si>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</si>
  <si>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</si>
  <si>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</si>
  <si>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</si>
  <si>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</si>
  <si>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</si>
  <si>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</si>
  <si>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</si>
  <si>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</si>
  <si>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</si>
  <si>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</si>
  <si>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</si>
  <si>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</si>
  <si>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</si>
  <si>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</si>
  <si>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</si>
  <si>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</si>
  <si>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</si>
  <si>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</si>
  <si>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</si>
  <si>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</si>
  <si>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</si>
  <si>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</si>
  <si>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</si>
  <si>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</si>
  <si>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</si>
  <si>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</si>
  <si>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</si>
  <si>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</si>
  <si>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</si>
  <si>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</si>
  <si>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</si>
  <si>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</si>
  <si>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</si>
  <si>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</si>
  <si>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</si>
  <si>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</si>
  <si>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</si>
  <si>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</si>
  <si>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</si>
  <si>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</si>
  <si>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</si>
  <si>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</si>
  <si>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</si>
  <si>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</si>
  <si>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</si>
  <si>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</si>
  <si>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</si>
  <si>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</si>
  <si>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</si>
  <si>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</si>
  <si>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</si>
  <si>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</si>
  <si>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</si>
  <si>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</si>
  <si>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</si>
  <si>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</si>
  <si>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</si>
  <si>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</si>
  <si>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</si>
  <si>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</si>
  <si>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</si>
  <si>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</si>
  <si>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</si>
  <si>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</si>
  <si>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</si>
  <si>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</si>
  <si>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</si>
  <si>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</si>
  <si>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Bijatala-Chadeipahadi</t>
  </si>
  <si>
    <t>Bijatala</t>
  </si>
  <si>
    <t>Bijatala-Raihari</t>
  </si>
  <si>
    <t>Bisoi</t>
  </si>
  <si>
    <t>Bisoi-Nuagan</t>
  </si>
  <si>
    <t>Bisoi-Jagannathpur</t>
  </si>
  <si>
    <t>Bisoi-Jodia</t>
  </si>
  <si>
    <t>Gopabandhunagar-Pasuda</t>
  </si>
  <si>
    <t>Gopabandhunagar-Arapata</t>
  </si>
  <si>
    <t>Gopabandhunagar-Jayapur</t>
  </si>
  <si>
    <t>Gopabandhunagar</t>
  </si>
  <si>
    <t>Jamda</t>
  </si>
  <si>
    <t>Jamda-Badadundu</t>
  </si>
  <si>
    <t>Jashipur-Chakidi</t>
  </si>
  <si>
    <t>Jashipur-Baunsnali</t>
  </si>
  <si>
    <t>Jashipur-Begunia</t>
  </si>
  <si>
    <t>Jashipur-Dhalbani</t>
  </si>
  <si>
    <t>Jashipur</t>
  </si>
  <si>
    <t>Kaptipada-Sripadmanjaripur</t>
  </si>
  <si>
    <t>Kaptipada</t>
  </si>
  <si>
    <t>Kaptipada-Padmapokhari</t>
  </si>
  <si>
    <t>Kaptipada-Chakradharpur</t>
  </si>
  <si>
    <t>Kaptipada-Koolialam</t>
  </si>
  <si>
    <t>Kaptipada-Gandidhar</t>
  </si>
  <si>
    <t>Kaptipada-Ramchandrapur</t>
  </si>
  <si>
    <t>Kaptipada-Saradiha</t>
  </si>
  <si>
    <t>Kaptipada-Bagadafa</t>
  </si>
  <si>
    <t>Kaptipada- Noto</t>
  </si>
  <si>
    <t>Kaptipada-Debala</t>
  </si>
  <si>
    <t>Karanjia</t>
  </si>
  <si>
    <t>Karanjia-Ghosda</t>
  </si>
  <si>
    <t>Karanjia-Sarangagarh</t>
  </si>
  <si>
    <t>Karanjia-Dudhiani</t>
  </si>
  <si>
    <t>Karanjia-Dari</t>
  </si>
  <si>
    <t>Karanjia-Patbil</t>
  </si>
  <si>
    <t>Karanjia-Badagaon</t>
  </si>
  <si>
    <t>Khunta</t>
  </si>
  <si>
    <t>Khunta-Dhanghera</t>
  </si>
  <si>
    <t>Khunta-Dengam</t>
  </si>
  <si>
    <t>Khunta-Sapanchua</t>
  </si>
  <si>
    <t>Kuliana</t>
  </si>
  <si>
    <t>Kuliana-Chandua</t>
  </si>
  <si>
    <t>Kuliana-Sagarchhida</t>
  </si>
  <si>
    <t>Kuliana-Marangtandi</t>
  </si>
  <si>
    <t xml:space="preserve">Kusumi </t>
  </si>
  <si>
    <t>Kusumi-Mayurdar</t>
  </si>
  <si>
    <t>Kusumi-Badhatnabeda</t>
  </si>
  <si>
    <t>Morada</t>
  </si>
  <si>
    <t>Chitrada-Chikitamatia</t>
  </si>
  <si>
    <t>Raruan-Tilakuti</t>
  </si>
  <si>
    <t>Raruan-Nuagan</t>
  </si>
  <si>
    <t>Raruan-Narsandha</t>
  </si>
  <si>
    <t>Raruan</t>
  </si>
  <si>
    <t>Rairangpur</t>
  </si>
  <si>
    <t>Rairangpur-Hatia</t>
  </si>
  <si>
    <t>Rairangpur-Guhaldangri</t>
  </si>
  <si>
    <t>Rasgobindopur</t>
  </si>
  <si>
    <t>Rasgobindopur-Amarda</t>
  </si>
  <si>
    <t>Rasgobindopur-Paksahi</t>
  </si>
  <si>
    <t>Rasgobindopur-Kanpur</t>
  </si>
  <si>
    <t>Saraskana</t>
  </si>
  <si>
    <t>Saraskana-Bhursani</t>
  </si>
  <si>
    <t>Saraskana-Paktia</t>
  </si>
  <si>
    <t>Shamakhunta</t>
  </si>
  <si>
    <t>Shamakhunta-Bhalubasa</t>
  </si>
  <si>
    <t>Shamakhunta-Lulung</t>
  </si>
  <si>
    <t>Shamakhunta-Khandia</t>
  </si>
  <si>
    <t>Shamakhunta-Mahulia</t>
  </si>
  <si>
    <t>Sukruli</t>
  </si>
  <si>
    <t>Sukruli-Kusunupur</t>
  </si>
  <si>
    <t>Sukruli-Dari Chhak</t>
  </si>
  <si>
    <t>Sukruli-Galu Sahi</t>
  </si>
  <si>
    <t>Suliapada</t>
  </si>
  <si>
    <t>Suliapada-Jhaliamara</t>
  </si>
  <si>
    <t>Suliapada-Fania</t>
  </si>
  <si>
    <t>Suliapada-Paktia</t>
  </si>
  <si>
    <t>Thakurmunda</t>
  </si>
  <si>
    <t>Thakurmunda-Bhaliadal</t>
  </si>
  <si>
    <t>Thakurmunda-Salchua</t>
  </si>
  <si>
    <t>Thakurmunda-Champajhar</t>
  </si>
  <si>
    <t>Thakurmunda-Padiabeda</t>
  </si>
  <si>
    <t>Thakurmunda-Kendujiani</t>
  </si>
  <si>
    <t>Thakurmunda-Kesdiha</t>
  </si>
  <si>
    <t>Tiring</t>
  </si>
  <si>
    <t>103</t>
  </si>
  <si>
    <t>Udala</t>
  </si>
  <si>
    <t>Tiring-Kulughutu</t>
  </si>
  <si>
    <t>Tiring-Badnarini</t>
  </si>
  <si>
    <t>Tiring-Rengalbeda</t>
  </si>
  <si>
    <t>Udala-Kundabai</t>
  </si>
  <si>
    <t>Udala-Khaladi</t>
  </si>
  <si>
    <t>Via Betna GP-Budhikhomari-Badjod</t>
  </si>
  <si>
    <t>Via Bankisole GP-Rajabasha</t>
  </si>
  <si>
    <t>Via Hatikote GP</t>
  </si>
  <si>
    <t>Via Laxmiposi GP</t>
  </si>
  <si>
    <t>Via Kendudiha-Chandanpur-Durgapur-Manatri-Managobindhpur</t>
  </si>
  <si>
    <t>Via Suhagpur-Chhelia-Deulia-Patisari</t>
  </si>
  <si>
    <t>Via Balabhadrapur-Madhapur-Bireswarpur- Jarkani-Khanua-Naupal-Sankerko-Tangasole-Purnachandrapur</t>
  </si>
  <si>
    <t>Via Joginuagaon-Kochilakhunta-Sialighati-Paunsia-Bantalpada-Pratappur-Uthaninuagaon-Gudialbandh (Balijoda Chhaka)-</t>
  </si>
  <si>
    <t>Via Soso-Basingi-Gambharia</t>
  </si>
  <si>
    <t>Via Kanki-Bhitaramada</t>
  </si>
  <si>
    <t>Via Kanki-Badapalsa-Gidighati-Jharadihi</t>
  </si>
  <si>
    <t>Via Bangriposi- Nafri-Shyamsundarpur-Nischinta-Kusumbandha-Sorisapal-</t>
  </si>
  <si>
    <t>Via Pathuri- Golamundhakata-Dhobanisole-Brahmangan-Bhausuni-Budhikhamari</t>
  </si>
  <si>
    <t>Via Dighi-Kumbhar Mundha Kata</t>
  </si>
  <si>
    <t>Via Hatijhri-Nadpur-Jugal-Patalipura-Agria-Kendua-Baisinga-Gaddeulia</t>
  </si>
  <si>
    <t>Via Sathilo-Muktapur-Merda-Santara-Raghupur-Purunia</t>
  </si>
  <si>
    <t>Via SS Nahadasole- Dahikoti-Purinda-Saitpur-Chanchhipada-Anla</t>
  </si>
  <si>
    <t>Via Bijatala-Badjharan-Luhasila-Madheikacha-Sargoda-Chadeipahadi-</t>
  </si>
  <si>
    <t>Via Manikpur-Raihari</t>
  </si>
  <si>
    <t>Via Asana-Sanpurunapani</t>
  </si>
  <si>
    <t>Via Badamanada-Baneikala</t>
  </si>
  <si>
    <t>Via Bautibeda-Bhatachhatra-Bautibeda-Bisoi</t>
  </si>
  <si>
    <t>Via Titia-Bhandagan-Ranibandha</t>
  </si>
  <si>
    <t>Via Silaghaty-Kushalda-Damasahi-Jaypore-Sainkula-Purunabaripada-Kuamara</t>
  </si>
  <si>
    <t>Via Gudadiha-Simlabandh-Jayada-Baradihi</t>
  </si>
  <si>
    <t>Via Tarana-Jamda-Tendara-Hensada-Tendara</t>
  </si>
  <si>
    <t>Via Jarkani-Moranda</t>
  </si>
  <si>
    <t>Via Talgan-Jamda-Pasna-Badkuleibira-Pasna</t>
  </si>
  <si>
    <t>Via Jamdasahi-Mahardapalsa-Jamukeswar</t>
  </si>
  <si>
    <t>Via Moudi-Manada</t>
  </si>
  <si>
    <t>Via Matiagarh-Ektali-Tangabila-Pantho-Rugudi</t>
  </si>
  <si>
    <t>Via Durdura-Podagarh-Durdura- Jashipur</t>
  </si>
  <si>
    <t>Via Salchua-Majhigadia-Dolipada-Kalamgadia Post Office</t>
  </si>
  <si>
    <t>Via Jambani-Mankadpada</t>
  </si>
  <si>
    <t>Via Badabisole- Jarada-Kaptipada-Khuntabil-Kaladahi-Golagadia-Badgudgudia-Golagadia-Kaladahi-Khuntabil</t>
  </si>
  <si>
    <t>Via Jhinkapada-Pedagadi-Gothapura-Kukurdima-Nududiha-Itagad</t>
  </si>
  <si>
    <t>Via Goudagan-Phulabadia-Badjhad-Debala</t>
  </si>
  <si>
    <t>Via Goudagan-Pingu-Nududiha-Podadiha-Kolialam-Manabhanga</t>
  </si>
  <si>
    <t>Via Jadida-Badakhaladi- Bidyadhar Nagar-Debanbahali-Siriapal</t>
  </si>
  <si>
    <t>Via Jadida-Labanyadeipur-Sarat-Ranipokhari-Bhandar</t>
  </si>
  <si>
    <t>Via Jadida-Labanyadeipur-Sarat-Noto-Kumudabadi</t>
  </si>
  <si>
    <t>Via Badakhaladi chhaka-Nuasahi-Badakhaladi chhaka-Kaptipada-Goudagan-Chuinposi-Sarabanaghati-Bhandaripal-Badjunpal-Podadiha-Badjunpal-Bhandaripal-Sarabanaghati-Chuinposi-Goudagan</t>
  </si>
  <si>
    <t>Via Badakhaladi-Salchua-Labanyadeipur-Sarat</t>
  </si>
  <si>
    <t>Via Pedagadi-Jhinkapada-Badbisol-Nududiha-Podadiha-Kolialam</t>
  </si>
  <si>
    <t>Via Baddeuli-Chitraposi</t>
  </si>
  <si>
    <t>Via Kerkera</t>
  </si>
  <si>
    <t>Via Batpalsa-Mirginendi</t>
  </si>
  <si>
    <t>Via Bala</t>
  </si>
  <si>
    <t>Via Rasamathala-Kuliposi</t>
  </si>
  <si>
    <t>Via Tato</t>
  </si>
  <si>
    <t>Via Bahanada-Karkachia Via Nalluah-Gadigaon-B.C.Pur</t>
  </si>
  <si>
    <t>Via Badfeni-Badapathara-Bholagadia</t>
  </si>
  <si>
    <t>Via Basipitha-Dukura-Laxmansahi-Bangra Crusher Chhaka</t>
  </si>
  <si>
    <t>Via Nodhana-Chandua-Nodhana-kuliana-BaiganbadiaKuchei--Gangraj-Baiganbadia Kuchei</t>
  </si>
  <si>
    <t>Via Bhagabanpur-Goudruma-Parulia-Goudruma-Bhagabanpur-Kuliana-Nodhana-Chandua-Nodhana</t>
  </si>
  <si>
    <t>Via Purunapani-Nodhana</t>
  </si>
  <si>
    <t>Via Dumurdiha-Kuliana-Nodhana-Chandua-Nodhana</t>
  </si>
  <si>
    <t>Via Gendapokhari-Kuliana-Nodhana-Chandua-Nodhana</t>
  </si>
  <si>
    <t>Via Patihinja-Kuliana-Nodhana-Chandua-Nodhana</t>
  </si>
  <si>
    <t>Via Purunapani-Nodhana-Chandua</t>
  </si>
  <si>
    <t>Via Nodhana-Chandua-Keutunimari</t>
  </si>
  <si>
    <t>Via Hatbadra-Bhutkabadi-Joypur</t>
  </si>
  <si>
    <t>Via Uparbeda-Talapati-Jhipabandi</t>
  </si>
  <si>
    <t>Via Morada-Chitrada-Haldipal-Ghalmuhan-Kohi-Gadia-Chadheigaon-Nuhajhalia-Sanmundhabani-Nuhajhalia-Chadheigaon-Gadia-Kohi-Ghalmuhan-Haldipal</t>
  </si>
  <si>
    <t>Via Barkand-Dhadasahi-Palasmundali-Nuagaon</t>
  </si>
  <si>
    <t>Via Bhaliadiha-Chitrada-Gadigaon-Jualibhanga-Durgapur-Dantiamuhan-Sureidihi-Dantiamuhan-Durgapur-Jualibhanga-Gadigaon</t>
  </si>
  <si>
    <t>Via Kantabani-Nanandapur- Dandbose-Pokharia-Tamalbandh -Kalarda-Tamalbandh -Pokharia- Dandbose-Nanandapur-Kantabani- Rairangpur-Gadha-Halda-Nuagaon-Bhalubasa-Musabani-Naujoda-Musabani-Bhalubasa-Nuagaon-Halda-Gadha</t>
  </si>
  <si>
    <t>Via Sanpakhana-Badgan-Smardafa-Gorumahisani-Sanmouda</t>
  </si>
  <si>
    <t>Via Sanpakhana-Badgan-Samardafa-Gorumahisani-Kukudimundi-Badjari-Dadhichua-Sudarsanpur-Kuldiha</t>
  </si>
  <si>
    <t>Via Godapalasa-Bhanjakia-Niuty</t>
  </si>
  <si>
    <t>Via Angarpada-Baidyanath</t>
  </si>
  <si>
    <t>Via Budamara-Panapaturia-Parabeda-Ghagarbeda</t>
  </si>
  <si>
    <t>Via subandiha-Nalagaja via Jhirani- Kakbandha-Jhatiada-Via purnachandrapur-Gadighaty-Tambakhuri</t>
  </si>
  <si>
    <t>Via Jhinkiria Chhaka -Chhatna  Via  Palaspada Chakulia-Khuntapal- Manida-Badampur-Raghabpur via Bartana-Manikpur-Asankhali</t>
  </si>
  <si>
    <t>Via Sarumula Chhaka -Panchamania  via  Bankati-Jharia-Khunta Rathapadia-Baunsatofa-Kanthi-via Betnasia Chhaka-Chinchalgadia Chhaka-Shyamanandapur</t>
  </si>
  <si>
    <t>Via Umadeipur-Dhangdisole-Rajaloka-Dhangdisole-Umadeipur-Saraskana-Pokharia</t>
  </si>
  <si>
    <t>Via Murunia-Sirsa-Pandra-Jharpokharia-Jalda-Nuhamaliasahar</t>
  </si>
  <si>
    <t>Via Silphodi-Joka-Pokharidiha-Bagbuda-Dumurdiha</t>
  </si>
  <si>
    <t>Via Dhanpur-Sibajambani-Rangamatia- Balidiha-Ambadali-Bhaluki Chhaka-Chhadkata-Kalapathar-Alubani</t>
  </si>
  <si>
    <t>Via Gundihudi-Kendua- Saratchandrapur-Badsole (OAV)-Godipokhari-Kuchilaghati-Pithabata</t>
  </si>
  <si>
    <t>Via Dhanpur-Pyari Chhaka-Sindurgoura-Ambaduvi-Bange-Janudahi-Goudarama</t>
  </si>
  <si>
    <t>Via Gundihudi-Baunsbilla-Karanjia-Harishchandrapur-Paikabasa-Jatipur</t>
  </si>
  <si>
    <t>Via Khiching-OAV Khiching-Uttarposi Chhak-Arjunbilla</t>
  </si>
  <si>
    <t>Via Khiching-Fire Station Sukrul-Gambhariapal-Tingiria-Kujiam-Jethama-Chaturanjali-Kitisahi Chhak-Champeri-Deuli</t>
  </si>
  <si>
    <t>Via Mahuliasul-Tangia Chhak-Jhadghasoda-Haladia-Pokharia-Singda College-Sarangod Chhak-Sunaposi-Ghagi</t>
  </si>
  <si>
    <t>Via Kantisahi-Mohabila-Chuhat-Anlakuda</t>
  </si>
  <si>
    <t>Via Kostha-Kujidihi-Kanimohuli-Nuagaon-Deuli</t>
  </si>
  <si>
    <t>Via Uflagadia-Baghada-Dhatika-Badabhalia</t>
  </si>
  <si>
    <t>Via Taramara-Mahudiha</t>
  </si>
  <si>
    <t>Via Satakosia-Dhatkidiha</t>
  </si>
  <si>
    <t>Via Jamunalia-Jarak</t>
  </si>
  <si>
    <t>Via Bharandia-Talapada-Khandabandh</t>
  </si>
  <si>
    <t>Via Hatigoda-Saleibeda</t>
  </si>
  <si>
    <t>Via Digdhar</t>
  </si>
  <si>
    <t>Via Gitilata-Sanbhundu-Pandupani</t>
  </si>
  <si>
    <t>Via Naranpur-Lupung</t>
  </si>
  <si>
    <t>Via Baddalima</t>
  </si>
  <si>
    <t>Via Nuagan-Udala-Dugudha-Badsingaria-Sridamchandrapur-Utopia -Patsanipur-Utopia -Sridamchandrapur-Badsingaria-Dugudha</t>
  </si>
  <si>
    <t>Via Bhimtali-Urmal-Bahubandh-Badkhaman</t>
  </si>
  <si>
    <t>Via Radho-Kochiladiha</t>
  </si>
  <si>
    <t>Via Baiganbadia kuchei - Dumurdiha</t>
  </si>
  <si>
    <t>Kuliana- Keutunimari</t>
  </si>
  <si>
    <t>Bahalda-Baripada</t>
  </si>
  <si>
    <t>Tier-II</t>
  </si>
  <si>
    <t>Badasahi-Baripada</t>
  </si>
  <si>
    <t>Bangriposi-Baripada</t>
  </si>
  <si>
    <t>Bijatala-Baripada</t>
  </si>
  <si>
    <t>Bisoi-Baripada</t>
  </si>
  <si>
    <t>Gopabandhunagar-Baripada</t>
  </si>
  <si>
    <t>Jamda-Baripada</t>
  </si>
  <si>
    <t>Jashipur-Baripada</t>
  </si>
  <si>
    <t>Kaptipada-Baripada</t>
  </si>
  <si>
    <t>Karanjia-Baripada</t>
  </si>
  <si>
    <t>Khunta-Baripada</t>
  </si>
  <si>
    <t>Kuliana-Baripada</t>
  </si>
  <si>
    <t>Kusumi-Baripada</t>
  </si>
  <si>
    <t>Rairangpur-Baripada</t>
  </si>
  <si>
    <t>Raruan-Baripada</t>
  </si>
  <si>
    <t>Rasgobindopur-Baripada</t>
  </si>
  <si>
    <t>Saraskana-Baripada</t>
  </si>
  <si>
    <t>Shamakhunta-Baripada</t>
  </si>
  <si>
    <t>Sukruli-Baripada</t>
  </si>
  <si>
    <t>Suliapada-Baripada</t>
  </si>
  <si>
    <t>Thakurmunda-Baripada</t>
  </si>
  <si>
    <t>Tiring-Baripada</t>
  </si>
  <si>
    <t>Udala-Baripada</t>
  </si>
  <si>
    <t>Kuliana-Gangraj</t>
  </si>
  <si>
    <t>Via Mundathakur-Khanta-Nusadihi-Bankati</t>
  </si>
  <si>
    <t>Bijatala-Bankati</t>
  </si>
  <si>
    <t>Jamda-Hensada</t>
  </si>
  <si>
    <t>Jamda-Badkuleibira</t>
  </si>
  <si>
    <t>Kaptipada-Badgudgudia</t>
  </si>
  <si>
    <t>Kaptipada-Podadiha</t>
  </si>
  <si>
    <t>Kuliana-Parulia</t>
  </si>
  <si>
    <t>Kuliana-Gendapokhari</t>
  </si>
  <si>
    <t>Kuliana-Dumurdiha</t>
  </si>
  <si>
    <t>Kuliana-Patihinja</t>
  </si>
  <si>
    <t>Via Jorda-Kusumi-Talakpokhari-Aharbandh-Chuapani-Aharbandh-Talakpokhari</t>
  </si>
  <si>
    <t>Kusumi-Chuapani</t>
  </si>
  <si>
    <t>Chitrada-Sanmundhabani</t>
  </si>
  <si>
    <t>Chitrada-Sureidihi</t>
  </si>
  <si>
    <t>Rairangpur-Naujoda</t>
  </si>
  <si>
    <t>Saraskana-Rajaloka</t>
  </si>
  <si>
    <t>Udala-Patasanipur</t>
  </si>
  <si>
    <t>Chitrada-Baripada</t>
  </si>
  <si>
    <t>Via Basingi-Bhusara-Bamanbosh-Khandbandha-Rairangpur-Asanbani-Bantali-Ambadiha-Patpur-Madhupur</t>
  </si>
  <si>
    <t>Via Simila-Pathuri-Unchadiha-Koilisuta-Kuliana-Athagandi-Jasaibad-Khetrapatna</t>
  </si>
  <si>
    <t>Via Sathilo-Kathpal-Kainchakoti-Nuanagar-Kacchimbila-Tadkisul</t>
  </si>
  <si>
    <t>Via Madhupur-Luhakani-Luhamalia-Manicha-Jodia-Dhana-Bisoi-Sanbalichua-Bamanghati-Baghiabeda-Bangiriposi-Dahisahi-Malidihi-Beguniadiha-Saragchidda-Kandalia-Sandim-Pariakuli-Athagandi-Kasatalia-DahaMunda-Jasaibad-Barjupur-Khetrapatna</t>
  </si>
  <si>
    <t>Via Sanbalichua-Bamanghati-Handa-Bangriposi-Banakati-Simila-Unchadiha-Kolisuta-Kuliana-Athagandi-Jsaibad-Barjupur-Khetrapatna</t>
  </si>
  <si>
    <t>Via Badkhunta-Badajamuna-Itamundia-Dukura-Sankerko-Balijoda-Hatimara</t>
  </si>
  <si>
    <t>Via Kainpur-Baghia-Kiribur Chaka-Talagaon-Laxmiposi-Sijukala-Champrei-Halda-Nuagaon-Puruna-Gadha-Rairangpur-Asanabani-Bantali-Bhalujodi-Luhakani-Manicha-Jodida-Dhana-Bisoi-Sanabalichua-Bamanghati-Baghiabeda-Bangriposi-Dahisahi-Malidihi-Nayabasan-Saragchida-Kandalia-Koilisuta-Pariakuli-Athagandi-Jampada-Jasaibad-Barjupur-Khetrapatana</t>
  </si>
  <si>
    <t>Via Chandposi-Handipuhan-Begunia-Bankati-Badnalua-Budamara-Manda-Bankidihi-Kendumara-Raghudidihi-Bisoi-Sanbalichua-Bamanghat-Baghiabeda-Bangiriposi-Dahisahi-Malidhi-Beguniadiha-Saragchhida-Kandalia-Koilisuta-Kuliana-Athagandi-Jasaibad-Barjupur-Khetrapatna</t>
  </si>
  <si>
    <t>Via Udala-Khunta-Dukura-Sankerko-Astia</t>
  </si>
  <si>
    <t>Via Kurulia-Barapanposi-Banakati-Badbil</t>
  </si>
  <si>
    <t>Via Badajamuna-Itamunda-Dakura-Sankerko-Hatimara-Jhinkpal-Tikarpada-Maluha-Kalikapur</t>
  </si>
  <si>
    <t>Via Chandua-Keutunimari-Kuabuda-Tilika Chaka</t>
  </si>
  <si>
    <t>Via Patpur-Adapal-Khasafalia-Atanati-Khunta-Baunsakantia-Badajamuna-Itamundia-Dakura</t>
  </si>
  <si>
    <t>Via Badadalima-Sunaposi-Bahalda-Bagdega-Basingi-Bhursha-Bamanbosh-Khandbandha-Rairangpur-Asanbani-Bikhram-Bantali-Ambadiha-Patpur-Karanjei-Madhupur-Luhakani-Luhamalia-Dhana-Bisoi-Sanbalichua-Baghibeda</t>
  </si>
  <si>
    <t>Via Bhadubeda-Champajhar-Vegidiha-Sarat-Katuria-Sannadei-Podadiha-Nudadiha-Udala-Adapal-Brundagadi-Khunta-Dukura-Sankerka-Satapautia-Tikarapada</t>
  </si>
  <si>
    <t>Via Mahabila-Bhukunda-Dharampura-Kostha-Kaliasole-Kujidihi</t>
  </si>
  <si>
    <t>Via Mahabila-Majhianitofa-Badsole-Deuli-Masinakati-Tilka Chaka-Bankisole</t>
  </si>
  <si>
    <t>Via Budamara-Tangia-Badabill-Dari</t>
  </si>
  <si>
    <t>Via Sirisbani-Swami Vivekanand Sikshaashram-Kalpana Chaka-Podaastia</t>
  </si>
  <si>
    <t>Via Badchatra-Jharpokharia-Dhangudisole-Kumbharmunda-Buramara-Koilisuta-Kuliana-Athagandi-Dahamunda-Barjupur-Khetrapatna</t>
  </si>
  <si>
    <t>Via Patharkhul-Itamundia-Jhinkiria-Tentulibati-Badasahi-Chitrada-Sangadi-Asanbani-Dantiamuha-Nuanagar-Kachhimbila-Tadkisul</t>
  </si>
  <si>
    <t>Via Raruan-MendhaMundi-Jhumukapal-Bhanjakia-Manada-Khaladi-Jashipur-Chandposi-Handipuhan-Begunia-Chheligodhuli-Bankati-Budamara-Manda-Bankidihi-Kendumara-Bisoi-Sanbalichua-Bamanghati-Bangiriposi-Saragchhida-Koilisuta-Kuliana-Jasaibad-Barjupur-Khetrapatna</t>
  </si>
  <si>
    <t>Via Bijatala-Bisoi-Bangariposi</t>
  </si>
  <si>
    <t>Via Chitrada-Halidipal-Ghalmuhan-Bhaliadiha</t>
  </si>
  <si>
    <t>Via Badadhara-Bhuyanbasa-Chaturisahi-Baneikala-Budamara-Manda-Bankidihi-Kendumara-Rugudidihi-Bisoi-Sanbalichua-Bamanghati-Bghiabeda-Bangiriposi-Dahisahi-Malidihi-Saragchhida-Unchadiha-Kandalia-Koilisuta-Kuliana-Athagandi-Daha Munda-Jasaibad-Barjupur-Khetrapatna</t>
  </si>
  <si>
    <t>ବାରିପଦା-ଖଡ଼ିସୁଳ</t>
  </si>
  <si>
    <t>ବାରିପଦା-ଚନ୍ଦନପୁର</t>
  </si>
  <si>
    <t>ବାରିପଦା-ଭାଗବତଚନ୍ଦ୍ରପୁର ଜି.ପି.</t>
  </si>
  <si>
    <t>ବଡ଼ସାହି-ଭୀମଦା</t>
  </si>
  <si>
    <t>ବଡ଼ସାହି-ଯଦୁନାଥପୁର</t>
  </si>
  <si>
    <t>ବାଙ୍ଗିରିପୋଷି-କଳାବାଡିଆ</t>
  </si>
  <si>
    <t>ବିଶୋଇ-ଜଗନ୍ନାଥପୁର</t>
  </si>
  <si>
    <t>ଗୋପବନ୍ଧୁନଗର-ଜୟପୁର</t>
  </si>
  <si>
    <t>କପ୍ତିପଦା-ଶ୍ରୀପଦମଞ୍ଜରୀପୁର</t>
  </si>
  <si>
    <t>କପ୍ତିପଦା-ପଦ୍ମପୋଖରୀ</t>
  </si>
  <si>
    <t>କପ୍ତିପଦା-ଚକ୍ରଧରପୁର</t>
  </si>
  <si>
    <t>କପ୍ତିପଦା-ରାମଚନ୍ଦ୍ରପୁର</t>
  </si>
  <si>
    <t>କପ୍ତିପଦା-ପୋଡାଡିହା</t>
  </si>
  <si>
    <t>କରଞ୍ଜିଆ-ସାରଙ୍ଗଗଡ଼</t>
  </si>
  <si>
    <t>କରଞ୍ଜିଆ-ଦାରି</t>
  </si>
  <si>
    <t>କରଞ୍ଜିଆ-ପାଟବିଲ</t>
  </si>
  <si>
    <t>କରଞ୍ଜିଆ-ବଡଗାଁ</t>
  </si>
  <si>
    <t>ଖୁଣ୍ଟା-ଧାନଘେରା</t>
  </si>
  <si>
    <t>ଖୁଣ୍ଟା-ଡେଙ୍ଗାମ</t>
  </si>
  <si>
    <t>କୁସୁମୀ-ଚୁଆପାଣି</t>
  </si>
  <si>
    <t>ରାସଗୋବିନ୍ଦପୁର-କାନପୁର</t>
  </si>
  <si>
    <t>ଶାମାଖୁଣ୍ଟା-ଲୁଲୁଙ୍ଗ</t>
  </si>
  <si>
    <t>ଶାମାଖୁଣ୍ଟା-ମହୁଲିଆ</t>
  </si>
  <si>
    <t>ଠାକୁରମୁଣ୍ଡା-ଚମ୍ପାଝର</t>
  </si>
  <si>
    <t>ଠାକୁରମୁଣ୍ଡା-ପଡିଆବେଡା</t>
  </si>
  <si>
    <t>ଉଦଳା-କୁଣ୍ଡବାଇ</t>
  </si>
  <si>
    <t>ବଡ଼ସାହି-ବାରିପଦା</t>
  </si>
  <si>
    <t>ବାଙ୍ଗିରିପୋଷି-ବାରିପଦା</t>
  </si>
  <si>
    <t>ବେତନଟୀ-ବାରିପଦା</t>
  </si>
  <si>
    <t>ବିଜାତଳା-ବାରିପଦା</t>
  </si>
  <si>
    <t>ବିଶୋଇ-ବାରିପଦା</t>
  </si>
  <si>
    <t>ଗୋପବନ୍ଧୁନଗର-ବାରିପଦା</t>
  </si>
  <si>
    <t>ଯଶିପୁର-ବାରିପଦା</t>
  </si>
  <si>
    <t>କପ୍ତିପଦା-ବାରିପଦା</t>
  </si>
  <si>
    <t>କରଞ୍ଜିଆ-ବାରିପଦା</t>
  </si>
  <si>
    <t>ଖୁଣ୍ଟା-ବାରିପଦା</t>
  </si>
  <si>
    <t>କୁସୁମୀ-ବାରିପଦା</t>
  </si>
  <si>
    <t>ରାଇରଙ୍ଗପୁର-ବାରିପଦା</t>
  </si>
  <si>
    <t>ରାସଗୋବିନ୍ଦପୁର-ବାରିପଦା</t>
  </si>
  <si>
    <t>ସାରସକଣା-ବାରିପଦା</t>
  </si>
  <si>
    <t>ଶାମାଖୁଣ୍ଟା-ବାରିପଦା</t>
  </si>
  <si>
    <t>ଠାକୁରମୁଣ୍ଡା-ବାରିପଦା</t>
  </si>
  <si>
    <t>ଉଦଳା-ବାରିପଦା</t>
  </si>
  <si>
    <t>ବାରିପଦା-ଶଙ୍ଖାଭଙ୍ଗା</t>
  </si>
  <si>
    <t>ବଡ଼ସାହି-ସାଳଗାଁ</t>
  </si>
  <si>
    <t>ବଡ଼ସାହି-ଗୁଡ଼ିଆଳବନ୍ଧ(ବାଲିଯୋଡା)ଛକ)</t>
  </si>
  <si>
    <t>ବାହଳଦା-ଅଁଳାଯୋଡ଼ି</t>
  </si>
  <si>
    <t>ବାହଳଦା-ଅଶନା</t>
  </si>
  <si>
    <t>ବାହଳଦା-ଯଶିପୁର</t>
  </si>
  <si>
    <t>ବାଙ୍ଗିରିପୋଷି-ଶୋରୀଶ ପାଳ</t>
  </si>
  <si>
    <t>ବାଙ୍ଗିରିପୋଷି-ପଣଶଡିହା</t>
  </si>
  <si>
    <t>ବେତନଟୀ</t>
  </si>
  <si>
    <t>ବେତନଟୀ-Kalama</t>
  </si>
  <si>
    <t>ବେତନଟୀ-Mahisasole</t>
  </si>
  <si>
    <t>ବେତନଟୀ-Ambagadia</t>
  </si>
  <si>
    <t>ବେତନଟୀ-Baripada</t>
  </si>
  <si>
    <t>ବେତନଟୀ-କଳମା</t>
  </si>
  <si>
    <t>ବେତନଟୀ-ମହୁଷାସୁଳ</t>
  </si>
  <si>
    <t>ବେତନଟୀ-ଆମ୍ବଗଡ଼ିଆ</t>
  </si>
  <si>
    <t>ବିଜାତଳା-ଚଡେଇପାହାଡ଼ି</t>
  </si>
  <si>
    <t>ବିଜାତଳା-ବଣକାଟି</t>
  </si>
  <si>
    <t>ବିଜାତଳା-ରାଇହରି</t>
  </si>
  <si>
    <t>ବିଶୋଇ-ନୂଆଗାଁ</t>
  </si>
  <si>
    <t>ବିଶୋଇ -ଯୋଡ଼ିଆ</t>
  </si>
  <si>
    <t>ଗୋପବନ୍ଧୁନଗର-ପଶୁଦା</t>
  </si>
  <si>
    <t>ଗୋପବନ୍ଧୁନଗର-ଆରପଟା</t>
  </si>
  <si>
    <t>ଯାମଦା-ହେଁଶଡ଼ା</t>
  </si>
  <si>
    <t>ଯାମଦା-ବଡ଼ଦୁନ୍ଦୁ</t>
  </si>
  <si>
    <t>ଯାମଦା-ବଡ଼କୁଲେଇବିରା</t>
  </si>
  <si>
    <t>ଯଶିପୁର-ଚକିଡ଼ି</t>
  </si>
  <si>
    <t>ଯଶିପୁର-ବେଗୁନିଆ</t>
  </si>
  <si>
    <t>ଯଶିପୁର-ବାଉଁସନାଳି</t>
  </si>
  <si>
    <t>ଯଶିପୁର-ଧଳାବଣି</t>
  </si>
  <si>
    <t>କପ୍ତିପଦା-ବଡ଼ଗୁଡ଼ୁଗୁଡିଆ</t>
  </si>
  <si>
    <t>କପ୍ତିପଦା-କୋଳିଓଳମ</t>
  </si>
  <si>
    <t>କପ୍ତିପଦା-ଗଣ୍ଡିଦର</t>
  </si>
  <si>
    <t>କପ୍ତିପଦା-ସରଡିହା</t>
  </si>
  <si>
    <t>କପ୍ତିପଦା-ବାଘଦଫା</t>
  </si>
  <si>
    <t>କପ୍ତିପଦା- ନୋଟ</t>
  </si>
  <si>
    <t>କପ୍ତିପଦା-ଦେବଳା</t>
  </si>
  <si>
    <t>କରଞ୍ଜିଆ-ଘୋଷଦା</t>
  </si>
  <si>
    <t>କରଞ୍ଜିଆ-ଦୁଧିଆଣି</t>
  </si>
  <si>
    <t>ଖୁଣ୍ଟା-ସପନିଚୁଆ</t>
  </si>
  <si>
    <t>କୋଳିଅଣା -ଗାଙ୍ଗରାଜ</t>
  </si>
  <si>
    <t>କୋଳିଅଣା -ପାରୁଳିଆ</t>
  </si>
  <si>
    <t>କୋଳିଅଣା -ଚାନ୍ଦୁଆ</t>
  </si>
  <si>
    <t>କୋଳିଅଣା -ଡୁମୁରଡିହା</t>
  </si>
  <si>
    <t>କୋଳିଅଣା -ଗେଣ୍ଡାପୋଖରୀ</t>
  </si>
  <si>
    <t>କୋଳିଅଣା -ପାତିହିଞ୍ଜା</t>
  </si>
  <si>
    <t>କୋଳିଅଣା -ସାଗରଛିଡ଼ା</t>
  </si>
  <si>
    <t>କୋଳିଅଣା -ମାରଙ୍ଗତାଣ୍ଡି</t>
  </si>
  <si>
    <t>କୋଳିଅଣା -କେଉଟୁଣିମାରୀ</t>
  </si>
  <si>
    <t>କୁସୁମୀ-ମୟୂରଦର</t>
  </si>
  <si>
    <t>କୁସୁମୀ-ବଡ଼ହାତନାବେଡା</t>
  </si>
  <si>
    <t>ଚିତ୍ରଡ଼ା-ସାନମୁଣ୍ଡାବଣୀ</t>
  </si>
  <si>
    <t>ଚିତ୍ରଡ଼ା-ଚିକିଟାମାଟିଆ</t>
  </si>
  <si>
    <t>ଚିତ୍ରଡ଼ା - ସୁରେଇଡିହି</t>
  </si>
  <si>
    <t>ରାଇରଙ୍ଗପୁର-ନାଉଯୋଡ଼ା</t>
  </si>
  <si>
    <t>ରାଇରଙ୍ଗପୁର-ହାତିଆ</t>
  </si>
  <si>
    <t>ରାଇରଙ୍ଗପୁର-ଗୁହାଳଡୁଙ୍ଗୁରି</t>
  </si>
  <si>
    <t>ରରୁଆଁ-ତିଳକୋଟି</t>
  </si>
  <si>
    <t>ରରୁଆଁ-ନୂଆଗାଁ</t>
  </si>
  <si>
    <t>ରରୁଆଁ -ନରସଣ୍ଢା</t>
  </si>
  <si>
    <t>ରାସଗୋବିନ୍ଦପୁର-ଅମର୍ଦା</t>
  </si>
  <si>
    <t>ରାସଗୋବିନ୍ଦପୁର-ପାଇକସାହି</t>
  </si>
  <si>
    <t>ସାରସକଣା-ରାଜାଲୋକା</t>
  </si>
  <si>
    <t>ସାରସକଣା-ଭୁରୁଷାଣୀ</t>
  </si>
  <si>
    <t>ସାରସକଣା-ପାକଟିଆ</t>
  </si>
  <si>
    <t>ଶାମାଖୁଣ୍ଟା-ଭାଲୁବସା</t>
  </si>
  <si>
    <t>ଶାମାଖୁଣ୍ଟା-ଖାଣ୍ଡିଆ</t>
  </si>
  <si>
    <t>ଶୁକୃଳି - କୁସୁନ ପୁର</t>
  </si>
  <si>
    <t>ଶୁକୃଳି - ଦରି ଛକ</t>
  </si>
  <si>
    <t>ଶୁକୃଳି - ଗାଲୁସାହି</t>
  </si>
  <si>
    <t>ଶୁଳିଆପଦା-ଝାଲିଆମରା</t>
  </si>
  <si>
    <t>ଶୁଳିଆପଦା-ଫାନିଆ</t>
  </si>
  <si>
    <t>ଶୁଳିଆପଦା-ପାକଟିଆ</t>
  </si>
  <si>
    <t>ଠାକୁରମୁଣ୍ଡା-ଭାଲିଆଡାଳ</t>
  </si>
  <si>
    <t>ଠାକୁରମୁଣ୍ଡା-ସାଳଚୁଆ</t>
  </si>
  <si>
    <t>ଠାକୁରମୁଣ୍ଡା-କେନ୍ଦୁଯିଆଣି</t>
  </si>
  <si>
    <t>ଠାକୁରମୁଣ୍ଡା-କେସଡିହା</t>
  </si>
  <si>
    <t>ତିରିଙ୍ଗ-କୁଲୁଘୁଟୁ</t>
  </si>
  <si>
    <t>ତିରିଙ୍ଗ-ବଡ଼ନାରାୟଣୀ</t>
  </si>
  <si>
    <t>ତିରିଙ୍ଗ - ରେଙ୍ଗାଲବେଡ଼ା</t>
  </si>
  <si>
    <t>ଉଦଳା-ପାଟ୍ଟଶାଣିପୁର</t>
  </si>
  <si>
    <t>ଉଦଳା-ଖଲାଡି</t>
  </si>
  <si>
    <t>ବହଳଦା-ବାରିପଦା</t>
  </si>
  <si>
    <t>ଯାମଦା-ବାରିପଦା</t>
  </si>
  <si>
    <t>କୋଳିଅଣା-ବାରିପଦା</t>
  </si>
  <si>
    <t>ଚିତ୍ରଡ଼ା-ବାରିପଦା</t>
  </si>
  <si>
    <t>ରରୁଆଁ-ବାରିପଦା</t>
  </si>
  <si>
    <t>ଶୁକୃଳି-ବାରିପଦା</t>
  </si>
  <si>
    <t>ଶୁଳିଆପଦା-ବାରିପଦା</t>
  </si>
  <si>
    <t>ଶୁଳିଆପଦା - ବାରିପଦା</t>
  </si>
  <si>
    <t>ତିରିଙ୍ଗ-ବାରିପଦା</t>
  </si>
  <si>
    <t>ଭାୟା କେରକେରା</t>
  </si>
  <si>
    <t>ଭାୟା ବଳା</t>
  </si>
  <si>
    <t>ଭାୟା କାଙ୍କି-ଭିତରଆମଦା</t>
  </si>
  <si>
    <t>ଭାୟା କାଙ୍କି-ବୁରୁପଳଶା- ଗିଧିଘାଟି -ଝରାଡିହି</t>
  </si>
  <si>
    <t>ଭାୟା ବାଙ୍ଗିରିପୋଷି- ନାଫିରି-ଶ୍ୟାମସୁନ୍ଦରପୁର-ନିଶ୍ଚିନ୍ତା-କୁସୁମବନ୍ଧ-ଶୋରୀଶପାଳ</t>
  </si>
  <si>
    <t>ଭାୟା ପଥୁରି- ଗୋଲାମୁଣ୍ଢାକଟା-ଧୋବଣୀଶୁଳ-ବ୍ରାହ୍ମଣଗାଁ-ଭୁଆଶୁଣି-ବୁଢ଼ୀଖାମାରି</t>
  </si>
  <si>
    <t>ଭାୟା ଦିଘି-କୁମ୍ଭାର ମୁଣ୍ଢାକଟା</t>
  </si>
  <si>
    <r>
      <t>ଭାୟା ବେତନା ଜିପି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>ବୁଢିଖମାରୀ-ବଡ଼ଯୋଡ଼</t>
    </r>
  </si>
  <si>
    <t>ଭାୟା ବାଙ୍କିଶୁଳ ଜିପି-ରାଜାବସା</t>
  </si>
  <si>
    <t>ଭାୟା ହାତିକୋଟ ଜିପି-</t>
  </si>
  <si>
    <t>ଭାୟା ଲକ୍ଷ୍ମୀପସି ଜିପି</t>
  </si>
  <si>
    <t>ଭାୟା  କେନ୍ଦୁଢିହା-ଚନ୍ଦନପୁର-ଦୁର୍ଗାପୁର-ମାଣତ୍ରୀ-ମାନଗୋବିନ୍ଦପୁର</t>
  </si>
  <si>
    <t>ଭାୟା ସୁଆଗପୁରା-ଛେଳିଆ-ଦେଉଳିଆ-ପଟୀସାରି</t>
  </si>
  <si>
    <r>
      <t>ଭାୟା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ବଳଭଦ୍ରପୁର-ମାଧପୁର-ବିରେଶ୍ୱରପୁର- ଜରକାଣି-ଖାନୁଆ-ନାଉପାଳ-ସାନକେରକୋ-ଟୁଙ୍ଗାସୁଳ-ପୂର୍ଣ୍ଣଚନ୍ଦ୍ରପୁର</t>
    </r>
  </si>
  <si>
    <r>
      <t>ଭାୟା ଯୋଗୀ ନୁଆଗାଁ-କୋଚିଳା ଖୁଣ୍ଟା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ସିଆଳଘାଟି-ପାଉଁସିଆ-ବନତାଳପଦା-ପ୍ରତାପପୁର-ଉଠାଣି ନୁଆଗାଁ-ଗୁଡ଼ିଆଳବନ୍ଧ (ବାଲିଯୋଡା ଛକ)</t>
    </r>
  </si>
  <si>
    <t>ଭାୟା ହାତୀଝରୀ-ନଡ଼ପୁର-ଯୁଗଳ-ପାଟଳିପୁରା-ଆଗିରିଆ-କେନ୍ଦୁଆ-ବଇଶିଙ୍ଗା-ଗଡ଼ଦେଉଳିଆ</t>
  </si>
  <si>
    <r>
      <t>ଭାୟା ସଠିଲୋ-ମୁକ୍ତାପୁର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>ମେରଦା-ସନ୍ତରା-ରଘୁପୁର-ପୁରୁଣିଆ</t>
    </r>
  </si>
  <si>
    <t>ଭାୟା ଏସ୍ ଏସ୍ ନାହଡ଼ାସୁଳ- ଦହିକୋଟି-ପୁରିନ୍ଦା-ସଇତପୁର-ଚାଞ୍ଛିପଦା-ଅଁଳା-ତୋଟପଡ଼ା</t>
  </si>
  <si>
    <t>ଭାୟା ଶୋଷ-ବାଶିଙ୍ଗି-କାଦୁଆଣି-ଗମ୍ଭାରିଆ</t>
  </si>
  <si>
    <t>ଭାୟା ବିଜାତଳା-ବଡ଼ଝରଣ-ଲୁହାଶିଳା-ମଢେଇକଚା-ସରଗଡ଼ା-ଚଡେଇପାହାଡି</t>
  </si>
  <si>
    <t>ଭାୟା ମୁଣ୍ଡାଠାକୁରା-ଖନ୍ତ-ନୁସାଡିହି-ବଣକାଟି</t>
  </si>
  <si>
    <t>ଭାୟା ମାଣିକପୁର-ରାଇହରି</t>
  </si>
  <si>
    <t>ଭାୟା ଅସନା-ସାନପୁରୁଣାପାଣି</t>
  </si>
  <si>
    <t>ଭାୟା ବଡ଼ମଣଦା-ବନାଇକଳା</t>
  </si>
  <si>
    <t>ଭାୟା ବାଉତିବେଡା-ଭାତଛତ୍ର-ବାଉତିବେଡା-ବିଶୋଇ</t>
  </si>
  <si>
    <t>ଭାୟା ଟିଟିଆ-ଭଣ୍ଡଗାଁ-ରାଣୀବନ୍ଧ</t>
  </si>
  <si>
    <t>ଭାୟା ଶିଳଘାଟି-କୁଶଳଦା-ଦାମସାହି-ଜୟପୁର-ସାଇଁକୁଳା-ପୁରୁଣାବାରିପଦା-କୁଆମରା</t>
  </si>
  <si>
    <t>ଭାୟା ଗୁଡଡିହା-ଶିମିଳିଆବନ୍ଧ-ଜୟୀଦା-ବଡ଼ଡିହି</t>
  </si>
  <si>
    <t>ଭାୟା ତାରଣା-ଯାମଦା-ତେଣ୍ଡରା-ହେଁଶଡ଼ା-ତେଣ୍ଡରା</t>
  </si>
  <si>
    <t>ଭାୟା ଜାରକାଣି-ମରଣ୍ଡା</t>
  </si>
  <si>
    <t>ଭାୟା ତାଳଗାଁ-ଯାମଦା-ପାସନା-ବଡ଼କୁଲେଇବିରା-ପାସନା</t>
  </si>
  <si>
    <t>ଭାୟା ଯାମଦାସାହି-ମହର୍ଦ୍ଦା ପଳସା-ଯାମୁକେଶ୍ୱର</t>
  </si>
  <si>
    <t>ଭାୟା ମଉଦି-ମନଡା</t>
  </si>
  <si>
    <t>ଭାୟା ମାଟିଆଗଡ-ଏକତାଳି-ଟଙ୍ଗାଭିଲା-ପାଣ୍ଠ-ରୁଗୁଡି</t>
  </si>
  <si>
    <t>ଭାୟା ଦୁରଦୁରା-ପୋଡାଗଡ-ଦୁରଦୁରା-ଯଶିପୁର</t>
  </si>
  <si>
    <t>ଭାୟା ଯାମୁବଣି-ମାଙ୍କଡପଡା</t>
  </si>
  <si>
    <t>ଭାୟା ବଡବିଶୋଳ-ଜାରଡା-କପ୍ତିପଦା-ଖୁଣ୍ଟାବିଲ-କକାଲାଡାହି-ଗୋଳାଗଡିଆ-ବଡଗୁଡୁଗୁଡିଆ-ଗୋଳାଗାଡିଆ-ଖୁଣ୍ଟାବିଲ</t>
  </si>
  <si>
    <t>ଭାୟା ଝୀଙ୍କପଦା-ପେଡାଗଡି-ଗୋଠପୁରା-କୁକୁରଡିମା-ନୋଧଡିହା-ଇଟାଗଡ</t>
  </si>
  <si>
    <t>ଭାୟା ଗୌଡଗାଁ-ଫୁଲବାଡିଆ-ବଡଝଡ-ଦେବଳା</t>
  </si>
  <si>
    <t>ଭାୟା ଗୌଡଗାଁ-ପିଙ୍ଗୁ-ନୋଦଡିହ- ପୋଡାଡିହା-କୋଳିଓଳମ-ମନଭଙ୍ଗା-</t>
  </si>
  <si>
    <t>ଭାୟା ଜଡିଦା-ବଡଖଲାଡି-ସାଳଚୁଆ-ବିଦ୍ୟାଧର ନଗର-ଦେବାନବାହାଲି-ସିରାପାଳ</t>
  </si>
  <si>
    <t>ଭାୟା ଜଡିଦା-ଲାବଣ୍ୟଦେଇପୁର-ଶରତ-ରାଣୀପୋଖରୀ-ଭଣ୍ଡାର</t>
  </si>
  <si>
    <t>ଭାୟା ଜଡିଦା- ଲାବଣ୍ୟଦେଇପୁର-ଶରତ-ନୋଟ-କୁମୁଡାବାଡି</t>
  </si>
  <si>
    <t>ଭାୟା ବଡଖଲାଡି ଛକ-ନୂଆସାହି- ବଡଖଲାଡି ଛକ-କପ୍ତିପଦା-ଗୌଡଗାଁ-ଛୁଇଁପସି-ଶ୍ରବଣାଘାଟି -ଭଣ୍ଡାରିପାଳ-ବଡଯୁଣପାଳ- ପୋଡାଡିହ-ବଡଯୁଣପାଳ-ଭଣ୍ଡାରିପାଳ-ଶ୍ରବଣାଘାଟି-ଛୁଇଁପସି-ଗୌଡଗାଁ-</t>
  </si>
  <si>
    <t>ଭାୟା ବଡଖଲାଡି-ସାଳଚୁଆ-ଲାବଣ୍ୟଦେଇପୁର-ଶରତ</t>
  </si>
  <si>
    <t>ଭାୟା ପେଡାଗଡି-ଝୀଙ୍କପଦା-ବଡବିଶୋଳ-ନୁଦୁଡିହା-ପୋଡାଡିହା-କୋଳିଓଳମ</t>
  </si>
  <si>
    <t>ଭାୟା ସାଳଚୁଆ-ମଝୀଗଡିଆ-ଦୋଳିପଡା-କଳମଗାଡିଆ ପୋଷ୍ଟ ଅଫିସ୍‌</t>
  </si>
  <si>
    <t>ଭାୟା ବଡଦେଉଳି-ଚିତ୍ରପୋଷି</t>
  </si>
  <si>
    <t>ଭାୟା ବାଟପଳସା-ମିରିଗିନଣ୍ଡି</t>
  </si>
  <si>
    <t>ଭାୟା ରସମତଳା-କୋଳିପଷି</t>
  </si>
  <si>
    <t>ଭାୟା ତାଟ</t>
  </si>
  <si>
    <t>ଭାୟା ନୋଧନା-ଚାନ୍ଦୁଆ-ନୋଧନା-କୋଳିଅଣା-ବାଇଗଣବାଡିଆ କୁଚେଇ-ଗାଙ୍ଗରାଜ-ବାଇଗଣବାଡିଆ କୁଚେଇ</t>
  </si>
  <si>
    <t xml:space="preserve">ଭାୟା ଭଗବାନପୁର-ଗଉଡରୁମା-ପାରୁଳିଆ-ଗଉଡରୁମା-ଭଗବାନପୁର-କୋଳିଅଣା-ନୋଧନା-ଚାନ୍ଦୁଆ- ନୋଧନା </t>
  </si>
  <si>
    <t>ଭାୟା ପୁରୁଣାପାଣି-ନୋଧନା</t>
  </si>
  <si>
    <t>ଭାୟା ଡୁମୁରଡିହ-କୋଳିଅଣା-ନୋଧନା-ଚାନ୍ଦୁଆ-ନୋଧନା</t>
  </si>
  <si>
    <t>ଭାୟା ବାହାନଡା-କରକଚିଆ ଭାୟା ନଳୁହ-ଗଡିଗାଁ-ବି.ସିପୁର</t>
  </si>
  <si>
    <t>ଭାୟା ବଡଫେଣୀ-ବଡପଥରା-ଭୋଳାଗଡିଆ</t>
  </si>
  <si>
    <t>ଭାୟା ବାସିପିଠା-ଡୁକୁରା-ଲକ୍ଷ୍ମଣସାହି-ବାଙ୍ଗରା କ୍ରସର ଛକ</t>
  </si>
  <si>
    <t>ଭାୟା ଗେଣ୍ଡାପୋଖରୀ- କୋଳିଅଣା-ନୋଧନା -ଚାନ୍ଦୁଆ--ନୋଧନା</t>
  </si>
  <si>
    <t>ଭାୟା ପାତିହିଞ୍ଜା-କୋଳିଅଣା-ନୋଧନା-ଚାନ୍ଦୁଆ-ନୋଧନା</t>
  </si>
  <si>
    <t>ଭାୟା ପୁରୁଣାପାଣି-ନୋଧନା-ଚାନ୍ଦୁଆ-</t>
  </si>
  <si>
    <t>ଭାୟା ନୋଧନା-ଚାନ୍ଦୁଆ-କେଉଟୁଣିମାରୀ</t>
  </si>
  <si>
    <t>ଭାୟା ବାଇଗଣବାଡିଆ କୁଚେଇ-ଡୁମୁରଡିହା</t>
  </si>
  <si>
    <t>ଭାୟା ହଟବଦ୍ରା-ଭୁକ୍ତବାଡି-ଜୟପୁର</t>
  </si>
  <si>
    <t>ଭାୟା ଯୋଡିଦା-କୁସୁମୀ- ତଳପୋଖରି-ଆହାରବନ୍ଧ-ଚୁଆପାଣି-ଆହାରବନ୍ଧ-ତଳପୋଖରି</t>
  </si>
  <si>
    <t>ଭାୟା ଉପରବେଡା-ତଳାପାତି-ଝିପାବନ୍ଧ</t>
  </si>
  <si>
    <t>ଭାୟା ମୋରଡା-ଚିତ୍ରଡା-ହଳଦିପାଳ-ଘୋଳମୁହାଁ-କୋହି-ଚଢେଇଗାଁ-ନୁହାଯାଳିଆ-ସାନମୁଣ୍ଡାବଣି- ନୁହାଯାଳିଆ-ଚଢେଇଗାଁ-ଗଡିଆ-କୋହି-ଘୋଳମୁହାଁ-ହଳଦିପାଳ</t>
  </si>
  <si>
    <t>ଭାୟା ବଡକନ୍ଦ-ଧାଡସାହି-ପଳାଶମୁଣ୍ଡଳି-ନୁଆଗାଁ</t>
  </si>
  <si>
    <t>ଭାୟା ଭାଲିଆଡିହା - ଚିତ୍ରଡା-ଗଡିଗାଁ-ଯୁଆଳିଭଂଗା-ଦୁରଗାପୁର-ଦାନ୍ତିଆମୁହାଁ-ସୁରେଇଡିହି-ଦାନ୍ତିଆମୁହାଁ-ଦୁରଗାପୁର-ଯୁଆଳିଭଂଗା-ଗଡିଗାଁ</t>
  </si>
  <si>
    <t>ଭାୟା ଗୋଡାପଳସା-ଭଂଜକିଆ-ନିଉଁନ୍ତି</t>
  </si>
  <si>
    <t>ଭାୟା ଅଂଗାରପଦା- ବୈଦ୍ୟନାଥ</t>
  </si>
  <si>
    <t>ଭାୟା ବୁଡାମରା-ପାନପତୁରିଆ-ପାରବେଡା-ଘାଗରବେଡା</t>
  </si>
  <si>
    <t>ଭାୟା ରାଇରଂଗପୁର-କଣ୍ଟାବଣୀ-ନଣନ୍ଦପୁର-ଦାଣ୍ଡବୋଷ-ପୋଖରିଆ-ତମାଳବନ୍ଧ-କଲରଦା-ତମାଳବନ୍ଧ-ପୋଖରିଆ-ଦାଣ୍ଡବୋଷ-ନଣନ୍ଦପୁର- କଣ୍ଟାବଣୀ - ରାଇରଂଗପୁର-ଗଧା-ହଳଦା-ନୂଆଗାଁ-ଭାଲୁବସା-ମୁଷାବଣୀ-ନାଉଯୋଡା-ମୁଷାବଣୀ-ଭାଲୁବସା-ନୂଆଗାଁ-ହଳଦା-ଗଧା</t>
  </si>
  <si>
    <t>ଭାୟା ସାନପାକନା-ବଡଗାଁ-ସମବରଦଫା-ଗୋରୁମହିଷାଣି-ସାନମଉଦା</t>
  </si>
  <si>
    <t>ଭାୟା ସାନପାକନା-ବଡଗାଁ-ସମବରଦଫା-ଗୋରୁମହିଷାଣିହିଲ-କୁକୁଡି ମୁଣ୍ଡି-ବଡଜାରି-ଦଧିଚୁଆ- ସୁଦର୍ଶନପୁର</t>
  </si>
  <si>
    <t>ଭାୟା ସୁବନଡିହା-ନଳଗଜା ଭାୟା ଝିରାଣୀ-କାକବନ୍ଧ-ହରିପୁର-ଝାଟିଆଡା-ଭାୟା ପୁରୁଣାଚନ୍ଦ୍ରପୁର-ଗଡିଘାଟି-ତମ୍ବାଖୁରୀ</t>
  </si>
  <si>
    <t>ଭାୟା ଝିଙ୍କିରିଆ ଛକ-ଛାତନା ଭାୟା ପଳାସବଧା ଚକୁଳିଆ-ଖୁଣ୍ଟାପାଳ-ମଣିଦା-ବଡାମପୁର-ରାଘବପୁର ଭାୟା ବର୍ତ୍ତନା-ମାଣିକପୁର-ଅସନଖାଲି</t>
  </si>
  <si>
    <t>ଭାୟା ସାରମଳା ଛକ-ପାଞ୍ଚମାଣିଆ ଭାୟା ବଣକାଟି-ଝରିଆ-ଖୁଣ୍ଟା ରଥ ପଡିଆ-ବାଉଁଶତୋଫା-କାନ୍ଥି-ଭାୟା ବେତନାସିଆ ଛକ-ଚିଞ୍ଚଲଗଡିଆଛକ-ଶ୍ୟାମାନନ୍ଦପୁର</t>
  </si>
  <si>
    <t>ଭାୟା ଉମାଦେଇପୁର-ଧାଙ୍ଗଡୀଶୁଳ-ରାଜାଲୋକା-ଧାଙ୍ଗଡୀଶୁଳ- ଝାଡପୋଖରିଆ- ଉମାଦେଇପୁର-ସାରସକଣା-ପୋଖରିଆ</t>
  </si>
  <si>
    <t>ଭାୟା ମୁରୁଣିଆ-ଶିରୀଶା-ପାଣ୍ଡରା-ଝାଡପୋଖରିଆ-ଜାଳଦା-ନୁହାମାଳିଆ ସହର</t>
  </si>
  <si>
    <t>ଭାୟା ସିଲଫୋଡି-ଯୋକା-ପୋଖରୀଡିହା-ବାଘବୁଡା-ଡୁମୁରଡିହା</t>
  </si>
  <si>
    <t>ଭାୟା ଧନପୁର-ଶିବଜାମୁବଣୀ- ରଙ୍ଗମାଟିଆ-ବାଲିଡିହା-ଆମ୍ବଡାଳି-ଭାଲୁକି ଛକ-ଛାଡକଟା-କଳାପଥର-ଆଳୁବଣୀ</t>
  </si>
  <si>
    <t>ଭାୟା ଗୁଣ୍ଡିହୁଡି-କେନ୍ଦୁଆ-ଶରତଚନ୍ଦ୍ରପୁର-ବଡଶୁଳ (ଓଡିଶା ଆଦର୍ଶ ବିଦ୍ୟାଳୟ)-ଗୋଡିପୋଖରୀ- କୋଚିଳାଘାଟି-ପିଠାବଟା</t>
  </si>
  <si>
    <t>ଭାୟା ଧନପୁର-ପ୍ୟାରୀ ଛକ-ସୁନ୍ଦରଗୌରା-ଆମ୍ବଡୁଭୀ-ବଙ୍ଗେଇ-ଜାନୁଡିହି-ଗଉଡରୁହ୍ମା</t>
  </si>
  <si>
    <t>ଭାୟା ଗୁଣ୍ଡିହୁଡି-ବାଉଁଶଭିଲା-କରଞ୍ଜିଆ-ହରିଶ୍ଚନ୍ଦ୍ରପୁର-ପାଇକବସା-ଯତିପୁର</t>
  </si>
  <si>
    <t>ଭାୟା ଖିଚିଙ୍ଗ-ଓଡିଶା ଆଦର୍ଶ ବିଦ୍ୟାଳୟ ଖିଚିଙ୍ଗ-ଉତ୍ତରପସି ଛକ-ଅର୍ଜୁନଭିଲା</t>
  </si>
  <si>
    <t>ଭାୟା ଖିଚିଙ୍ଗ- ଶୁକୃଳି ଫାୟାର ଷ୍ଟେସନ-ଗହ୍ମାରିଆପାଳ-ଟୁଙ୍ଗିରିଆ-କୁଞ୍ଜିଆମ-ଜେଠମା-ଚତୁରି ଅଞ୍ଜଳି-କିଟିସାହି ଛକ-ଚମ୍ପରେଇ-ଦେଉଳି</t>
  </si>
  <si>
    <t>ଭାୟା ମହୁଳିଆଶୁଳ-ଟାଙ୍ଗିଆ ଛକ-ଝାଡଘୋଷଦା-ହଳଦିଆ-ପୋଖରିଆ-ସିଙ୍ଗଡା ମହାବିଦ୍ୟାଳୟ-ସରଙ୍ଗୋଡ ଛକ-ସୁନାପସି-</t>
  </si>
  <si>
    <t>ଭାୟା କଣ୍ଟିସାହି-ମହାଭିଲା-ଚୁହାଟ-ଜାମୁସୁଳ-ଅଁଳାକୁଡା</t>
  </si>
  <si>
    <t>ଭାୟା କୋଷ୍ଠା-କୁଜିଡିହୀ-କାଣୀମହୁଲି-ନୂଆଗାଁ-ଦେଉଳି</t>
  </si>
  <si>
    <t>ଭାୟା ଉଫାଲଗଡିଆ-ବାଘଡା-ଧାତିକା-ବଡଭାଲିଆ</t>
  </si>
  <si>
    <t>ଭାୟା ତରାମରା- ମହୁଲ ଡିହା</t>
  </si>
  <si>
    <t>ଭାୟା ସାତକୋଶିଆ-ଧାତିକିଡିହା</t>
  </si>
  <si>
    <t>ଭାୟା ଜାମୁନାଳୀ- ଜରକ</t>
  </si>
  <si>
    <t>ଭାୟା ଭରାଣ୍ଡିଆ-ତାଳପଦା-ଖଣ୍ଡବନ୍ଧ</t>
  </si>
  <si>
    <t>ଭାୟା ହାତୀଗଡ-ସାଲେଇବେଡା</t>
  </si>
  <si>
    <t>ଭାୟା ଦିଗଧର</t>
  </si>
  <si>
    <t>ଭାୟା ଗୀତିଲତା-ସାନଭୁଣ୍ଡୁ-ପଣ୍ଡୁପାଣି</t>
  </si>
  <si>
    <t>ଭାୟା ନାରଣପୁର-ଲୁପୁଙ୍ଗ</t>
  </si>
  <si>
    <t>ଭାୟା ବଡଡାଳିମା</t>
  </si>
  <si>
    <t>ଭାୟା ନୂଆଗାଁ-ଉଦଳା-ଦୁଗୁଧା-ବଡସିଙ୍ଗାରିଆ-  ଶ୍ରୀଦାମଚନ୍ଦ୍ରପୁର- ଉତୋପିଆ- ପାଟଶାଣିପୁର-  ଶ୍ରୀଦାମଚନ୍ଦ୍ରପୁର- ବଡସିଙ୍ଗାରିଆ-ଦୁଗୁଧା</t>
  </si>
  <si>
    <t>ଭାୟା ଭାମତାଳି-ଉରୁମୂଳ-ବହୁବନ୍ଧ-ବଡଖମଣ</t>
  </si>
  <si>
    <t>ଭାୟା ରାଢୋ -କୋଚିଳାଡିହା</t>
  </si>
  <si>
    <t>ଭାୟା ମାଧପୁର- ପ୍ରତାପପୁର-ବିରେଶ୍ୱରପୁର-ହାତୀବନ୍ଧ-ନାଉପାଳ-ସାନକେରକୋ-ଗୁଡ଼ିଆଳବନ୍ଧ (ବାଲିଯୋଡା ଛକ)-ଅଷ୍ଟିଅ</t>
  </si>
  <si>
    <t>Via Madhapur-Pratappur-Bireswarpur-HaM105:M130tibandha-Naupal-Sankerko-Gudialbandh-(Bahadurpur)-Astia</t>
  </si>
  <si>
    <t>ବାସିଙ୍ଗି-ଭୁସାରା-ବାମନବୋଶ-ଖଣ୍ଡବନ୍ଧା-ରାଇରଙ୍ଗପୁର-ଆସାନବାନୀ-ବନ୍ତଲି-ଅମ୍ବାଡିହା-ପାଟପୁର-ମଧୁପୁର</t>
  </si>
  <si>
    <t>ବଡଳିମା-ସୁନାପୋସି-ବାହାଲଦା-ବାଗଡେଗା-ବାସିଙ୍ଗି-ଭୁର୍ସା-ବାମନବୋଶ-ଖଣ୍ଡବନ୍ଧା-ରାଇରଙ୍ଗପୁର-ଆସାନବାନୀ-ବିଖ୍ରାମ-ବନ୍ତଲି-ଅମ୍ବାଡିହା-ପାଟପୁର-କରଞ୍ଜେଇ-ମଧୁପୁର-ଲୁହାକାନି-ଲୁହାମାଲିଆ-ଧାନା-ବିସୋଇ-ସାନବାଲିଚୁଆ-ବାଘିବେଡା</t>
  </si>
  <si>
    <t>ବହୁବେଡା-ଚମ୍ପାଜହର-ଭେଜିଡିହା-ସରାଟ-କାଟୁରିଆ-ସନ୍ନାଡେ-ପୋଡାଡିହା-ନୁଡାଡିହା-ଉଦଳା-ଅଦାପାଲ-ବୃନ୍ଦାଗାଡି-ଖୁଣ୍ଟା-ଦୁକୁରା-ସଙ୍କେର୍କା-ସାତପଉଟିଆ-ଟିକ୍ରାପଡା</t>
  </si>
  <si>
    <t>ପାଟପୁର-ଅଦାପାଳ-ଖାସାଫାଲିଆ-ଅଟାନାଟି-ଖୁଣ୍ଟା-ବାଉଁଶକାନ୍ତିଆ-ବଡଜାମୁଣ-ଇଟାମୁଣ୍ଡିଆ-ଡାକୁରା</t>
  </si>
  <si>
    <t>ମହାବିଲା-ଭୁକୁଣ୍ଡା-ଧରାମପୁରା-କୋଷ୍ଟା-କାଲିଆସୋଲ୍-କୁଜିଡିହି</t>
  </si>
  <si>
    <t>ମହାବିଲା-ମାଜିଆନିଟୋଫା-ବାଡସୋଲ୍-ଦେଉଳି-ମାସିନକଟି-ତିଲକ ଛକ-ବାଙ୍କିସୋଲ୍</t>
  </si>
  <si>
    <t>ସିମିଳା-ପଥୁରୀ-ଉଞ୍ଚାଡିହା-କୋଇଲିସୁଟା-କୋଳିଆଣ-ଅଥଗଣ୍ଡି-ଜସାଇବାଦ-କ୍ଷେତ୍ରପାଟନା</t>
  </si>
  <si>
    <t>ସାଥିଲୋ-କାଠପାଲ-କାଇଁଚକୋଟି-ନୁଆନଗର-କାଚିମ୍ବିଲା-ତାଡକିସୁଲ</t>
  </si>
  <si>
    <t>ମଧୁପୁର-ଲୁହାକାନି-ଲୁହାମାଲିଆ-ମାନିଚା-ଯୋଡ଼ିଆ-ଧାନା-ବିସୋଇ-ସାନବାଲିଚୁଆ-ବାମଙ୍ଗହାଟି-ବାଗିଆବେଡା-ବାଙ୍ଗିରିପୋସି-ଡାହିସାହି-ମଲିଡିହି-ବେଗୁନିଡିହା-ସରାଗଚିଡା-କାଣ୍ଡାଳିଆ-ସାନ୍ଦିମ-ପ୍ୟାରିକୁଲି-ଅଥଗଣ୍ଡି-କାସତଳିଆ-ଡାହମୁଣ୍ଡା-ଜସାଇବାଦ-ବରଜୁପୁର-କ୍ଷେତ୍ରପାଟଣା</t>
  </si>
  <si>
    <t>ସାନବାଲିଚୁଆ-ବାମଙ୍ଗହାଟି-ହଣ୍ଡା- ବାଙ୍ଗିରିପୋସି -ବନାକାଟି-ସିମିଳା-ଉଞ୍ଚାଡିହ -କୋଲିସୁଟା-କୋଣିଆଣ- ଅଥଗଣ୍ଡି-ଜାସଇବାଦ ବରଜୁପୁର- କ୍ଷେତ୍ରପାଟଣା</t>
  </si>
  <si>
    <t>ବଡଖୁଣ୍ଟା-ବଡଜମୁନା-ଇଟାମୁଣ୍ଡିଆ-ଡୁକୁରା-ସାଙ୍କେରକୋ-ବାଲିଜୋଡା-ହାତୀମରା</t>
  </si>
  <si>
    <t>କଇଁପୁର-ବାଗିଆ-କିରିବୁର ଛକ-ତାଲାଗାଁ-ଲକ୍ଷ୍ମୀପଶି-ସିଜୁକଳା-ଚାମ୍ପ୍ରେଇ-ହାଲଦା-ନୁଆଗାଁ-ପୁରୂନା-ଗଦା-ରାଇରଙ୍ଗପୁର-ଆସାନାବାନି-ବନ୍ତଲି-ଭାଲୁଜୋଡି-ଲୁହାକାନି-ମଣିଚା-ଯୋଡ଼ିଡା-ଧାନାବୀ-ବିସୋଇ-ସାନାବାଲିଚୁଆ-ବାମଣଘାଟି-ବାଘିବେଡା-ବାଙ୍ଗରୀପୋସି-ଡାହିସାହି-ମଲିଡିହି-ନୟାବାସାନ୍-ସରାଗଚିଡା-କନ୍ଦଳିଆ-କୋଇଲିସୁଟା-ପ୍ୟାରିକୁଲି-ଅଥଗଣ୍ଡି-ଜମ୍ପଦା-ଜସାଇବାଦ-ବରଜୁପୁର- କ୍ଷେତ୍ରପାଟଣା</t>
  </si>
  <si>
    <t xml:space="preserve">ଚାନ୍ଦପସି-ହାଣ୍ଡିପୁହାଣ-ବେଗୁନିଆ-ବାଙ୍କତୀ-ବଡନଳୁଆ-ବୁଦାମରା-ମଣ୍ଡା-ବାଙ୍କିଡିହି-କେନ୍ଦୁମରା-ରଘୁଡିଡିହି-ବିସୋଇ-ସାନବାଲିଚୁଆ-ବାମଙ୍ଗହାଟ-ବାଗିଆବେଡା-ବାଙ୍ଗିରିପୋସି-ଦାହିସାହି-ମାଲିଡି-ବେଗୁନିଡିହା-ସରାଗଚିଡା-କନ୍ଦାଳିଆ -କୋଇଲିସୁଟା-କୋଳିଅଣା-ଅଥଗଣ୍ଡି-ଜସାଇବାଦ-ବରୁଜୁପୁର-କ୍ଷେତ୍ରପାଟଣା </t>
  </si>
  <si>
    <t>ଉଦଳା-ଖୁଣ୍ଟା-ଡୁକୁରା-ସାଙ୍କେରକୋ-ଆଷ୍ଟିଆ</t>
  </si>
  <si>
    <t>କୁରୁଲିଆ-ବାରାପାନପୋସି-ବନାକଟି-ବଡବିଲ୍</t>
  </si>
  <si>
    <t>ଚାନ୍ଦୁଆ-କେଟୁଣୀମାରି-କୁଆବୁଦା-ତିଲିକା ଛକ</t>
  </si>
  <si>
    <t>ବଡଧରା-ଭୂଆଁବସା-ଚାତୁରି ସାହି -ବଣେଇକେଲା-ବୁଦାମରା-ମଣ୍ଡା-ବାଙ୍କିଡିହି-କେନ୍ଦୁମରା-ରୁଗୁଡିଡିହି-ବିସୋଇ-ସାନବାଲିଚୁଆ- ବାମଙ୍ଗହାଟ-ବାଗିଆବେଡା-ବାଙ୍ଗିରିପୋସି-ଦାହିସାହି-ମାଲିଡି-ବେଗୁନିଡିହା-ସରାଗଚିଡା-ଉଞ୍ଚାଡିହ-କନ୍ଦାଳିଆ -କୋଇଲିସୁଟା-କୋଳିଅଣା-ଅଥଗଣ୍ଡି-ଡହମୁଣ୍ଡା- ଜସାଇବାଦ -ବରୁଜୁପୁର-କ୍ଷେତ୍ରପାଟଣା</t>
  </si>
  <si>
    <t>ଚିତ୍ରଡା-ହଳହୀପାଲ-ଗାଲମୁହାଣ-ଭାଲିଆଡିହା</t>
  </si>
  <si>
    <t>ବିଜାତଳା-ବିସୋଇ-ବାଙ୍ଗାରିପୋସି</t>
  </si>
  <si>
    <t>ରରୁଆଁ-ମେଣ୍ଡା ମୁଣ୍ଡି-ଝୁମୁକାପାଲ୍-ଭଞ୍ଜକିଆ-ମନାଡା-ଖଲଦି-ଜଶିପୁର-ଚାନ୍ଦପୋସି-ହାଣ୍ଡିପୁହାଣ-ବେଗୁନିଆ-ଚେଲିଗୋଡୁଲି-ବାଙ୍କତୀ-ବୁଦାମରା-ମଣ୍ଡା-ବାଙ୍କିଡିହି-କେନ୍ଦୁମରା-ବିସୋଇ-ସାନବାଲିଚୁଆ- ବାମଙ୍ଗହାଟ-ବାଙ୍ଗିରିପୋସି-ସରାଗଚିଡା-କୋଇଲିସୁଟା-କୋଳିଅଣା- ଜସାଇବାଦ -ବରୁଜୁପୁର-କ୍ଷେତ୍ରପାଟଣା</t>
  </si>
  <si>
    <t>ପଥରଖୁଲା-ଇଟାମୁଣ୍ଡିଆ-ଝିଙ୍କିରିଆ-ଟେଣ୍ଟୁଳିବତୀ-ବଡସାହୀ-ଚିତ୍ରଡା-ସାଙ୍ଗାଦୀ-ଆସାନବାନୀ-ଦାଣ୍ଟିଆମୁହା-ନୁଆନଗର-କାଚିମ୍ବିଲା-ତାଡିକିସୁଲ</t>
  </si>
  <si>
    <t>ବଡଚତ୍ରା-ଝାରପୋଖରିଆ-ଧଙ୍ଗୁଡିସୋଲ୍-କୁମ୍ଭାରମୁଣ୍ଡା-ବୁରାମରା-କୋଇଲିସୁଟା-କୋଳିଅଣା-ଅଥଗଣ୍ଡି-ଡାହମୁଣ୍ଡା-ବରଜୁପୁର-କ୍ଷେତ୍ରପାଟଣା</t>
  </si>
  <si>
    <t>ସିରିସବଣୀ-ସ୍ୱାମୀ ବିବେକାନନ୍ଦ ଶିକ୍ଷା ଆଶ୍ରମ-କଳ୍ପନା ଛକ-ପୋଡାଷ୍ଟିଆ</t>
  </si>
  <si>
    <t>ବୁଦାମରା-ଟାଙ୍ଗିଆ-ବଡବିଲ୍-ଦରି</t>
  </si>
  <si>
    <t>ବଡଜମୁନା-ଇଟାମୁଣ୍ଡା-ଡାକୁରା-ସଙ୍କେର୍କୋ-ହାତୀମରା-ଝିଙ୍କପାଲ-ଟିକ୍ରାପଡା-ମଲୁହା-କଲିକାପୁର</t>
  </si>
  <si>
    <t>Vehicle No</t>
  </si>
  <si>
    <t>OD11AE3205</t>
  </si>
  <si>
    <t>OD11AE3213</t>
  </si>
  <si>
    <t>OD11AE3219</t>
  </si>
  <si>
    <t>OD11AE3224</t>
  </si>
  <si>
    <t>OD11AE3229</t>
  </si>
  <si>
    <t>OD11AE3232</t>
  </si>
  <si>
    <t>OD11AE3239</t>
  </si>
  <si>
    <t>OD11AE3249</t>
  </si>
  <si>
    <t>OD11AE3274</t>
  </si>
  <si>
    <t>OD11AE3285</t>
  </si>
  <si>
    <t>OD11AE3286</t>
  </si>
  <si>
    <t>OD11AE3292</t>
  </si>
  <si>
    <t>OD11AE3295</t>
  </si>
  <si>
    <t>OD11AE3306</t>
  </si>
  <si>
    <t>OD11AE3307</t>
  </si>
  <si>
    <t>OD11AE3318</t>
  </si>
  <si>
    <t>OD11AE3320</t>
  </si>
  <si>
    <t>OD11AE3329</t>
  </si>
  <si>
    <t>OD11AE3334</t>
  </si>
  <si>
    <t>OD11AE3341</t>
  </si>
  <si>
    <t>OD11AE3345</t>
  </si>
  <si>
    <t>OD11AE3356</t>
  </si>
  <si>
    <t>OD11AE3364</t>
  </si>
  <si>
    <t>OD11AE3368</t>
  </si>
  <si>
    <t>OD11AE3376</t>
  </si>
  <si>
    <t>OD11AE3380</t>
  </si>
  <si>
    <t>OD11AE3392</t>
  </si>
  <si>
    <t>OD11AE3399</t>
  </si>
  <si>
    <t>OD11AE3400</t>
  </si>
  <si>
    <t>OD11AE3381</t>
  </si>
  <si>
    <t>OD11AE3360</t>
  </si>
  <si>
    <t>OD11AE3372</t>
  </si>
  <si>
    <t>OD11AE3365</t>
  </si>
  <si>
    <t>OD11AE3310</t>
  </si>
  <si>
    <t>OD11AE3379</t>
  </si>
  <si>
    <t>OD11AE3316</t>
  </si>
  <si>
    <t>OD11AE3308</t>
  </si>
  <si>
    <t>OD11AE3312</t>
  </si>
  <si>
    <t>OD11AE3397</t>
  </si>
  <si>
    <t>OD11AE3385</t>
  </si>
  <si>
    <t>OD11AE3386</t>
  </si>
  <si>
    <t>OD11AE3354</t>
  </si>
  <si>
    <t>OD11AE3305</t>
  </si>
  <si>
    <t>OD11AE3416</t>
  </si>
  <si>
    <t>OD11AE3432</t>
  </si>
  <si>
    <t>OD11AE3441</t>
  </si>
  <si>
    <t>OD11AE3485</t>
  </si>
  <si>
    <t>OD11AE3442</t>
  </si>
  <si>
    <t>OD11AE3482</t>
  </si>
  <si>
    <t>OD11AE3405</t>
  </si>
  <si>
    <t>OD11AE3488</t>
  </si>
  <si>
    <t>OD11AE3463</t>
  </si>
  <si>
    <t>OD11AE3469</t>
  </si>
  <si>
    <t>OD11AE3419</t>
  </si>
  <si>
    <t>OD11AE3410</t>
  </si>
  <si>
    <t>OD11AE3437</t>
  </si>
  <si>
    <t>OD11AE3429</t>
  </si>
  <si>
    <t>OD11AE3474</t>
  </si>
  <si>
    <t xml:space="preserve">Make  </t>
  </si>
  <si>
    <t>Sumith</t>
  </si>
  <si>
    <t>Micro Crafts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</si>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</sst>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Kalinga"/>
      <family val="2"/>
    </font>
    <font>
      <sz val="10"/>
      <color theme="1"/>
      <name val="Kaling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" xfId="0" applyBorder="1"/>
    <xf numFmtId="0" fontId="2" fillId="4" borderId="14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4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1" xfId="0" applyFont="1" applyFill="1" applyBorder="1"/>
    <xf numFmtId="0" fontId="6" fillId="5" borderId="20" xfId="0" applyFont="1" applyFill="1" applyBorder="1"/>
    <xf numFmtId="0" fontId="6" fillId="5" borderId="12" xfId="0" applyFont="1" applyFill="1" applyBorder="1"/>
    <xf numFmtId="0" fontId="6" fillId="5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7" workbookViewId="0">
      <selection activeCell="M21" sqref="M21"/>
    </sheetView>
  </sheetViews>
  <sheetFormatPr defaultRowHeight="15" x14ac:dyDescent="0.25"/>
  <cols>
    <col min="2" max="2" width="15.42578125" style="1" customWidth="1"/>
    <col min="3" max="3" width="15.5703125" customWidth="1"/>
    <col min="4" max="4" width="12.42578125" style="1" hidden="1" customWidth="1"/>
    <col min="5" max="5" width="23.85546875" style="1" customWidth="1"/>
    <col min="6" max="6" width="22.5703125" style="1" customWidth="1"/>
    <col min="7" max="7" width="18.42578125" customWidth="1"/>
    <col min="8" max="8" width="19.5703125" style="1" customWidth="1"/>
    <col min="9" max="9" width="15.85546875" hidden="1" customWidth="1"/>
    <col min="11" max="11" width="10.5703125" bestFit="1" customWidth="1"/>
  </cols>
  <sheetData>
    <row r="1" spans="1:9" ht="18.600000000000001" customHeight="1" x14ac:dyDescent="0.25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 x14ac:dyDescent="0.25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 x14ac:dyDescent="0.25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 x14ac:dyDescent="0.25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 x14ac:dyDescent="0.25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 x14ac:dyDescent="0.25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 x14ac:dyDescent="0.25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 x14ac:dyDescent="0.25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 x14ac:dyDescent="0.25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 x14ac:dyDescent="0.25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 x14ac:dyDescent="0.25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 x14ac:dyDescent="0.25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 x14ac:dyDescent="0.25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 x14ac:dyDescent="0.25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 x14ac:dyDescent="0.25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 x14ac:dyDescent="0.25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 x14ac:dyDescent="0.25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 x14ac:dyDescent="0.25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 x14ac:dyDescent="0.25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 x14ac:dyDescent="0.25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 x14ac:dyDescent="0.25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 x14ac:dyDescent="0.25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 x14ac:dyDescent="0.25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 x14ac:dyDescent="0.25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 x14ac:dyDescent="0.25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 x14ac:dyDescent="0.25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 x14ac:dyDescent="0.25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 x14ac:dyDescent="0.25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 x14ac:dyDescent="0.25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 x14ac:dyDescent="0.25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 x14ac:dyDescent="0.25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 x14ac:dyDescent="0.25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 x14ac:dyDescent="0.25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 x14ac:dyDescent="0.25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 x14ac:dyDescent="0.25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 x14ac:dyDescent="0.25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 x14ac:dyDescent="0.25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1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topLeftCell="A46" zoomScale="70" zoomScaleNormal="100" workbookViewId="0">
      <selection activeCell="B133" sqref="B133"/>
    </sheetView>
  </sheetViews>
  <sheetFormatPr defaultRowHeight="15" x14ac:dyDescent="0.25"/>
  <cols>
    <col min="3" max="3" width="11" bestFit="1" customWidth="1"/>
    <col min="4" max="4" width="12.42578125" bestFit="1" customWidth="1"/>
    <col min="6" max="6" width="16.5703125" style="1" bestFit="1" customWidth="1"/>
    <col min="7" max="7" width="9.85546875" bestFit="1" customWidth="1"/>
    <col min="8" max="8" width="13.42578125" hidden="1" customWidth="1"/>
    <col min="9" max="9" width="14.140625" hidden="1" customWidth="1"/>
    <col min="10" max="10" width="11.42578125" bestFit="1" customWidth="1"/>
    <col min="11" max="11" width="12.5703125" bestFit="1" customWidth="1"/>
    <col min="12" max="12" width="12" style="1" bestFit="1" customWidth="1"/>
    <col min="13" max="13" width="34.85546875" style="1" bestFit="1" customWidth="1"/>
    <col min="14" max="14" width="165.7109375" customWidth="1"/>
    <col min="15" max="15" width="39.85546875" style="39" customWidth="1"/>
    <col min="16" max="16" width="196.85546875" style="44" customWidth="1"/>
    <col min="17" max="17" width="18.85546875" hidden="1" customWidth="1"/>
    <col min="18" max="18" width="16.5703125" hidden="1" customWidth="1"/>
  </cols>
  <sheetData>
    <row r="1" spans="1:18" ht="16.5" thickBot="1" x14ac:dyDescent="0.3">
      <c r="A1" s="12" t="s">
        <v>0</v>
      </c>
      <c r="B1" s="13" t="s">
        <v>142</v>
      </c>
      <c r="C1" s="13" t="s">
        <v>96</v>
      </c>
      <c r="D1" s="13" t="s">
        <v>103</v>
      </c>
      <c r="E1" s="13" t="s">
        <v>95</v>
      </c>
      <c r="F1" s="13" t="s">
        <v>97</v>
      </c>
      <c r="G1" s="21" t="s">
        <v>100</v>
      </c>
      <c r="H1" s="13" t="s">
        <v>98</v>
      </c>
      <c r="I1" s="15" t="s">
        <v>102</v>
      </c>
      <c r="J1" s="14" t="s">
        <v>101</v>
      </c>
      <c r="K1" s="48" t="s">
        <v>794</v>
      </c>
      <c r="L1" s="55" t="s">
        <v>853</v>
      </c>
      <c r="M1" s="26" t="s">
        <v>161</v>
      </c>
      <c r="N1" s="31" t="s">
        <v>162</v>
      </c>
      <c r="O1" s="38" t="s">
        <v>161</v>
      </c>
      <c r="P1" s="40" t="s">
        <v>162</v>
      </c>
      <c r="Q1" s="16" t="s">
        <v>159</v>
      </c>
      <c r="R1" s="17" t="s">
        <v>160</v>
      </c>
    </row>
    <row r="2" spans="1:18" ht="15.6" customHeight="1" x14ac:dyDescent="0.25">
      <c r="A2" s="11">
        <v>1</v>
      </c>
      <c r="B2" s="11">
        <v>3</v>
      </c>
      <c r="C2" s="11" t="s">
        <v>183</v>
      </c>
      <c r="D2" s="11" t="s">
        <v>163</v>
      </c>
      <c r="E2" s="11" t="s">
        <v>99</v>
      </c>
      <c r="F2" s="11" t="s">
        <v>164</v>
      </c>
      <c r="G2" s="10" t="s">
        <v>143</v>
      </c>
      <c r="H2" s="11"/>
      <c r="I2" s="11"/>
      <c r="J2" s="49" t="str">
        <f t="shared" ref="J2:J60" si="0">D2&amp;G2</f>
        <v>MJ001</v>
      </c>
      <c r="K2" s="50" t="s">
        <v>795</v>
      </c>
      <c r="L2" s="2" t="s">
        <v>854</v>
      </c>
      <c r="M2" s="27" t="s">
        <v>165</v>
      </c>
      <c r="N2" s="32" t="s">
        <v>360</v>
      </c>
      <c r="O2" s="37" t="s">
        <v>530</v>
      </c>
      <c r="P2" s="41" t="s">
        <v>671</v>
      </c>
      <c r="Q2" s="22"/>
      <c r="R2" s="18"/>
    </row>
    <row r="3" spans="1:18" x14ac:dyDescent="0.25">
      <c r="A3" s="11">
        <v>2</v>
      </c>
      <c r="B3" s="11">
        <v>3</v>
      </c>
      <c r="C3" s="11" t="s">
        <v>183</v>
      </c>
      <c r="D3" s="11" t="s">
        <v>163</v>
      </c>
      <c r="E3" s="11" t="s">
        <v>99</v>
      </c>
      <c r="F3" s="11" t="s">
        <v>164</v>
      </c>
      <c r="G3" s="2" t="s">
        <v>144</v>
      </c>
      <c r="J3" s="49" t="str">
        <f t="shared" si="0"/>
        <v>MJ002</v>
      </c>
      <c r="K3" s="51" t="s">
        <v>796</v>
      </c>
      <c r="L3" s="2" t="s">
        <v>854</v>
      </c>
      <c r="M3" s="28" t="s">
        <v>169</v>
      </c>
      <c r="N3" s="25" t="s">
        <v>361</v>
      </c>
      <c r="O3" s="37" t="s">
        <v>531</v>
      </c>
      <c r="P3" s="41" t="s">
        <v>672</v>
      </c>
      <c r="Q3" s="25"/>
      <c r="R3" s="19"/>
    </row>
    <row r="4" spans="1:18" x14ac:dyDescent="0.25">
      <c r="A4" s="11">
        <v>3</v>
      </c>
      <c r="B4" s="11">
        <v>3</v>
      </c>
      <c r="C4" s="11" t="s">
        <v>183</v>
      </c>
      <c r="D4" s="11" t="s">
        <v>163</v>
      </c>
      <c r="E4" s="11" t="s">
        <v>99</v>
      </c>
      <c r="F4" s="2" t="s">
        <v>164</v>
      </c>
      <c r="G4" s="10" t="s">
        <v>145</v>
      </c>
      <c r="J4" s="11" t="str">
        <f>D4&amp;G4</f>
        <v>MJ003</v>
      </c>
      <c r="M4" s="28" t="s">
        <v>170</v>
      </c>
      <c r="N4" s="33" t="s">
        <v>362</v>
      </c>
      <c r="O4" s="37" t="s">
        <v>532</v>
      </c>
      <c r="P4" s="41" t="s">
        <v>673</v>
      </c>
      <c r="Q4" s="19"/>
      <c r="R4" s="19"/>
    </row>
    <row r="5" spans="1:18" x14ac:dyDescent="0.25">
      <c r="A5" s="11">
        <v>4</v>
      </c>
      <c r="B5" s="11">
        <v>3</v>
      </c>
      <c r="C5" s="11" t="s">
        <v>183</v>
      </c>
      <c r="D5" s="11" t="s">
        <v>163</v>
      </c>
      <c r="E5" s="11" t="s">
        <v>99</v>
      </c>
      <c r="F5" s="2" t="s">
        <v>164</v>
      </c>
      <c r="G5" s="2" t="s">
        <v>146</v>
      </c>
      <c r="J5" s="11" t="str">
        <f>D5&amp;G5</f>
        <v>MJ004</v>
      </c>
      <c r="M5" s="28" t="s">
        <v>171</v>
      </c>
      <c r="N5" s="33" t="s">
        <v>363</v>
      </c>
      <c r="O5" s="37" t="s">
        <v>573</v>
      </c>
      <c r="P5" s="41" t="s">
        <v>674</v>
      </c>
      <c r="Q5" s="19"/>
      <c r="R5" s="19"/>
    </row>
    <row r="6" spans="1:18" x14ac:dyDescent="0.25">
      <c r="A6" s="11">
        <v>5</v>
      </c>
      <c r="B6" s="11">
        <v>3</v>
      </c>
      <c r="C6" s="11" t="s">
        <v>183</v>
      </c>
      <c r="D6" s="11" t="s">
        <v>163</v>
      </c>
      <c r="E6" s="11" t="s">
        <v>99</v>
      </c>
      <c r="F6" s="2" t="s">
        <v>184</v>
      </c>
      <c r="G6" s="10" t="s">
        <v>147</v>
      </c>
      <c r="J6" s="11" t="str">
        <f>D6&amp;G6</f>
        <v>MJ005</v>
      </c>
      <c r="M6" s="28" t="s">
        <v>172</v>
      </c>
      <c r="N6" s="33" t="s">
        <v>364</v>
      </c>
      <c r="O6" s="37" t="s">
        <v>574</v>
      </c>
      <c r="P6" s="41" t="s">
        <v>675</v>
      </c>
      <c r="Q6" s="19"/>
      <c r="R6" s="19"/>
    </row>
    <row r="7" spans="1:18" x14ac:dyDescent="0.25">
      <c r="A7" s="11">
        <v>6</v>
      </c>
      <c r="B7" s="11">
        <v>3</v>
      </c>
      <c r="C7" s="11" t="s">
        <v>183</v>
      </c>
      <c r="D7" s="11" t="s">
        <v>163</v>
      </c>
      <c r="E7" s="11" t="s">
        <v>99</v>
      </c>
      <c r="F7" s="2" t="s">
        <v>184</v>
      </c>
      <c r="G7" s="2" t="s">
        <v>148</v>
      </c>
      <c r="J7" s="11" t="str">
        <f>D7&amp;G7</f>
        <v>MJ006</v>
      </c>
      <c r="M7" s="28" t="s">
        <v>173</v>
      </c>
      <c r="N7" s="33" t="s">
        <v>365</v>
      </c>
      <c r="O7" s="37" t="s">
        <v>533</v>
      </c>
      <c r="P7" s="41" t="s">
        <v>676</v>
      </c>
      <c r="Q7" s="19"/>
      <c r="R7" s="19"/>
    </row>
    <row r="8" spans="1:18" x14ac:dyDescent="0.25">
      <c r="A8" s="11">
        <v>7</v>
      </c>
      <c r="B8" s="11">
        <v>3</v>
      </c>
      <c r="C8" s="11" t="s">
        <v>183</v>
      </c>
      <c r="D8" s="11" t="s">
        <v>163</v>
      </c>
      <c r="E8" s="11" t="s">
        <v>99</v>
      </c>
      <c r="F8" s="11" t="s">
        <v>184</v>
      </c>
      <c r="G8" s="10" t="s">
        <v>149</v>
      </c>
      <c r="J8" s="49" t="str">
        <f t="shared" si="0"/>
        <v>MJ007</v>
      </c>
      <c r="K8" s="51" t="s">
        <v>797</v>
      </c>
      <c r="L8" s="2" t="s">
        <v>854</v>
      </c>
      <c r="M8" s="28" t="s">
        <v>174</v>
      </c>
      <c r="N8" s="25" t="s">
        <v>366</v>
      </c>
      <c r="O8" s="37" t="s">
        <v>534</v>
      </c>
      <c r="P8" s="41" t="s">
        <v>677</v>
      </c>
      <c r="Q8" s="25"/>
      <c r="R8" s="19"/>
    </row>
    <row r="9" spans="1:18" ht="15.75" thickBot="1" x14ac:dyDescent="0.3">
      <c r="A9" s="11">
        <v>8</v>
      </c>
      <c r="B9" s="11">
        <v>3</v>
      </c>
      <c r="C9" s="11" t="s">
        <v>183</v>
      </c>
      <c r="D9" s="11" t="s">
        <v>163</v>
      </c>
      <c r="E9" s="11" t="s">
        <v>99</v>
      </c>
      <c r="F9" s="11" t="s">
        <v>184</v>
      </c>
      <c r="G9" s="2" t="s">
        <v>150</v>
      </c>
      <c r="J9" s="49" t="str">
        <f t="shared" si="0"/>
        <v>MJ008</v>
      </c>
      <c r="K9" s="52" t="s">
        <v>798</v>
      </c>
      <c r="L9" s="2" t="s">
        <v>854</v>
      </c>
      <c r="M9" s="28" t="s">
        <v>175</v>
      </c>
      <c r="N9" s="25" t="s">
        <v>367</v>
      </c>
      <c r="O9" s="37" t="s">
        <v>575</v>
      </c>
      <c r="P9" s="41" t="s">
        <v>678</v>
      </c>
      <c r="Q9" s="25"/>
      <c r="R9" s="19"/>
    </row>
    <row r="10" spans="1:18" x14ac:dyDescent="0.25">
      <c r="A10" s="11">
        <v>9</v>
      </c>
      <c r="B10" s="11">
        <v>3</v>
      </c>
      <c r="C10" s="11" t="s">
        <v>183</v>
      </c>
      <c r="D10" s="11" t="s">
        <v>163</v>
      </c>
      <c r="E10" s="11" t="s">
        <v>99</v>
      </c>
      <c r="F10" s="2" t="s">
        <v>185</v>
      </c>
      <c r="G10" s="10" t="s">
        <v>151</v>
      </c>
      <c r="J10" s="11" t="str">
        <f>D10&amp;G10</f>
        <v>MJ009</v>
      </c>
      <c r="M10" s="28" t="s">
        <v>177</v>
      </c>
      <c r="N10" s="33" t="s">
        <v>368</v>
      </c>
      <c r="O10" s="37" t="s">
        <v>576</v>
      </c>
      <c r="P10" s="41" t="s">
        <v>682</v>
      </c>
      <c r="Q10" s="19"/>
      <c r="R10" s="19"/>
    </row>
    <row r="11" spans="1:18" x14ac:dyDescent="0.25">
      <c r="A11" s="11">
        <v>10</v>
      </c>
      <c r="B11" s="11">
        <v>3</v>
      </c>
      <c r="C11" s="11" t="s">
        <v>183</v>
      </c>
      <c r="D11" s="11" t="s">
        <v>163</v>
      </c>
      <c r="E11" s="11" t="s">
        <v>99</v>
      </c>
      <c r="F11" s="11" t="s">
        <v>185</v>
      </c>
      <c r="G11" s="2" t="s">
        <v>152</v>
      </c>
      <c r="J11" s="49" t="str">
        <f t="shared" si="0"/>
        <v>MJ010</v>
      </c>
      <c r="K11" s="51" t="s">
        <v>799</v>
      </c>
      <c r="L11" s="2" t="s">
        <v>855</v>
      </c>
      <c r="M11" s="28" t="s">
        <v>178</v>
      </c>
      <c r="N11" s="25" t="s">
        <v>369</v>
      </c>
      <c r="O11" s="37" t="s">
        <v>577</v>
      </c>
      <c r="P11" s="41" t="s">
        <v>666</v>
      </c>
      <c r="Q11" s="19"/>
      <c r="R11" s="19"/>
    </row>
    <row r="12" spans="1:18" ht="15.75" thickBot="1" x14ac:dyDescent="0.3">
      <c r="A12" s="11">
        <v>11</v>
      </c>
      <c r="B12" s="11">
        <v>3</v>
      </c>
      <c r="C12" s="11" t="s">
        <v>183</v>
      </c>
      <c r="D12" s="11" t="s">
        <v>163</v>
      </c>
      <c r="E12" s="11" t="s">
        <v>99</v>
      </c>
      <c r="F12" s="11" t="s">
        <v>185</v>
      </c>
      <c r="G12" s="10" t="s">
        <v>153</v>
      </c>
      <c r="J12" s="49" t="str">
        <f t="shared" si="0"/>
        <v>MJ011</v>
      </c>
      <c r="K12" s="52" t="s">
        <v>800</v>
      </c>
      <c r="L12" s="2" t="s">
        <v>854</v>
      </c>
      <c r="M12" s="28" t="s">
        <v>179</v>
      </c>
      <c r="N12" s="25" t="s">
        <v>370</v>
      </c>
      <c r="O12" s="37" t="s">
        <v>578</v>
      </c>
      <c r="P12" s="41" t="s">
        <v>667</v>
      </c>
      <c r="Q12" s="19"/>
      <c r="R12" s="19"/>
    </row>
    <row r="13" spans="1:18" x14ac:dyDescent="0.25">
      <c r="A13" s="11">
        <v>12</v>
      </c>
      <c r="B13" s="11">
        <v>3</v>
      </c>
      <c r="C13" s="11" t="s">
        <v>183</v>
      </c>
      <c r="D13" s="11" t="s">
        <v>163</v>
      </c>
      <c r="E13" s="11" t="s">
        <v>99</v>
      </c>
      <c r="F13" s="2" t="s">
        <v>176</v>
      </c>
      <c r="G13" s="2" t="s">
        <v>154</v>
      </c>
      <c r="J13" s="11" t="str">
        <f>D13&amp;G13</f>
        <v>MJ012</v>
      </c>
      <c r="M13" s="28" t="s">
        <v>180</v>
      </c>
      <c r="N13" s="33" t="s">
        <v>371</v>
      </c>
      <c r="O13" s="37" t="s">
        <v>579</v>
      </c>
      <c r="P13" s="41" t="s">
        <v>668</v>
      </c>
      <c r="Q13" s="19"/>
      <c r="R13" s="19"/>
    </row>
    <row r="14" spans="1:18" x14ac:dyDescent="0.25">
      <c r="A14" s="11">
        <v>13</v>
      </c>
      <c r="B14" s="11">
        <v>3</v>
      </c>
      <c r="C14" s="11" t="s">
        <v>183</v>
      </c>
      <c r="D14" s="11" t="s">
        <v>163</v>
      </c>
      <c r="E14" s="11" t="s">
        <v>99</v>
      </c>
      <c r="F14" s="11" t="s">
        <v>176</v>
      </c>
      <c r="G14" s="10" t="s">
        <v>155</v>
      </c>
      <c r="J14" s="49" t="str">
        <f t="shared" si="0"/>
        <v>MJ013</v>
      </c>
      <c r="K14" s="51" t="s">
        <v>801</v>
      </c>
      <c r="L14" s="2"/>
      <c r="M14" s="28" t="s">
        <v>181</v>
      </c>
      <c r="N14" s="25" t="s">
        <v>372</v>
      </c>
      <c r="O14" s="37" t="s">
        <v>580</v>
      </c>
      <c r="P14" s="41" t="s">
        <v>669</v>
      </c>
      <c r="Q14" s="19"/>
      <c r="R14" s="19"/>
    </row>
    <row r="15" spans="1:18" ht="15.75" thickBot="1" x14ac:dyDescent="0.3">
      <c r="A15" s="11">
        <v>14</v>
      </c>
      <c r="B15" s="11">
        <v>3</v>
      </c>
      <c r="C15" s="11" t="s">
        <v>183</v>
      </c>
      <c r="D15" s="11" t="s">
        <v>163</v>
      </c>
      <c r="E15" s="11" t="s">
        <v>99</v>
      </c>
      <c r="F15" s="11" t="s">
        <v>176</v>
      </c>
      <c r="G15" s="2" t="s">
        <v>156</v>
      </c>
      <c r="J15" s="49" t="str">
        <f t="shared" si="0"/>
        <v>MJ014</v>
      </c>
      <c r="K15" s="52" t="s">
        <v>802</v>
      </c>
      <c r="L15" s="2" t="s">
        <v>855</v>
      </c>
      <c r="M15" s="28" t="s">
        <v>182</v>
      </c>
      <c r="N15" s="25" t="s">
        <v>373</v>
      </c>
      <c r="O15" s="37" t="s">
        <v>535</v>
      </c>
      <c r="P15" s="41" t="s">
        <v>670</v>
      </c>
      <c r="Q15" s="19"/>
      <c r="R15" s="19"/>
    </row>
    <row r="16" spans="1:18" x14ac:dyDescent="0.25">
      <c r="A16" s="11">
        <v>15</v>
      </c>
      <c r="B16" s="11">
        <v>3</v>
      </c>
      <c r="C16" s="11" t="s">
        <v>183</v>
      </c>
      <c r="D16" s="11" t="s">
        <v>163</v>
      </c>
      <c r="E16" s="11" t="s">
        <v>99</v>
      </c>
      <c r="F16" s="2" t="s">
        <v>581</v>
      </c>
      <c r="G16" s="10" t="s">
        <v>157</v>
      </c>
      <c r="J16" s="49" t="str">
        <f t="shared" si="0"/>
        <v>MJ015</v>
      </c>
      <c r="K16" s="50" t="s">
        <v>803</v>
      </c>
      <c r="L16" s="2" t="s">
        <v>854</v>
      </c>
      <c r="M16" s="28" t="s">
        <v>582</v>
      </c>
      <c r="N16" s="25" t="s">
        <v>374</v>
      </c>
      <c r="O16" s="37" t="s">
        <v>586</v>
      </c>
      <c r="P16" s="41" t="s">
        <v>679</v>
      </c>
      <c r="Q16" s="19"/>
      <c r="R16" s="19"/>
    </row>
    <row r="17" spans="1:18" x14ac:dyDescent="0.25">
      <c r="A17" s="11">
        <v>16</v>
      </c>
      <c r="B17" s="11">
        <v>3</v>
      </c>
      <c r="C17" s="11" t="s">
        <v>183</v>
      </c>
      <c r="D17" s="11" t="s">
        <v>163</v>
      </c>
      <c r="E17" s="11" t="s">
        <v>99</v>
      </c>
      <c r="F17" s="23" t="s">
        <v>581</v>
      </c>
      <c r="G17" s="10" t="s">
        <v>158</v>
      </c>
      <c r="J17" s="20" t="str">
        <f>D17&amp;G17</f>
        <v>MJ016</v>
      </c>
      <c r="M17" s="29" t="s">
        <v>583</v>
      </c>
      <c r="N17" s="35" t="s">
        <v>375</v>
      </c>
      <c r="O17" s="37" t="s">
        <v>587</v>
      </c>
      <c r="P17" s="41" t="s">
        <v>680</v>
      </c>
      <c r="Q17" s="19"/>
      <c r="R17" s="19"/>
    </row>
    <row r="18" spans="1:18" x14ac:dyDescent="0.25">
      <c r="A18" s="11">
        <v>17</v>
      </c>
      <c r="B18" s="11">
        <v>3</v>
      </c>
      <c r="C18" s="11" t="s">
        <v>183</v>
      </c>
      <c r="D18" s="11" t="s">
        <v>163</v>
      </c>
      <c r="E18" s="11" t="s">
        <v>99</v>
      </c>
      <c r="F18" s="2" t="s">
        <v>581</v>
      </c>
      <c r="G18" s="10" t="s">
        <v>166</v>
      </c>
      <c r="J18" s="49" t="str">
        <f t="shared" si="0"/>
        <v>MJ017</v>
      </c>
      <c r="K18" s="53" t="s">
        <v>804</v>
      </c>
      <c r="L18" s="2" t="s">
        <v>854</v>
      </c>
      <c r="M18" s="28" t="s">
        <v>584</v>
      </c>
      <c r="N18" s="25" t="s">
        <v>376</v>
      </c>
      <c r="O18" s="37" t="s">
        <v>588</v>
      </c>
      <c r="P18" s="41" t="s">
        <v>681</v>
      </c>
      <c r="Q18" s="19"/>
      <c r="R18" s="19"/>
    </row>
    <row r="19" spans="1:18" x14ac:dyDescent="0.25">
      <c r="A19" s="11">
        <v>18</v>
      </c>
      <c r="B19" s="11">
        <v>3</v>
      </c>
      <c r="C19" s="11" t="s">
        <v>183</v>
      </c>
      <c r="D19" s="11" t="s">
        <v>163</v>
      </c>
      <c r="E19" s="11" t="s">
        <v>99</v>
      </c>
      <c r="F19" s="2" t="s">
        <v>270</v>
      </c>
      <c r="G19" s="10" t="s">
        <v>167</v>
      </c>
      <c r="J19" s="49" t="str">
        <f t="shared" si="0"/>
        <v>MJ018</v>
      </c>
      <c r="K19" s="51" t="s">
        <v>805</v>
      </c>
      <c r="L19" s="2" t="s">
        <v>854</v>
      </c>
      <c r="M19" s="28" t="s">
        <v>269</v>
      </c>
      <c r="N19" s="25" t="s">
        <v>377</v>
      </c>
      <c r="O19" s="37" t="s">
        <v>589</v>
      </c>
      <c r="P19" s="41" t="s">
        <v>683</v>
      </c>
      <c r="Q19" s="19"/>
      <c r="R19" s="19"/>
    </row>
    <row r="20" spans="1:18" x14ac:dyDescent="0.25">
      <c r="A20" s="11">
        <v>19</v>
      </c>
      <c r="B20" s="11">
        <v>3</v>
      </c>
      <c r="C20" s="11" t="s">
        <v>183</v>
      </c>
      <c r="D20" s="11" t="s">
        <v>163</v>
      </c>
      <c r="E20" s="11" t="s">
        <v>99</v>
      </c>
      <c r="F20" s="2" t="s">
        <v>270</v>
      </c>
      <c r="G20" s="10" t="s">
        <v>168</v>
      </c>
      <c r="J20" s="49" t="str">
        <f t="shared" si="0"/>
        <v>MJ019</v>
      </c>
      <c r="K20" s="51" t="s">
        <v>806</v>
      </c>
      <c r="L20" s="2" t="s">
        <v>854</v>
      </c>
      <c r="M20" s="28" t="s">
        <v>488</v>
      </c>
      <c r="N20" s="25" t="s">
        <v>487</v>
      </c>
      <c r="O20" s="37" t="s">
        <v>590</v>
      </c>
      <c r="P20" s="41" t="s">
        <v>684</v>
      </c>
      <c r="Q20" s="19"/>
      <c r="R20" s="19"/>
    </row>
    <row r="21" spans="1:18" x14ac:dyDescent="0.25">
      <c r="A21" s="11">
        <v>20</v>
      </c>
      <c r="B21" s="11">
        <v>3</v>
      </c>
      <c r="C21" s="11" t="s">
        <v>183</v>
      </c>
      <c r="D21" s="11" t="s">
        <v>163</v>
      </c>
      <c r="E21" s="11" t="s">
        <v>99</v>
      </c>
      <c r="F21" s="2" t="s">
        <v>270</v>
      </c>
      <c r="G21" s="10" t="s">
        <v>186</v>
      </c>
      <c r="H21" s="19"/>
      <c r="I21" s="19"/>
      <c r="J21" s="2" t="str">
        <f>D21&amp;G21</f>
        <v>MJ020</v>
      </c>
      <c r="M21" s="28" t="s">
        <v>271</v>
      </c>
      <c r="N21" s="33" t="s">
        <v>378</v>
      </c>
      <c r="O21" s="37" t="s">
        <v>591</v>
      </c>
      <c r="P21" s="41" t="s">
        <v>685</v>
      </c>
      <c r="Q21" s="19"/>
      <c r="R21" s="19"/>
    </row>
    <row r="22" spans="1:18" x14ac:dyDescent="0.25">
      <c r="A22" s="11">
        <v>21</v>
      </c>
      <c r="B22" s="11">
        <v>3</v>
      </c>
      <c r="C22" s="11" t="s">
        <v>183</v>
      </c>
      <c r="D22" s="11" t="s">
        <v>163</v>
      </c>
      <c r="E22" s="11" t="s">
        <v>99</v>
      </c>
      <c r="F22" s="2" t="s">
        <v>272</v>
      </c>
      <c r="G22" s="10" t="s">
        <v>187</v>
      </c>
      <c r="H22" s="19"/>
      <c r="I22" s="19"/>
      <c r="J22" s="2" t="str">
        <f>D22&amp;G22</f>
        <v>MJ021</v>
      </c>
      <c r="M22" s="28" t="s">
        <v>273</v>
      </c>
      <c r="N22" s="33" t="s">
        <v>379</v>
      </c>
      <c r="O22" s="37" t="s">
        <v>592</v>
      </c>
      <c r="P22" s="41" t="s">
        <v>686</v>
      </c>
      <c r="Q22" s="19"/>
      <c r="R22" s="19"/>
    </row>
    <row r="23" spans="1:18" x14ac:dyDescent="0.25">
      <c r="A23" s="11">
        <v>22</v>
      </c>
      <c r="B23" s="11">
        <v>3</v>
      </c>
      <c r="C23" s="11" t="s">
        <v>183</v>
      </c>
      <c r="D23" s="11" t="s">
        <v>163</v>
      </c>
      <c r="E23" s="11" t="s">
        <v>99</v>
      </c>
      <c r="F23" s="2" t="s">
        <v>272</v>
      </c>
      <c r="G23" s="10" t="s">
        <v>188</v>
      </c>
      <c r="J23" s="49" t="str">
        <f t="shared" si="0"/>
        <v>MJ022</v>
      </c>
      <c r="K23" s="51" t="s">
        <v>807</v>
      </c>
      <c r="L23" s="2" t="s">
        <v>854</v>
      </c>
      <c r="M23" s="28" t="s">
        <v>274</v>
      </c>
      <c r="N23" s="25" t="s">
        <v>380</v>
      </c>
      <c r="O23" s="37" t="s">
        <v>536</v>
      </c>
      <c r="P23" s="41" t="s">
        <v>687</v>
      </c>
      <c r="Q23" s="19"/>
      <c r="R23" s="19"/>
    </row>
    <row r="24" spans="1:18" x14ac:dyDescent="0.25">
      <c r="A24" s="11">
        <v>23</v>
      </c>
      <c r="B24" s="11">
        <v>3</v>
      </c>
      <c r="C24" s="11" t="s">
        <v>183</v>
      </c>
      <c r="D24" s="11" t="s">
        <v>163</v>
      </c>
      <c r="E24" s="11" t="s">
        <v>99</v>
      </c>
      <c r="F24" s="2" t="s">
        <v>272</v>
      </c>
      <c r="G24" s="10" t="s">
        <v>189</v>
      </c>
      <c r="J24" s="49" t="str">
        <f t="shared" si="0"/>
        <v>MJ023</v>
      </c>
      <c r="K24" s="51" t="s">
        <v>808</v>
      </c>
      <c r="L24" s="2" t="s">
        <v>854</v>
      </c>
      <c r="M24" s="28" t="s">
        <v>275</v>
      </c>
      <c r="N24" s="25" t="s">
        <v>381</v>
      </c>
      <c r="O24" s="37" t="s">
        <v>593</v>
      </c>
      <c r="P24" s="41" t="s">
        <v>688</v>
      </c>
      <c r="Q24" s="19"/>
      <c r="R24" s="19"/>
    </row>
    <row r="25" spans="1:18" x14ac:dyDescent="0.25">
      <c r="A25" s="11">
        <v>24</v>
      </c>
      <c r="B25" s="11">
        <v>3</v>
      </c>
      <c r="C25" s="11" t="s">
        <v>183</v>
      </c>
      <c r="D25" s="11" t="s">
        <v>163</v>
      </c>
      <c r="E25" s="11" t="s">
        <v>99</v>
      </c>
      <c r="F25" s="2" t="s">
        <v>279</v>
      </c>
      <c r="G25" s="10" t="s">
        <v>190</v>
      </c>
      <c r="J25" s="49" t="str">
        <f t="shared" si="0"/>
        <v>MJ024</v>
      </c>
      <c r="K25" s="51" t="s">
        <v>809</v>
      </c>
      <c r="L25" s="2" t="s">
        <v>856</v>
      </c>
      <c r="M25" s="28" t="s">
        <v>276</v>
      </c>
      <c r="N25" s="25" t="s">
        <v>382</v>
      </c>
      <c r="O25" s="37" t="s">
        <v>594</v>
      </c>
      <c r="P25" s="41" t="s">
        <v>689</v>
      </c>
      <c r="Q25" s="19"/>
      <c r="R25" s="19"/>
    </row>
    <row r="26" spans="1:18" x14ac:dyDescent="0.25">
      <c r="A26" s="11">
        <v>25</v>
      </c>
      <c r="B26" s="11">
        <v>3</v>
      </c>
      <c r="C26" s="11" t="s">
        <v>183</v>
      </c>
      <c r="D26" s="11" t="s">
        <v>163</v>
      </c>
      <c r="E26" s="11" t="s">
        <v>99</v>
      </c>
      <c r="F26" s="2" t="s">
        <v>279</v>
      </c>
      <c r="G26" s="10" t="s">
        <v>191</v>
      </c>
      <c r="J26" s="49" t="str">
        <f t="shared" si="0"/>
        <v>MJ025</v>
      </c>
      <c r="K26" s="51" t="s">
        <v>810</v>
      </c>
      <c r="L26" s="2" t="s">
        <v>855</v>
      </c>
      <c r="M26" s="28" t="s">
        <v>277</v>
      </c>
      <c r="N26" s="25" t="s">
        <v>383</v>
      </c>
      <c r="O26" s="37" t="s">
        <v>595</v>
      </c>
      <c r="P26" s="41" t="s">
        <v>690</v>
      </c>
      <c r="Q26" s="19"/>
      <c r="R26" s="19"/>
    </row>
    <row r="27" spans="1:18" x14ac:dyDescent="0.25">
      <c r="A27" s="11">
        <v>26</v>
      </c>
      <c r="B27" s="11">
        <v>3</v>
      </c>
      <c r="C27" s="11" t="s">
        <v>183</v>
      </c>
      <c r="D27" s="11" t="s">
        <v>163</v>
      </c>
      <c r="E27" s="11" t="s">
        <v>99</v>
      </c>
      <c r="F27" s="2" t="s">
        <v>279</v>
      </c>
      <c r="G27" s="10" t="s">
        <v>192</v>
      </c>
      <c r="H27" s="19"/>
      <c r="I27" s="19"/>
      <c r="J27" s="2" t="str">
        <f>D27&amp;G27</f>
        <v>MJ026</v>
      </c>
      <c r="M27" s="28" t="s">
        <v>278</v>
      </c>
      <c r="N27" s="33" t="s">
        <v>384</v>
      </c>
      <c r="O27" s="37" t="s">
        <v>537</v>
      </c>
      <c r="P27" s="41" t="s">
        <v>691</v>
      </c>
      <c r="Q27" s="19"/>
      <c r="R27" s="19"/>
    </row>
    <row r="28" spans="1:18" x14ac:dyDescent="0.25">
      <c r="A28" s="11">
        <v>27</v>
      </c>
      <c r="B28" s="11">
        <v>3</v>
      </c>
      <c r="C28" s="11" t="s">
        <v>183</v>
      </c>
      <c r="D28" s="11" t="s">
        <v>163</v>
      </c>
      <c r="E28" s="11" t="s">
        <v>99</v>
      </c>
      <c r="F28" s="2" t="s">
        <v>280</v>
      </c>
      <c r="G28" s="10" t="s">
        <v>193</v>
      </c>
      <c r="J28" s="49" t="str">
        <f t="shared" si="0"/>
        <v>MJ027</v>
      </c>
      <c r="K28" s="51" t="s">
        <v>811</v>
      </c>
      <c r="L28" s="2" t="s">
        <v>855</v>
      </c>
      <c r="M28" s="28" t="s">
        <v>489</v>
      </c>
      <c r="N28" s="25" t="s">
        <v>385</v>
      </c>
      <c r="O28" s="37" t="s">
        <v>596</v>
      </c>
      <c r="P28" s="41" t="s">
        <v>692</v>
      </c>
      <c r="Q28" s="19"/>
      <c r="R28" s="19"/>
    </row>
    <row r="29" spans="1:18" x14ac:dyDescent="0.25">
      <c r="A29" s="11">
        <v>28</v>
      </c>
      <c r="B29" s="11">
        <v>3</v>
      </c>
      <c r="C29" s="11" t="s">
        <v>183</v>
      </c>
      <c r="D29" s="11" t="s">
        <v>163</v>
      </c>
      <c r="E29" s="11" t="s">
        <v>99</v>
      </c>
      <c r="F29" s="2" t="s">
        <v>280</v>
      </c>
      <c r="G29" s="10" t="s">
        <v>194</v>
      </c>
      <c r="H29" s="19"/>
      <c r="I29" s="19"/>
      <c r="J29" s="2" t="str">
        <f>D29&amp;G29</f>
        <v>MJ028</v>
      </c>
      <c r="M29" s="28" t="s">
        <v>281</v>
      </c>
      <c r="N29" s="36" t="s">
        <v>386</v>
      </c>
      <c r="O29" s="37" t="s">
        <v>597</v>
      </c>
      <c r="P29" s="41" t="s">
        <v>693</v>
      </c>
      <c r="Q29" s="19"/>
      <c r="R29" s="19"/>
    </row>
    <row r="30" spans="1:18" x14ac:dyDescent="0.25">
      <c r="A30" s="11">
        <v>29</v>
      </c>
      <c r="B30" s="11">
        <v>3</v>
      </c>
      <c r="C30" s="11" t="s">
        <v>183</v>
      </c>
      <c r="D30" s="11" t="s">
        <v>163</v>
      </c>
      <c r="E30" s="11" t="s">
        <v>99</v>
      </c>
      <c r="F30" s="2" t="s">
        <v>280</v>
      </c>
      <c r="G30" s="10" t="s">
        <v>195</v>
      </c>
      <c r="J30" s="49" t="str">
        <f t="shared" si="0"/>
        <v>MJ029</v>
      </c>
      <c r="K30" s="51" t="s">
        <v>812</v>
      </c>
      <c r="L30" s="2" t="s">
        <v>855</v>
      </c>
      <c r="M30" s="28" t="s">
        <v>490</v>
      </c>
      <c r="N30" s="25" t="s">
        <v>387</v>
      </c>
      <c r="O30" s="37" t="s">
        <v>598</v>
      </c>
      <c r="P30" s="41" t="s">
        <v>694</v>
      </c>
      <c r="Q30" s="25"/>
      <c r="R30" s="19"/>
    </row>
    <row r="31" spans="1:18" x14ac:dyDescent="0.25">
      <c r="A31" s="11">
        <v>30</v>
      </c>
      <c r="B31" s="11">
        <v>3</v>
      </c>
      <c r="C31" s="11" t="s">
        <v>183</v>
      </c>
      <c r="D31" s="11" t="s">
        <v>163</v>
      </c>
      <c r="E31" s="11" t="s">
        <v>99</v>
      </c>
      <c r="F31" s="2" t="s">
        <v>286</v>
      </c>
      <c r="G31" s="10" t="s">
        <v>196</v>
      </c>
      <c r="J31" s="49" t="str">
        <f t="shared" si="0"/>
        <v>MJ030</v>
      </c>
      <c r="K31" s="51" t="s">
        <v>813</v>
      </c>
      <c r="L31" s="2" t="s">
        <v>855</v>
      </c>
      <c r="M31" s="28" t="s">
        <v>282</v>
      </c>
      <c r="N31" s="25" t="s">
        <v>388</v>
      </c>
      <c r="O31" s="37" t="s">
        <v>599</v>
      </c>
      <c r="P31" s="41" t="s">
        <v>695</v>
      </c>
      <c r="Q31" s="25"/>
      <c r="R31" s="19"/>
    </row>
    <row r="32" spans="1:18" x14ac:dyDescent="0.25">
      <c r="A32" s="11">
        <v>31</v>
      </c>
      <c r="B32" s="11">
        <v>3</v>
      </c>
      <c r="C32" s="11" t="s">
        <v>183</v>
      </c>
      <c r="D32" s="11" t="s">
        <v>163</v>
      </c>
      <c r="E32" s="11" t="s">
        <v>99</v>
      </c>
      <c r="F32" s="2" t="s">
        <v>286</v>
      </c>
      <c r="G32" s="10" t="s">
        <v>197</v>
      </c>
      <c r="H32" s="19"/>
      <c r="I32" s="19"/>
      <c r="J32" s="2" t="str">
        <f>D32&amp;G32</f>
        <v>MJ031</v>
      </c>
      <c r="M32" s="28" t="s">
        <v>283</v>
      </c>
      <c r="N32" s="33" t="s">
        <v>389</v>
      </c>
      <c r="O32" s="37" t="s">
        <v>601</v>
      </c>
      <c r="P32" s="41" t="s">
        <v>696</v>
      </c>
      <c r="Q32" s="19"/>
      <c r="R32" s="19"/>
    </row>
    <row r="33" spans="1:18" x14ac:dyDescent="0.25">
      <c r="A33" s="11">
        <v>32</v>
      </c>
      <c r="B33" s="11">
        <v>3</v>
      </c>
      <c r="C33" s="11" t="s">
        <v>183</v>
      </c>
      <c r="D33" s="11" t="s">
        <v>163</v>
      </c>
      <c r="E33" s="11" t="s">
        <v>99</v>
      </c>
      <c r="F33" s="2" t="s">
        <v>286</v>
      </c>
      <c r="G33" s="10" t="s">
        <v>198</v>
      </c>
      <c r="J33" s="49" t="str">
        <f t="shared" si="0"/>
        <v>MJ032</v>
      </c>
      <c r="K33" s="51" t="s">
        <v>814</v>
      </c>
      <c r="L33" s="2" t="s">
        <v>855</v>
      </c>
      <c r="M33" s="28" t="s">
        <v>284</v>
      </c>
      <c r="N33" s="25" t="s">
        <v>390</v>
      </c>
      <c r="O33" s="37" t="s">
        <v>600</v>
      </c>
      <c r="P33" s="41" t="s">
        <v>697</v>
      </c>
      <c r="Q33" s="45"/>
      <c r="R33" s="45"/>
    </row>
    <row r="34" spans="1:18" x14ac:dyDescent="0.25">
      <c r="A34" s="11">
        <v>33</v>
      </c>
      <c r="B34" s="11">
        <v>3</v>
      </c>
      <c r="C34" s="11" t="s">
        <v>183</v>
      </c>
      <c r="D34" s="11" t="s">
        <v>163</v>
      </c>
      <c r="E34" s="11" t="s">
        <v>99</v>
      </c>
      <c r="F34" s="2" t="s">
        <v>286</v>
      </c>
      <c r="G34" s="10" t="s">
        <v>199</v>
      </c>
      <c r="H34" s="19"/>
      <c r="I34" s="19"/>
      <c r="J34" s="2" t="str">
        <f>D34&amp;G34</f>
        <v>MJ033</v>
      </c>
      <c r="M34" s="28" t="s">
        <v>285</v>
      </c>
      <c r="N34" s="33" t="s">
        <v>391</v>
      </c>
      <c r="O34" s="37" t="s">
        <v>602</v>
      </c>
      <c r="P34" s="41" t="s">
        <v>698</v>
      </c>
      <c r="Q34" s="19"/>
      <c r="R34" s="19"/>
    </row>
    <row r="35" spans="1:18" x14ac:dyDescent="0.25">
      <c r="A35" s="11">
        <v>34</v>
      </c>
      <c r="B35" s="11">
        <v>3</v>
      </c>
      <c r="C35" s="11" t="s">
        <v>183</v>
      </c>
      <c r="D35" s="11" t="s">
        <v>163</v>
      </c>
      <c r="E35" s="11" t="s">
        <v>99</v>
      </c>
      <c r="F35" s="2" t="s">
        <v>288</v>
      </c>
      <c r="G35" s="10" t="s">
        <v>200</v>
      </c>
      <c r="J35" s="49" t="str">
        <f t="shared" si="0"/>
        <v>MJ034</v>
      </c>
      <c r="K35" s="51" t="s">
        <v>815</v>
      </c>
      <c r="L35" s="2" t="s">
        <v>856</v>
      </c>
      <c r="M35" s="28" t="s">
        <v>287</v>
      </c>
      <c r="N35" s="33" t="s">
        <v>392</v>
      </c>
      <c r="O35" s="37" t="s">
        <v>538</v>
      </c>
      <c r="P35" s="47" t="s">
        <v>710</v>
      </c>
      <c r="Q35" s="19"/>
      <c r="R35" s="19"/>
    </row>
    <row r="36" spans="1:18" x14ac:dyDescent="0.25">
      <c r="A36" s="11">
        <v>35</v>
      </c>
      <c r="B36" s="11">
        <v>3</v>
      </c>
      <c r="C36" s="11" t="s">
        <v>183</v>
      </c>
      <c r="D36" s="11" t="s">
        <v>163</v>
      </c>
      <c r="E36" s="11" t="s">
        <v>99</v>
      </c>
      <c r="F36" s="2" t="s">
        <v>288</v>
      </c>
      <c r="G36" s="10" t="s">
        <v>201</v>
      </c>
      <c r="H36" s="19"/>
      <c r="I36" s="19"/>
      <c r="J36" s="2" t="str">
        <f t="shared" ref="J36:J41" si="1">D36&amp;G36</f>
        <v>MJ035</v>
      </c>
      <c r="M36" s="28" t="s">
        <v>289</v>
      </c>
      <c r="N36" s="33" t="s">
        <v>393</v>
      </c>
      <c r="O36" s="37" t="s">
        <v>539</v>
      </c>
      <c r="P36" s="41" t="s">
        <v>699</v>
      </c>
      <c r="Q36" s="19"/>
      <c r="R36" s="19"/>
    </row>
    <row r="37" spans="1:18" x14ac:dyDescent="0.25">
      <c r="A37" s="11">
        <v>36</v>
      </c>
      <c r="B37" s="11">
        <v>3</v>
      </c>
      <c r="C37" s="11" t="s">
        <v>183</v>
      </c>
      <c r="D37" s="11" t="s">
        <v>163</v>
      </c>
      <c r="E37" s="11" t="s">
        <v>99</v>
      </c>
      <c r="F37" s="11" t="s">
        <v>288</v>
      </c>
      <c r="G37" s="10" t="s">
        <v>202</v>
      </c>
      <c r="J37" s="11" t="str">
        <f t="shared" si="1"/>
        <v>MJ036</v>
      </c>
      <c r="M37" s="30" t="s">
        <v>491</v>
      </c>
      <c r="N37" s="33" t="s">
        <v>394</v>
      </c>
      <c r="O37" s="37" t="s">
        <v>603</v>
      </c>
      <c r="P37" s="47" t="s">
        <v>700</v>
      </c>
      <c r="Q37" s="19"/>
      <c r="R37" s="19"/>
    </row>
    <row r="38" spans="1:18" x14ac:dyDescent="0.25">
      <c r="A38" s="11">
        <v>37</v>
      </c>
      <c r="B38" s="11">
        <v>3</v>
      </c>
      <c r="C38" s="11" t="s">
        <v>183</v>
      </c>
      <c r="D38" s="11" t="s">
        <v>163</v>
      </c>
      <c r="E38" s="11" t="s">
        <v>99</v>
      </c>
      <c r="F38" s="2" t="s">
        <v>288</v>
      </c>
      <c r="G38" s="10" t="s">
        <v>203</v>
      </c>
      <c r="J38" s="11" t="str">
        <f t="shared" si="1"/>
        <v>MJ037</v>
      </c>
      <c r="M38" s="28" t="s">
        <v>290</v>
      </c>
      <c r="N38" s="33" t="s">
        <v>395</v>
      </c>
      <c r="O38" s="37" t="s">
        <v>540</v>
      </c>
      <c r="P38" s="9" t="s">
        <v>701</v>
      </c>
      <c r="Q38" s="19"/>
      <c r="R38" s="19"/>
    </row>
    <row r="39" spans="1:18" x14ac:dyDescent="0.25">
      <c r="A39" s="11">
        <v>38</v>
      </c>
      <c r="B39" s="11">
        <v>3</v>
      </c>
      <c r="C39" s="11" t="s">
        <v>183</v>
      </c>
      <c r="D39" s="11" t="s">
        <v>163</v>
      </c>
      <c r="E39" s="11" t="s">
        <v>99</v>
      </c>
      <c r="F39" s="2" t="s">
        <v>288</v>
      </c>
      <c r="G39" s="10" t="s">
        <v>204</v>
      </c>
      <c r="J39" s="11" t="str">
        <f t="shared" si="1"/>
        <v>MJ038</v>
      </c>
      <c r="M39" s="28" t="s">
        <v>291</v>
      </c>
      <c r="N39" s="33" t="s">
        <v>396</v>
      </c>
      <c r="O39" s="37" t="s">
        <v>604</v>
      </c>
      <c r="P39" s="9" t="s">
        <v>702</v>
      </c>
      <c r="Q39" s="19"/>
      <c r="R39" s="19"/>
    </row>
    <row r="40" spans="1:18" x14ac:dyDescent="0.25">
      <c r="A40" s="11">
        <v>39</v>
      </c>
      <c r="B40" s="11">
        <v>3</v>
      </c>
      <c r="C40" s="11" t="s">
        <v>183</v>
      </c>
      <c r="D40" s="11" t="s">
        <v>163</v>
      </c>
      <c r="E40" s="11" t="s">
        <v>99</v>
      </c>
      <c r="F40" s="2" t="s">
        <v>288</v>
      </c>
      <c r="G40" s="10" t="s">
        <v>205</v>
      </c>
      <c r="J40" s="11" t="str">
        <f t="shared" si="1"/>
        <v>MJ039</v>
      </c>
      <c r="M40" s="28" t="s">
        <v>292</v>
      </c>
      <c r="N40" s="45" t="s">
        <v>397</v>
      </c>
      <c r="O40" s="37" t="s">
        <v>605</v>
      </c>
      <c r="P40" s="9" t="s">
        <v>703</v>
      </c>
      <c r="Q40" s="25"/>
      <c r="R40" s="19"/>
    </row>
    <row r="41" spans="1:18" x14ac:dyDescent="0.25">
      <c r="A41" s="11">
        <v>40</v>
      </c>
      <c r="B41" s="11">
        <v>3</v>
      </c>
      <c r="C41" s="11" t="s">
        <v>183</v>
      </c>
      <c r="D41" s="11" t="s">
        <v>163</v>
      </c>
      <c r="E41" s="11" t="s">
        <v>99</v>
      </c>
      <c r="F41" s="2" t="s">
        <v>288</v>
      </c>
      <c r="G41" s="10" t="s">
        <v>206</v>
      </c>
      <c r="J41" s="11" t="str">
        <f t="shared" si="1"/>
        <v>MJ040</v>
      </c>
      <c r="M41" s="28" t="s">
        <v>293</v>
      </c>
      <c r="N41" s="33" t="s">
        <v>398</v>
      </c>
      <c r="O41" s="37" t="s">
        <v>541</v>
      </c>
      <c r="P41" s="9" t="s">
        <v>704</v>
      </c>
      <c r="Q41" s="25"/>
      <c r="R41" s="19"/>
    </row>
    <row r="42" spans="1:18" x14ac:dyDescent="0.25">
      <c r="A42" s="11">
        <v>41</v>
      </c>
      <c r="B42" s="11">
        <v>3</v>
      </c>
      <c r="C42" s="11" t="s">
        <v>183</v>
      </c>
      <c r="D42" s="11" t="s">
        <v>163</v>
      </c>
      <c r="E42" s="11" t="s">
        <v>99</v>
      </c>
      <c r="F42" s="2" t="s">
        <v>288</v>
      </c>
      <c r="G42" s="10" t="s">
        <v>207</v>
      </c>
      <c r="J42" s="49" t="str">
        <f t="shared" si="0"/>
        <v>MJ041</v>
      </c>
      <c r="K42" s="51" t="s">
        <v>816</v>
      </c>
      <c r="L42" s="2" t="s">
        <v>856</v>
      </c>
      <c r="M42" s="28" t="s">
        <v>294</v>
      </c>
      <c r="N42" s="33" t="s">
        <v>399</v>
      </c>
      <c r="O42" s="37" t="s">
        <v>606</v>
      </c>
      <c r="P42" s="9" t="s">
        <v>705</v>
      </c>
      <c r="Q42" s="19"/>
      <c r="R42" s="19"/>
    </row>
    <row r="43" spans="1:18" x14ac:dyDescent="0.25">
      <c r="A43" s="11">
        <v>42</v>
      </c>
      <c r="B43" s="11">
        <v>3</v>
      </c>
      <c r="C43" s="11" t="s">
        <v>183</v>
      </c>
      <c r="D43" s="11" t="s">
        <v>163</v>
      </c>
      <c r="E43" s="11" t="s">
        <v>99</v>
      </c>
      <c r="F43" s="2" t="s">
        <v>288</v>
      </c>
      <c r="G43" s="10" t="s">
        <v>208</v>
      </c>
      <c r="J43" s="49" t="str">
        <f t="shared" si="0"/>
        <v>MJ042</v>
      </c>
      <c r="K43" s="51" t="s">
        <v>817</v>
      </c>
      <c r="L43" s="2" t="s">
        <v>854</v>
      </c>
      <c r="M43" s="28" t="s">
        <v>295</v>
      </c>
      <c r="N43" s="33" t="s">
        <v>400</v>
      </c>
      <c r="O43" s="37" t="s">
        <v>607</v>
      </c>
      <c r="P43" s="9" t="s">
        <v>706</v>
      </c>
      <c r="Q43" s="19"/>
      <c r="R43" s="19"/>
    </row>
    <row r="44" spans="1:18" x14ac:dyDescent="0.25">
      <c r="A44" s="11">
        <v>43</v>
      </c>
      <c r="B44" s="11">
        <v>3</v>
      </c>
      <c r="C44" s="11" t="s">
        <v>183</v>
      </c>
      <c r="D44" s="11" t="s">
        <v>163</v>
      </c>
      <c r="E44" s="11" t="s">
        <v>99</v>
      </c>
      <c r="F44" s="2" t="s">
        <v>288</v>
      </c>
      <c r="G44" s="10" t="s">
        <v>209</v>
      </c>
      <c r="J44" s="11" t="str">
        <f>D44&amp;G44</f>
        <v>MJ043</v>
      </c>
      <c r="M44" s="28" t="s">
        <v>492</v>
      </c>
      <c r="N44" s="33" t="s">
        <v>401</v>
      </c>
      <c r="O44" s="37" t="s">
        <v>542</v>
      </c>
      <c r="P44" s="9" t="s">
        <v>707</v>
      </c>
      <c r="Q44" s="25"/>
      <c r="R44" s="19"/>
    </row>
    <row r="45" spans="1:18" x14ac:dyDescent="0.25">
      <c r="A45" s="11">
        <v>44</v>
      </c>
      <c r="B45" s="11">
        <v>3</v>
      </c>
      <c r="C45" s="11" t="s">
        <v>183</v>
      </c>
      <c r="D45" s="11" t="s">
        <v>163</v>
      </c>
      <c r="E45" s="11" t="s">
        <v>99</v>
      </c>
      <c r="F45" s="2" t="s">
        <v>288</v>
      </c>
      <c r="G45" s="10" t="s">
        <v>210</v>
      </c>
      <c r="J45" s="49" t="str">
        <f t="shared" si="0"/>
        <v>MJ044</v>
      </c>
      <c r="K45" s="51" t="s">
        <v>818</v>
      </c>
      <c r="L45" s="2" t="s">
        <v>855</v>
      </c>
      <c r="M45" s="28" t="s">
        <v>296</v>
      </c>
      <c r="N45" s="33" t="s">
        <v>402</v>
      </c>
      <c r="O45" s="37" t="s">
        <v>608</v>
      </c>
      <c r="P45" s="9" t="s">
        <v>708</v>
      </c>
      <c r="Q45" s="19"/>
      <c r="R45" s="19"/>
    </row>
    <row r="46" spans="1:18" x14ac:dyDescent="0.25">
      <c r="A46" s="11">
        <v>45</v>
      </c>
      <c r="B46" s="11">
        <v>3</v>
      </c>
      <c r="C46" s="11" t="s">
        <v>183</v>
      </c>
      <c r="D46" s="11" t="s">
        <v>163</v>
      </c>
      <c r="E46" s="11" t="s">
        <v>99</v>
      </c>
      <c r="F46" s="2" t="s">
        <v>288</v>
      </c>
      <c r="G46" s="10" t="s">
        <v>211</v>
      </c>
      <c r="J46" s="11" t="str">
        <f>D46&amp;G46</f>
        <v>MJ045</v>
      </c>
      <c r="M46" s="28" t="s">
        <v>297</v>
      </c>
      <c r="N46" s="33" t="s">
        <v>403</v>
      </c>
      <c r="O46" s="37" t="s">
        <v>609</v>
      </c>
      <c r="P46" s="9" t="s">
        <v>709</v>
      </c>
      <c r="Q46" s="25"/>
      <c r="R46" s="19"/>
    </row>
    <row r="47" spans="1:18" x14ac:dyDescent="0.25">
      <c r="A47" s="11">
        <v>46</v>
      </c>
      <c r="B47" s="11">
        <v>3</v>
      </c>
      <c r="C47" s="11" t="s">
        <v>183</v>
      </c>
      <c r="D47" s="11" t="s">
        <v>163</v>
      </c>
      <c r="E47" s="11" t="s">
        <v>99</v>
      </c>
      <c r="F47" s="2" t="s">
        <v>298</v>
      </c>
      <c r="G47" s="10" t="s">
        <v>212</v>
      </c>
      <c r="J47" s="49" t="str">
        <f t="shared" si="0"/>
        <v>MJ046</v>
      </c>
      <c r="K47" s="51" t="s">
        <v>819</v>
      </c>
      <c r="L47" s="2"/>
      <c r="M47" s="28" t="s">
        <v>299</v>
      </c>
      <c r="N47" s="33" t="s">
        <v>404</v>
      </c>
      <c r="O47" s="37" t="s">
        <v>610</v>
      </c>
      <c r="P47" s="41" t="s">
        <v>711</v>
      </c>
      <c r="Q47" s="19"/>
      <c r="R47" s="19"/>
    </row>
    <row r="48" spans="1:18" x14ac:dyDescent="0.25">
      <c r="A48" s="11">
        <v>47</v>
      </c>
      <c r="B48" s="11">
        <v>3</v>
      </c>
      <c r="C48" s="11" t="s">
        <v>183</v>
      </c>
      <c r="D48" s="11" t="s">
        <v>163</v>
      </c>
      <c r="E48" s="11" t="s">
        <v>99</v>
      </c>
      <c r="F48" s="2" t="s">
        <v>298</v>
      </c>
      <c r="G48" s="10" t="s">
        <v>213</v>
      </c>
      <c r="J48" s="11" t="str">
        <f>D48&amp;G48</f>
        <v>MJ047</v>
      </c>
      <c r="M48" s="28" t="s">
        <v>300</v>
      </c>
      <c r="N48" s="33" t="s">
        <v>405</v>
      </c>
      <c r="O48" s="37" t="s">
        <v>543</v>
      </c>
      <c r="P48" s="41" t="s">
        <v>664</v>
      </c>
      <c r="Q48" s="25"/>
      <c r="R48" s="19"/>
    </row>
    <row r="49" spans="1:18" x14ac:dyDescent="0.25">
      <c r="A49" s="11">
        <v>48</v>
      </c>
      <c r="B49" s="11">
        <v>3</v>
      </c>
      <c r="C49" s="11" t="s">
        <v>183</v>
      </c>
      <c r="D49" s="11" t="s">
        <v>163</v>
      </c>
      <c r="E49" s="11" t="s">
        <v>99</v>
      </c>
      <c r="F49" s="2" t="s">
        <v>298</v>
      </c>
      <c r="G49" s="10" t="s">
        <v>214</v>
      </c>
      <c r="J49" s="49" t="str">
        <f t="shared" si="0"/>
        <v>MJ048</v>
      </c>
      <c r="K49" s="51" t="s">
        <v>820</v>
      </c>
      <c r="L49" s="2" t="s">
        <v>855</v>
      </c>
      <c r="M49" s="28" t="s">
        <v>301</v>
      </c>
      <c r="N49" s="33" t="s">
        <v>406</v>
      </c>
      <c r="O49" s="37" t="s">
        <v>611</v>
      </c>
      <c r="P49" s="41" t="s">
        <v>712</v>
      </c>
      <c r="Q49" s="19"/>
      <c r="R49" s="19"/>
    </row>
    <row r="50" spans="1:18" x14ac:dyDescent="0.25">
      <c r="A50" s="11">
        <v>49</v>
      </c>
      <c r="B50" s="11">
        <v>3</v>
      </c>
      <c r="C50" s="11" t="s">
        <v>183</v>
      </c>
      <c r="D50" s="11" t="s">
        <v>163</v>
      </c>
      <c r="E50" s="11" t="s">
        <v>99</v>
      </c>
      <c r="F50" s="2" t="s">
        <v>298</v>
      </c>
      <c r="G50" s="10" t="s">
        <v>215</v>
      </c>
      <c r="J50" s="49" t="str">
        <f t="shared" si="0"/>
        <v>MJ049</v>
      </c>
      <c r="K50" s="51" t="s">
        <v>821</v>
      </c>
      <c r="L50" s="2" t="s">
        <v>855</v>
      </c>
      <c r="M50" s="28" t="s">
        <v>302</v>
      </c>
      <c r="N50" s="33" t="s">
        <v>407</v>
      </c>
      <c r="O50" s="37" t="s">
        <v>544</v>
      </c>
      <c r="P50" s="41" t="s">
        <v>665</v>
      </c>
      <c r="Q50" s="19"/>
      <c r="R50" s="19"/>
    </row>
    <row r="51" spans="1:18" x14ac:dyDescent="0.25">
      <c r="A51" s="11">
        <v>50</v>
      </c>
      <c r="B51" s="11">
        <v>3</v>
      </c>
      <c r="C51" s="11" t="s">
        <v>183</v>
      </c>
      <c r="D51" s="11" t="s">
        <v>163</v>
      </c>
      <c r="E51" s="11" t="s">
        <v>99</v>
      </c>
      <c r="F51" s="2" t="s">
        <v>298</v>
      </c>
      <c r="G51" s="10" t="s">
        <v>216</v>
      </c>
      <c r="J51" s="11" t="str">
        <f>D51&amp;G51</f>
        <v>MJ050</v>
      </c>
      <c r="M51" s="28" t="s">
        <v>303</v>
      </c>
      <c r="N51" s="33" t="s">
        <v>408</v>
      </c>
      <c r="O51" s="37" t="s">
        <v>545</v>
      </c>
      <c r="P51" s="41" t="s">
        <v>713</v>
      </c>
      <c r="Q51" s="25"/>
      <c r="R51" s="19"/>
    </row>
    <row r="52" spans="1:18" x14ac:dyDescent="0.25">
      <c r="A52" s="11">
        <v>51</v>
      </c>
      <c r="B52" s="11">
        <v>3</v>
      </c>
      <c r="C52" s="11" t="s">
        <v>183</v>
      </c>
      <c r="D52" s="11" t="s">
        <v>163</v>
      </c>
      <c r="E52" s="11" t="s">
        <v>99</v>
      </c>
      <c r="F52" s="2" t="s">
        <v>298</v>
      </c>
      <c r="G52" s="10" t="s">
        <v>217</v>
      </c>
      <c r="J52" s="11" t="str">
        <f>D52&amp;G52</f>
        <v>MJ051</v>
      </c>
      <c r="M52" s="28" t="s">
        <v>304</v>
      </c>
      <c r="N52" s="33" t="s">
        <v>409</v>
      </c>
      <c r="O52" s="37" t="s">
        <v>546</v>
      </c>
      <c r="P52" s="41" t="s">
        <v>714</v>
      </c>
      <c r="Q52" s="25"/>
      <c r="R52" s="19"/>
    </row>
    <row r="53" spans="1:18" x14ac:dyDescent="0.25">
      <c r="A53" s="11">
        <v>52</v>
      </c>
      <c r="B53" s="11">
        <v>3</v>
      </c>
      <c r="C53" s="11" t="s">
        <v>183</v>
      </c>
      <c r="D53" s="11" t="s">
        <v>163</v>
      </c>
      <c r="E53" s="11" t="s">
        <v>99</v>
      </c>
      <c r="F53" s="2" t="s">
        <v>305</v>
      </c>
      <c r="G53" s="10" t="s">
        <v>218</v>
      </c>
      <c r="J53" s="49" t="str">
        <f t="shared" si="0"/>
        <v>MJ052</v>
      </c>
      <c r="K53" s="51" t="s">
        <v>822</v>
      </c>
      <c r="L53" s="2"/>
      <c r="M53" s="28" t="s">
        <v>306</v>
      </c>
      <c r="N53" s="33" t="s">
        <v>410</v>
      </c>
      <c r="O53" s="37" t="s">
        <v>547</v>
      </c>
      <c r="P53" s="41" t="s">
        <v>719</v>
      </c>
      <c r="Q53" s="19"/>
      <c r="R53" s="19"/>
    </row>
    <row r="54" spans="1:18" x14ac:dyDescent="0.25">
      <c r="A54" s="11">
        <v>53</v>
      </c>
      <c r="B54" s="11">
        <v>3</v>
      </c>
      <c r="C54" s="11" t="s">
        <v>183</v>
      </c>
      <c r="D54" s="11" t="s">
        <v>163</v>
      </c>
      <c r="E54" s="11" t="s">
        <v>99</v>
      </c>
      <c r="F54" s="2" t="s">
        <v>305</v>
      </c>
      <c r="G54" s="10" t="s">
        <v>219</v>
      </c>
      <c r="J54" s="49" t="str">
        <f t="shared" si="0"/>
        <v>MJ053</v>
      </c>
      <c r="K54" s="51" t="s">
        <v>823</v>
      </c>
      <c r="L54" s="2" t="s">
        <v>855</v>
      </c>
      <c r="M54" s="28" t="s">
        <v>307</v>
      </c>
      <c r="N54" s="33" t="s">
        <v>411</v>
      </c>
      <c r="O54" s="37" t="s">
        <v>548</v>
      </c>
      <c r="P54" s="41" t="s">
        <v>720</v>
      </c>
      <c r="Q54" s="19"/>
      <c r="R54" s="19"/>
    </row>
    <row r="55" spans="1:18" x14ac:dyDescent="0.25">
      <c r="A55" s="11">
        <v>54</v>
      </c>
      <c r="B55" s="11">
        <v>3</v>
      </c>
      <c r="C55" s="11" t="s">
        <v>183</v>
      </c>
      <c r="D55" s="11" t="s">
        <v>163</v>
      </c>
      <c r="E55" s="11" t="s">
        <v>99</v>
      </c>
      <c r="F55" s="2" t="s">
        <v>305</v>
      </c>
      <c r="G55" s="10" t="s">
        <v>220</v>
      </c>
      <c r="J55" s="11" t="str">
        <f>D55&amp;G55</f>
        <v>MJ054</v>
      </c>
      <c r="M55" s="28" t="s">
        <v>308</v>
      </c>
      <c r="N55" s="33" t="s">
        <v>412</v>
      </c>
      <c r="O55" s="37" t="s">
        <v>612</v>
      </c>
      <c r="P55" s="41" t="s">
        <v>721</v>
      </c>
      <c r="Q55" s="25"/>
      <c r="R55" s="19"/>
    </row>
    <row r="56" spans="1:18" x14ac:dyDescent="0.25">
      <c r="A56" s="11">
        <v>55</v>
      </c>
      <c r="B56" s="11">
        <v>3</v>
      </c>
      <c r="C56" s="11" t="s">
        <v>183</v>
      </c>
      <c r="D56" s="11" t="s">
        <v>163</v>
      </c>
      <c r="E56" s="11" t="s">
        <v>99</v>
      </c>
      <c r="F56" s="2" t="s">
        <v>309</v>
      </c>
      <c r="G56" s="10" t="s">
        <v>221</v>
      </c>
      <c r="J56" s="11" t="str">
        <f>D56&amp;G56</f>
        <v>MJ055</v>
      </c>
      <c r="M56" s="28" t="s">
        <v>486</v>
      </c>
      <c r="N56" s="34" t="s">
        <v>413</v>
      </c>
      <c r="O56" s="37" t="s">
        <v>613</v>
      </c>
      <c r="P56" s="41" t="s">
        <v>715</v>
      </c>
      <c r="Q56" s="25"/>
      <c r="R56" s="19"/>
    </row>
    <row r="57" spans="1:18" x14ac:dyDescent="0.25">
      <c r="A57" s="11">
        <v>56</v>
      </c>
      <c r="B57" s="11">
        <v>3</v>
      </c>
      <c r="C57" s="11" t="s">
        <v>183</v>
      </c>
      <c r="D57" s="11" t="s">
        <v>163</v>
      </c>
      <c r="E57" s="11" t="s">
        <v>99</v>
      </c>
      <c r="F57" s="2" t="s">
        <v>309</v>
      </c>
      <c r="G57" s="10" t="s">
        <v>222</v>
      </c>
      <c r="J57" s="49" t="str">
        <f t="shared" si="0"/>
        <v>MJ056</v>
      </c>
      <c r="K57" s="51" t="s">
        <v>824</v>
      </c>
      <c r="L57" s="2"/>
      <c r="M57" s="28" t="s">
        <v>493</v>
      </c>
      <c r="N57" s="33" t="s">
        <v>414</v>
      </c>
      <c r="O57" s="37" t="s">
        <v>614</v>
      </c>
      <c r="P57" s="41" t="s">
        <v>716</v>
      </c>
      <c r="Q57" s="19"/>
      <c r="R57" s="19"/>
    </row>
    <row r="58" spans="1:18" x14ac:dyDescent="0.25">
      <c r="A58" s="11">
        <v>57</v>
      </c>
      <c r="B58" s="11">
        <v>3</v>
      </c>
      <c r="C58" s="11" t="s">
        <v>183</v>
      </c>
      <c r="D58" s="11" t="s">
        <v>163</v>
      </c>
      <c r="E58" s="11" t="s">
        <v>99</v>
      </c>
      <c r="F58" s="2" t="s">
        <v>309</v>
      </c>
      <c r="G58" s="10" t="s">
        <v>223</v>
      </c>
      <c r="J58" s="11" t="str">
        <f>D58&amp;G58</f>
        <v>MJ057</v>
      </c>
      <c r="M58" s="28" t="s">
        <v>310</v>
      </c>
      <c r="N58" s="33" t="s">
        <v>415</v>
      </c>
      <c r="O58" s="37" t="s">
        <v>615</v>
      </c>
      <c r="P58" s="41" t="s">
        <v>717</v>
      </c>
      <c r="Q58" s="25"/>
      <c r="R58" s="19"/>
    </row>
    <row r="59" spans="1:18" x14ac:dyDescent="0.25">
      <c r="A59" s="11">
        <v>58</v>
      </c>
      <c r="B59" s="11">
        <v>3</v>
      </c>
      <c r="C59" s="11" t="s">
        <v>183</v>
      </c>
      <c r="D59" s="11" t="s">
        <v>163</v>
      </c>
      <c r="E59" s="11" t="s">
        <v>99</v>
      </c>
      <c r="F59" s="2" t="s">
        <v>309</v>
      </c>
      <c r="G59" s="10" t="s">
        <v>224</v>
      </c>
      <c r="J59" s="49" t="str">
        <f t="shared" si="0"/>
        <v>MJ058</v>
      </c>
      <c r="K59" s="51" t="s">
        <v>825</v>
      </c>
      <c r="L59" s="2" t="s">
        <v>855</v>
      </c>
      <c r="M59" s="28" t="s">
        <v>495</v>
      </c>
      <c r="N59" s="33" t="s">
        <v>416</v>
      </c>
      <c r="O59" s="37" t="s">
        <v>616</v>
      </c>
      <c r="P59" s="41" t="s">
        <v>718</v>
      </c>
      <c r="Q59" s="19"/>
      <c r="R59" s="19"/>
    </row>
    <row r="60" spans="1:18" x14ac:dyDescent="0.25">
      <c r="A60" s="11">
        <v>59</v>
      </c>
      <c r="B60" s="11">
        <v>3</v>
      </c>
      <c r="C60" s="11" t="s">
        <v>183</v>
      </c>
      <c r="D60" s="11" t="s">
        <v>163</v>
      </c>
      <c r="E60" s="11" t="s">
        <v>99</v>
      </c>
      <c r="F60" s="2" t="s">
        <v>309</v>
      </c>
      <c r="G60" s="10" t="s">
        <v>225</v>
      </c>
      <c r="J60" s="49" t="str">
        <f t="shared" si="0"/>
        <v>MJ059</v>
      </c>
      <c r="K60" s="51" t="s">
        <v>826</v>
      </c>
      <c r="L60" s="2" t="s">
        <v>854</v>
      </c>
      <c r="M60" s="28" t="s">
        <v>494</v>
      </c>
      <c r="N60" s="33" t="s">
        <v>417</v>
      </c>
      <c r="O60" s="37" t="s">
        <v>617</v>
      </c>
      <c r="P60" s="41" t="s">
        <v>722</v>
      </c>
      <c r="Q60" s="19"/>
      <c r="R60" s="19"/>
    </row>
    <row r="61" spans="1:18" x14ac:dyDescent="0.25">
      <c r="A61" s="11">
        <v>60</v>
      </c>
      <c r="B61" s="11">
        <v>3</v>
      </c>
      <c r="C61" s="11" t="s">
        <v>183</v>
      </c>
      <c r="D61" s="11" t="s">
        <v>163</v>
      </c>
      <c r="E61" s="11" t="s">
        <v>99</v>
      </c>
      <c r="F61" s="2" t="s">
        <v>309</v>
      </c>
      <c r="G61" s="10" t="s">
        <v>226</v>
      </c>
      <c r="J61" s="49" t="str">
        <f t="shared" ref="J61:J103" si="2">D61&amp;G61</f>
        <v>MJ060</v>
      </c>
      <c r="K61" s="51" t="s">
        <v>827</v>
      </c>
      <c r="L61" s="2" t="s">
        <v>854</v>
      </c>
      <c r="M61" s="28" t="s">
        <v>496</v>
      </c>
      <c r="N61" s="33" t="s">
        <v>418</v>
      </c>
      <c r="O61" s="37" t="s">
        <v>618</v>
      </c>
      <c r="P61" s="41" t="s">
        <v>723</v>
      </c>
      <c r="Q61" s="19"/>
      <c r="R61" s="19"/>
    </row>
    <row r="62" spans="1:18" x14ac:dyDescent="0.25">
      <c r="A62" s="11">
        <v>61</v>
      </c>
      <c r="B62" s="11">
        <v>3</v>
      </c>
      <c r="C62" s="11" t="s">
        <v>183</v>
      </c>
      <c r="D62" s="11" t="s">
        <v>163</v>
      </c>
      <c r="E62" s="11" t="s">
        <v>99</v>
      </c>
      <c r="F62" s="2" t="s">
        <v>309</v>
      </c>
      <c r="G62" s="10" t="s">
        <v>227</v>
      </c>
      <c r="J62" s="11" t="str">
        <f>D62&amp;G62</f>
        <v>MJ061</v>
      </c>
      <c r="M62" s="28" t="s">
        <v>311</v>
      </c>
      <c r="N62" s="33" t="s">
        <v>419</v>
      </c>
      <c r="O62" s="37" t="s">
        <v>619</v>
      </c>
      <c r="P62" s="41" t="s">
        <v>724</v>
      </c>
      <c r="Q62" s="25"/>
      <c r="R62" s="19"/>
    </row>
    <row r="63" spans="1:18" x14ac:dyDescent="0.25">
      <c r="A63" s="11">
        <v>62</v>
      </c>
      <c r="B63" s="11">
        <v>3</v>
      </c>
      <c r="C63" s="11" t="s">
        <v>183</v>
      </c>
      <c r="D63" s="11" t="s">
        <v>163</v>
      </c>
      <c r="E63" s="11" t="s">
        <v>99</v>
      </c>
      <c r="F63" s="2" t="s">
        <v>309</v>
      </c>
      <c r="G63" s="10" t="s">
        <v>228</v>
      </c>
      <c r="J63" s="11" t="str">
        <f>D63&amp;G63</f>
        <v>MJ062</v>
      </c>
      <c r="M63" s="28" t="s">
        <v>312</v>
      </c>
      <c r="N63" s="33" t="s">
        <v>420</v>
      </c>
      <c r="O63" s="37" t="s">
        <v>620</v>
      </c>
      <c r="P63" s="41" t="s">
        <v>725</v>
      </c>
      <c r="Q63" s="25"/>
      <c r="R63" s="19"/>
    </row>
    <row r="64" spans="1:18" x14ac:dyDescent="0.25">
      <c r="A64" s="11">
        <v>63</v>
      </c>
      <c r="B64" s="11">
        <v>3</v>
      </c>
      <c r="C64" s="11" t="s">
        <v>183</v>
      </c>
      <c r="D64" s="11" t="s">
        <v>163</v>
      </c>
      <c r="E64" s="11" t="s">
        <v>99</v>
      </c>
      <c r="F64" s="2" t="s">
        <v>309</v>
      </c>
      <c r="G64" s="10" t="s">
        <v>229</v>
      </c>
      <c r="J64" s="11" t="str">
        <f>D64&amp;G64</f>
        <v>MJ063</v>
      </c>
      <c r="M64" s="28" t="s">
        <v>461</v>
      </c>
      <c r="N64" s="33" t="s">
        <v>460</v>
      </c>
      <c r="O64" s="37" t="s">
        <v>621</v>
      </c>
      <c r="P64" s="41" t="s">
        <v>726</v>
      </c>
      <c r="Q64" s="25"/>
      <c r="R64" s="19"/>
    </row>
    <row r="65" spans="1:18" x14ac:dyDescent="0.25">
      <c r="A65" s="11">
        <v>64</v>
      </c>
      <c r="B65" s="11">
        <v>3</v>
      </c>
      <c r="C65" s="11" t="s">
        <v>183</v>
      </c>
      <c r="D65" s="11" t="s">
        <v>163</v>
      </c>
      <c r="E65" s="11" t="s">
        <v>99</v>
      </c>
      <c r="F65" s="2" t="s">
        <v>313</v>
      </c>
      <c r="G65" s="10" t="s">
        <v>230</v>
      </c>
      <c r="J65" s="49" t="str">
        <f t="shared" si="2"/>
        <v>MJ064</v>
      </c>
      <c r="K65" s="51" t="s">
        <v>828</v>
      </c>
      <c r="L65" s="2"/>
      <c r="M65" s="28" t="s">
        <v>314</v>
      </c>
      <c r="N65" s="33" t="s">
        <v>421</v>
      </c>
      <c r="O65" s="37" t="s">
        <v>622</v>
      </c>
      <c r="P65" s="46" t="s">
        <v>727</v>
      </c>
      <c r="Q65" s="19"/>
      <c r="R65" s="19"/>
    </row>
    <row r="66" spans="1:18" x14ac:dyDescent="0.25">
      <c r="A66" s="11">
        <v>65</v>
      </c>
      <c r="B66" s="11">
        <v>3</v>
      </c>
      <c r="C66" s="11" t="s">
        <v>183</v>
      </c>
      <c r="D66" s="11" t="s">
        <v>163</v>
      </c>
      <c r="E66" s="11" t="s">
        <v>99</v>
      </c>
      <c r="F66" s="2" t="s">
        <v>313</v>
      </c>
      <c r="G66" s="10" t="s">
        <v>231</v>
      </c>
      <c r="J66" s="49" t="str">
        <f t="shared" si="2"/>
        <v>MJ065</v>
      </c>
      <c r="K66" s="51" t="s">
        <v>829</v>
      </c>
      <c r="L66" s="2" t="s">
        <v>855</v>
      </c>
      <c r="M66" s="28" t="s">
        <v>498</v>
      </c>
      <c r="N66" s="33" t="s">
        <v>497</v>
      </c>
      <c r="O66" s="37" t="s">
        <v>549</v>
      </c>
      <c r="P66" s="46" t="s">
        <v>728</v>
      </c>
      <c r="Q66" s="19"/>
      <c r="R66" s="19"/>
    </row>
    <row r="67" spans="1:18" x14ac:dyDescent="0.25">
      <c r="A67" s="11">
        <v>66</v>
      </c>
      <c r="B67" s="11">
        <v>3</v>
      </c>
      <c r="C67" s="11" t="s">
        <v>183</v>
      </c>
      <c r="D67" s="11" t="s">
        <v>163</v>
      </c>
      <c r="E67" s="11" t="s">
        <v>99</v>
      </c>
      <c r="F67" s="2" t="s">
        <v>313</v>
      </c>
      <c r="G67" s="10" t="s">
        <v>232</v>
      </c>
      <c r="H67" s="45"/>
      <c r="I67" s="45"/>
      <c r="J67" s="11" t="str">
        <f>D67&amp;G67</f>
        <v>MJ066</v>
      </c>
      <c r="M67" s="28" t="s">
        <v>315</v>
      </c>
      <c r="N67" s="33" t="s">
        <v>422</v>
      </c>
      <c r="O67" s="37" t="s">
        <v>623</v>
      </c>
      <c r="P67" s="41" t="s">
        <v>729</v>
      </c>
      <c r="Q67" s="25"/>
      <c r="R67" s="19"/>
    </row>
    <row r="68" spans="1:18" x14ac:dyDescent="0.25">
      <c r="A68" s="11">
        <v>67</v>
      </c>
      <c r="B68" s="11">
        <v>3</v>
      </c>
      <c r="C68" s="11" t="s">
        <v>183</v>
      </c>
      <c r="D68" s="11" t="s">
        <v>163</v>
      </c>
      <c r="E68" s="11" t="s">
        <v>99</v>
      </c>
      <c r="F68" s="2" t="s">
        <v>316</v>
      </c>
      <c r="G68" s="10" t="s">
        <v>233</v>
      </c>
      <c r="H68" s="45"/>
      <c r="I68" s="45"/>
      <c r="J68" s="49" t="str">
        <f t="shared" si="2"/>
        <v>MJ067</v>
      </c>
      <c r="K68" s="51" t="s">
        <v>830</v>
      </c>
      <c r="L68" s="2" t="s">
        <v>855</v>
      </c>
      <c r="M68" s="28" t="s">
        <v>499</v>
      </c>
      <c r="N68" s="33" t="s">
        <v>423</v>
      </c>
      <c r="O68" s="37" t="s">
        <v>624</v>
      </c>
      <c r="P68" s="46" t="s">
        <v>730</v>
      </c>
      <c r="Q68" s="19"/>
      <c r="R68" s="19"/>
    </row>
    <row r="69" spans="1:18" x14ac:dyDescent="0.25">
      <c r="A69" s="11">
        <v>68</v>
      </c>
      <c r="B69" s="11">
        <v>3</v>
      </c>
      <c r="C69" s="11" t="s">
        <v>183</v>
      </c>
      <c r="D69" s="11" t="s">
        <v>163</v>
      </c>
      <c r="E69" s="11" t="s">
        <v>99</v>
      </c>
      <c r="F69" s="2" t="s">
        <v>316</v>
      </c>
      <c r="G69" s="10" t="s">
        <v>234</v>
      </c>
      <c r="H69" s="45"/>
      <c r="I69" s="45"/>
      <c r="J69" s="11" t="str">
        <f>D69&amp;G69</f>
        <v>MJ068</v>
      </c>
      <c r="M69" s="28" t="s">
        <v>317</v>
      </c>
      <c r="N69" s="33" t="s">
        <v>424</v>
      </c>
      <c r="O69" s="37" t="s">
        <v>625</v>
      </c>
      <c r="P69" s="41" t="s">
        <v>731</v>
      </c>
      <c r="Q69" s="25"/>
      <c r="R69" s="19"/>
    </row>
    <row r="70" spans="1:18" x14ac:dyDescent="0.25">
      <c r="A70" s="11">
        <v>69</v>
      </c>
      <c r="B70" s="11">
        <v>3</v>
      </c>
      <c r="C70" s="11" t="s">
        <v>183</v>
      </c>
      <c r="D70" s="11" t="s">
        <v>163</v>
      </c>
      <c r="E70" s="11" t="s">
        <v>99</v>
      </c>
      <c r="F70" s="2" t="s">
        <v>316</v>
      </c>
      <c r="G70" s="10" t="s">
        <v>235</v>
      </c>
      <c r="H70" s="45"/>
      <c r="I70" s="45"/>
      <c r="J70" s="49" t="str">
        <f t="shared" si="2"/>
        <v>MJ069</v>
      </c>
      <c r="K70" s="51" t="s">
        <v>831</v>
      </c>
      <c r="L70" s="2" t="s">
        <v>854</v>
      </c>
      <c r="M70" s="28" t="s">
        <v>500</v>
      </c>
      <c r="N70" s="33" t="s">
        <v>425</v>
      </c>
      <c r="O70" s="37" t="s">
        <v>626</v>
      </c>
      <c r="P70" s="41" t="s">
        <v>732</v>
      </c>
      <c r="Q70" s="19"/>
      <c r="R70" s="19"/>
    </row>
    <row r="71" spans="1:18" ht="30" x14ac:dyDescent="0.25">
      <c r="A71" s="11">
        <v>70</v>
      </c>
      <c r="B71" s="11">
        <v>3</v>
      </c>
      <c r="C71" s="11" t="s">
        <v>183</v>
      </c>
      <c r="D71" s="11" t="s">
        <v>163</v>
      </c>
      <c r="E71" s="11" t="s">
        <v>99</v>
      </c>
      <c r="F71" s="2" t="s">
        <v>322</v>
      </c>
      <c r="G71" s="10" t="s">
        <v>236</v>
      </c>
      <c r="H71" s="45"/>
      <c r="I71" s="45"/>
      <c r="J71" s="49" t="str">
        <f t="shared" si="2"/>
        <v>MJ070</v>
      </c>
      <c r="K71" s="54" t="s">
        <v>832</v>
      </c>
      <c r="L71" s="2" t="s">
        <v>855</v>
      </c>
      <c r="M71" s="28" t="s">
        <v>501</v>
      </c>
      <c r="N71" s="34" t="s">
        <v>426</v>
      </c>
      <c r="O71" s="37" t="s">
        <v>627</v>
      </c>
      <c r="P71" s="41" t="s">
        <v>736</v>
      </c>
      <c r="Q71" s="19"/>
      <c r="R71" s="19"/>
    </row>
    <row r="72" spans="1:18" x14ac:dyDescent="0.25">
      <c r="A72" s="11">
        <v>71</v>
      </c>
      <c r="B72" s="11">
        <v>3</v>
      </c>
      <c r="C72" s="11" t="s">
        <v>183</v>
      </c>
      <c r="D72" s="11" t="s">
        <v>163</v>
      </c>
      <c r="E72" s="11" t="s">
        <v>99</v>
      </c>
      <c r="F72" s="2" t="s">
        <v>322</v>
      </c>
      <c r="G72" s="10" t="s">
        <v>237</v>
      </c>
      <c r="H72" s="45"/>
      <c r="I72" s="45"/>
      <c r="J72" s="11" t="str">
        <f>D72&amp;G72</f>
        <v>MJ071</v>
      </c>
      <c r="M72" s="28" t="s">
        <v>323</v>
      </c>
      <c r="N72" s="33" t="s">
        <v>427</v>
      </c>
      <c r="O72" s="37" t="s">
        <v>628</v>
      </c>
      <c r="P72" s="41" t="s">
        <v>737</v>
      </c>
      <c r="Q72" s="25"/>
      <c r="R72" s="19"/>
    </row>
    <row r="73" spans="1:18" x14ac:dyDescent="0.25">
      <c r="A73" s="11">
        <v>72</v>
      </c>
      <c r="B73" s="11">
        <v>3</v>
      </c>
      <c r="C73" s="11" t="s">
        <v>183</v>
      </c>
      <c r="D73" s="11" t="s">
        <v>163</v>
      </c>
      <c r="E73" s="11" t="s">
        <v>99</v>
      </c>
      <c r="F73" s="2" t="s">
        <v>322</v>
      </c>
      <c r="G73" s="10" t="s">
        <v>238</v>
      </c>
      <c r="H73" s="45"/>
      <c r="I73" s="45"/>
      <c r="J73" s="49" t="str">
        <f t="shared" si="2"/>
        <v>MJ072</v>
      </c>
      <c r="K73" s="54" t="s">
        <v>833</v>
      </c>
      <c r="L73" s="2"/>
      <c r="M73" s="28" t="s">
        <v>324</v>
      </c>
      <c r="N73" s="33" t="s">
        <v>428</v>
      </c>
      <c r="O73" s="37" t="s">
        <v>629</v>
      </c>
      <c r="P73" s="41" t="s">
        <v>738</v>
      </c>
      <c r="Q73" s="19"/>
      <c r="R73" s="19"/>
    </row>
    <row r="74" spans="1:18" x14ac:dyDescent="0.25">
      <c r="A74" s="11">
        <v>73</v>
      </c>
      <c r="B74" s="11">
        <v>3</v>
      </c>
      <c r="C74" s="11" t="s">
        <v>183</v>
      </c>
      <c r="D74" s="11" t="s">
        <v>163</v>
      </c>
      <c r="E74" s="11" t="s">
        <v>99</v>
      </c>
      <c r="F74" s="2" t="s">
        <v>321</v>
      </c>
      <c r="G74" s="10" t="s">
        <v>239</v>
      </c>
      <c r="J74" s="49" t="str">
        <f t="shared" si="2"/>
        <v>MJ073</v>
      </c>
      <c r="K74" s="54" t="s">
        <v>834</v>
      </c>
      <c r="L74" s="2" t="s">
        <v>854</v>
      </c>
      <c r="M74" s="28" t="s">
        <v>318</v>
      </c>
      <c r="N74" s="33" t="s">
        <v>429</v>
      </c>
      <c r="O74" s="37" t="s">
        <v>630</v>
      </c>
      <c r="P74" s="41" t="s">
        <v>733</v>
      </c>
      <c r="Q74" s="19"/>
      <c r="R74" s="19"/>
    </row>
    <row r="75" spans="1:18" x14ac:dyDescent="0.25">
      <c r="A75" s="11">
        <v>74</v>
      </c>
      <c r="B75" s="11">
        <v>3</v>
      </c>
      <c r="C75" s="11" t="s">
        <v>183</v>
      </c>
      <c r="D75" s="11" t="s">
        <v>163</v>
      </c>
      <c r="E75" s="11" t="s">
        <v>99</v>
      </c>
      <c r="F75" s="2" t="s">
        <v>321</v>
      </c>
      <c r="G75" s="10" t="s">
        <v>240</v>
      </c>
      <c r="J75" s="11" t="str">
        <f>D75&amp;G75</f>
        <v>MJ074</v>
      </c>
      <c r="M75" s="28" t="s">
        <v>319</v>
      </c>
      <c r="N75" s="33" t="s">
        <v>430</v>
      </c>
      <c r="O75" s="37" t="s">
        <v>631</v>
      </c>
      <c r="P75" s="41" t="s">
        <v>734</v>
      </c>
      <c r="Q75" s="25"/>
      <c r="R75" s="19"/>
    </row>
    <row r="76" spans="1:18" x14ac:dyDescent="0.25">
      <c r="A76" s="11">
        <v>75</v>
      </c>
      <c r="B76" s="11">
        <v>3</v>
      </c>
      <c r="C76" s="11" t="s">
        <v>183</v>
      </c>
      <c r="D76" s="11" t="s">
        <v>163</v>
      </c>
      <c r="E76" s="11" t="s">
        <v>99</v>
      </c>
      <c r="F76" s="2" t="s">
        <v>321</v>
      </c>
      <c r="G76" s="10" t="s">
        <v>241</v>
      </c>
      <c r="J76" s="49" t="str">
        <f t="shared" si="2"/>
        <v>MJ075</v>
      </c>
      <c r="K76" s="54" t="s">
        <v>835</v>
      </c>
      <c r="L76" s="2"/>
      <c r="M76" s="28" t="s">
        <v>320</v>
      </c>
      <c r="N76" s="33" t="s">
        <v>431</v>
      </c>
      <c r="O76" s="37" t="s">
        <v>632</v>
      </c>
      <c r="P76" s="41" t="s">
        <v>735</v>
      </c>
      <c r="Q76" s="19"/>
      <c r="R76" s="19"/>
    </row>
    <row r="77" spans="1:18" x14ac:dyDescent="0.25">
      <c r="A77" s="11">
        <v>76</v>
      </c>
      <c r="B77" s="11">
        <v>3</v>
      </c>
      <c r="C77" s="11" t="s">
        <v>183</v>
      </c>
      <c r="D77" s="11" t="s">
        <v>163</v>
      </c>
      <c r="E77" s="11" t="s">
        <v>99</v>
      </c>
      <c r="F77" s="2" t="s">
        <v>325</v>
      </c>
      <c r="G77" s="10" t="s">
        <v>242</v>
      </c>
      <c r="J77" s="49" t="str">
        <f t="shared" si="2"/>
        <v>MJ076</v>
      </c>
      <c r="K77" s="54" t="s">
        <v>836</v>
      </c>
      <c r="L77" s="2" t="s">
        <v>854</v>
      </c>
      <c r="M77" s="28" t="s">
        <v>326</v>
      </c>
      <c r="N77" s="33" t="s">
        <v>432</v>
      </c>
      <c r="O77" s="37" t="s">
        <v>633</v>
      </c>
      <c r="P77" s="41" t="s">
        <v>739</v>
      </c>
      <c r="Q77" s="19"/>
      <c r="R77" s="19"/>
    </row>
    <row r="78" spans="1:18" x14ac:dyDescent="0.25">
      <c r="A78" s="11">
        <v>77</v>
      </c>
      <c r="B78" s="11">
        <v>3</v>
      </c>
      <c r="C78" s="11" t="s">
        <v>183</v>
      </c>
      <c r="D78" s="11" t="s">
        <v>163</v>
      </c>
      <c r="E78" s="11" t="s">
        <v>99</v>
      </c>
      <c r="F78" s="2" t="s">
        <v>325</v>
      </c>
      <c r="G78" s="10" t="s">
        <v>243</v>
      </c>
      <c r="J78" s="49" t="str">
        <f t="shared" si="2"/>
        <v>MJ077</v>
      </c>
      <c r="K78" s="54" t="s">
        <v>837</v>
      </c>
      <c r="L78" s="2"/>
      <c r="M78" s="28" t="s">
        <v>327</v>
      </c>
      <c r="N78" s="33" t="s">
        <v>433</v>
      </c>
      <c r="O78" s="37" t="s">
        <v>634</v>
      </c>
      <c r="P78" s="41" t="s">
        <v>740</v>
      </c>
      <c r="Q78" s="19"/>
      <c r="R78" s="19"/>
    </row>
    <row r="79" spans="1:18" x14ac:dyDescent="0.25">
      <c r="A79" s="11">
        <v>78</v>
      </c>
      <c r="B79" s="11">
        <v>3</v>
      </c>
      <c r="C79" s="11" t="s">
        <v>183</v>
      </c>
      <c r="D79" s="11" t="s">
        <v>163</v>
      </c>
      <c r="E79" s="11" t="s">
        <v>99</v>
      </c>
      <c r="F79" s="2" t="s">
        <v>325</v>
      </c>
      <c r="G79" s="10" t="s">
        <v>244</v>
      </c>
      <c r="J79" s="11" t="str">
        <f>D79&amp;G79</f>
        <v>MJ078</v>
      </c>
      <c r="M79" s="28" t="s">
        <v>328</v>
      </c>
      <c r="N79" s="33" t="s">
        <v>434</v>
      </c>
      <c r="O79" s="37" t="s">
        <v>550</v>
      </c>
      <c r="P79" s="41" t="s">
        <v>741</v>
      </c>
      <c r="Q79" s="25"/>
      <c r="R79" s="19"/>
    </row>
    <row r="80" spans="1:18" x14ac:dyDescent="0.25">
      <c r="A80" s="11">
        <v>79</v>
      </c>
      <c r="B80" s="11">
        <v>3</v>
      </c>
      <c r="C80" s="11" t="s">
        <v>183</v>
      </c>
      <c r="D80" s="11" t="s">
        <v>163</v>
      </c>
      <c r="E80" s="11" t="s">
        <v>99</v>
      </c>
      <c r="F80" s="2" t="s">
        <v>329</v>
      </c>
      <c r="G80" s="10" t="s">
        <v>245</v>
      </c>
      <c r="J80" s="49" t="str">
        <f t="shared" si="2"/>
        <v>MJ079</v>
      </c>
      <c r="K80" s="54" t="s">
        <v>838</v>
      </c>
      <c r="L80" s="2"/>
      <c r="M80" s="28" t="s">
        <v>502</v>
      </c>
      <c r="N80" s="33" t="s">
        <v>435</v>
      </c>
      <c r="O80" s="37" t="s">
        <v>635</v>
      </c>
      <c r="P80" s="41" t="s">
        <v>742</v>
      </c>
      <c r="Q80" s="19"/>
      <c r="R80" s="19"/>
    </row>
    <row r="81" spans="1:18" x14ac:dyDescent="0.25">
      <c r="A81" s="11">
        <v>80</v>
      </c>
      <c r="B81" s="11">
        <v>3</v>
      </c>
      <c r="C81" s="11" t="s">
        <v>183</v>
      </c>
      <c r="D81" s="11" t="s">
        <v>163</v>
      </c>
      <c r="E81" s="11" t="s">
        <v>99</v>
      </c>
      <c r="F81" s="2" t="s">
        <v>329</v>
      </c>
      <c r="G81" s="10" t="s">
        <v>246</v>
      </c>
      <c r="J81" s="11" t="str">
        <f>D81&amp;G81</f>
        <v>MJ080</v>
      </c>
      <c r="M81" s="28" t="s">
        <v>330</v>
      </c>
      <c r="N81" s="33" t="s">
        <v>436</v>
      </c>
      <c r="O81" s="37" t="s">
        <v>636</v>
      </c>
      <c r="P81" s="41" t="s">
        <v>743</v>
      </c>
      <c r="Q81" s="25"/>
      <c r="R81" s="19"/>
    </row>
    <row r="82" spans="1:18" x14ac:dyDescent="0.25">
      <c r="A82" s="11">
        <v>81</v>
      </c>
      <c r="B82" s="11">
        <v>3</v>
      </c>
      <c r="C82" s="11" t="s">
        <v>183</v>
      </c>
      <c r="D82" s="11" t="s">
        <v>163</v>
      </c>
      <c r="E82" s="11" t="s">
        <v>99</v>
      </c>
      <c r="F82" s="2" t="s">
        <v>329</v>
      </c>
      <c r="G82" s="10" t="s">
        <v>247</v>
      </c>
      <c r="J82" s="49" t="str">
        <f t="shared" si="2"/>
        <v>MJ081</v>
      </c>
      <c r="K82" s="54" t="s">
        <v>839</v>
      </c>
      <c r="L82" s="2"/>
      <c r="M82" s="28" t="s">
        <v>331</v>
      </c>
      <c r="N82" s="33" t="s">
        <v>437</v>
      </c>
      <c r="O82" s="37" t="s">
        <v>637</v>
      </c>
      <c r="P82" s="41" t="s">
        <v>744</v>
      </c>
      <c r="Q82" s="19"/>
      <c r="R82" s="19"/>
    </row>
    <row r="83" spans="1:18" x14ac:dyDescent="0.25">
      <c r="A83" s="11">
        <v>82</v>
      </c>
      <c r="B83" s="11">
        <v>3</v>
      </c>
      <c r="C83" s="11" t="s">
        <v>183</v>
      </c>
      <c r="D83" s="11" t="s">
        <v>163</v>
      </c>
      <c r="E83" s="11" t="s">
        <v>99</v>
      </c>
      <c r="F83" s="2" t="s">
        <v>332</v>
      </c>
      <c r="G83" s="10" t="s">
        <v>248</v>
      </c>
      <c r="J83" s="49" t="str">
        <f t="shared" si="2"/>
        <v>MJ082</v>
      </c>
      <c r="K83" s="54" t="s">
        <v>840</v>
      </c>
      <c r="L83" s="2"/>
      <c r="M83" s="28" t="s">
        <v>333</v>
      </c>
      <c r="N83" s="33" t="s">
        <v>438</v>
      </c>
      <c r="O83" s="37" t="s">
        <v>638</v>
      </c>
      <c r="P83" s="41" t="s">
        <v>745</v>
      </c>
      <c r="Q83" s="19"/>
      <c r="R83" s="19"/>
    </row>
    <row r="84" spans="1:18" x14ac:dyDescent="0.25">
      <c r="A84" s="11">
        <v>83</v>
      </c>
      <c r="B84" s="11">
        <v>3</v>
      </c>
      <c r="C84" s="11" t="s">
        <v>183</v>
      </c>
      <c r="D84" s="11" t="s">
        <v>163</v>
      </c>
      <c r="E84" s="11" t="s">
        <v>99</v>
      </c>
      <c r="F84" s="2" t="s">
        <v>332</v>
      </c>
      <c r="G84" s="10" t="s">
        <v>249</v>
      </c>
      <c r="J84" s="49" t="str">
        <f t="shared" si="2"/>
        <v>MJ083</v>
      </c>
      <c r="K84" s="54" t="s">
        <v>841</v>
      </c>
      <c r="L84" s="2"/>
      <c r="M84" s="28" t="s">
        <v>334</v>
      </c>
      <c r="N84" s="33" t="s">
        <v>439</v>
      </c>
      <c r="O84" s="37" t="s">
        <v>551</v>
      </c>
      <c r="P84" s="41" t="s">
        <v>746</v>
      </c>
      <c r="Q84" s="19"/>
      <c r="R84" s="19"/>
    </row>
    <row r="85" spans="1:18" x14ac:dyDescent="0.25">
      <c r="A85" s="11">
        <v>84</v>
      </c>
      <c r="B85" s="11">
        <v>3</v>
      </c>
      <c r="C85" s="11" t="s">
        <v>183</v>
      </c>
      <c r="D85" s="11" t="s">
        <v>163</v>
      </c>
      <c r="E85" s="11" t="s">
        <v>99</v>
      </c>
      <c r="F85" s="2" t="s">
        <v>332</v>
      </c>
      <c r="G85" s="10" t="s">
        <v>250</v>
      </c>
      <c r="J85" s="11" t="str">
        <f t="shared" ref="J85:J86" si="3">D85&amp;G85</f>
        <v>MJ084</v>
      </c>
      <c r="M85" s="28" t="s">
        <v>335</v>
      </c>
      <c r="N85" s="33" t="s">
        <v>440</v>
      </c>
      <c r="O85" s="37" t="s">
        <v>639</v>
      </c>
      <c r="P85" s="41" t="s">
        <v>747</v>
      </c>
      <c r="Q85" s="25"/>
      <c r="R85" s="19"/>
    </row>
    <row r="86" spans="1:18" x14ac:dyDescent="0.25">
      <c r="A86" s="11">
        <v>85</v>
      </c>
      <c r="B86" s="11">
        <v>3</v>
      </c>
      <c r="C86" s="11" t="s">
        <v>183</v>
      </c>
      <c r="D86" s="11" t="s">
        <v>163</v>
      </c>
      <c r="E86" s="11" t="s">
        <v>99</v>
      </c>
      <c r="F86" s="2" t="s">
        <v>332</v>
      </c>
      <c r="G86" s="10" t="s">
        <v>251</v>
      </c>
      <c r="J86" s="11" t="str">
        <f t="shared" si="3"/>
        <v>MJ085</v>
      </c>
      <c r="M86" s="28" t="s">
        <v>336</v>
      </c>
      <c r="N86" s="33" t="s">
        <v>441</v>
      </c>
      <c r="O86" s="37" t="s">
        <v>552</v>
      </c>
      <c r="P86" s="41" t="s">
        <v>748</v>
      </c>
      <c r="Q86" s="25"/>
      <c r="R86" s="19"/>
    </row>
    <row r="87" spans="1:18" x14ac:dyDescent="0.25">
      <c r="A87" s="11">
        <v>86</v>
      </c>
      <c r="B87" s="11">
        <v>3</v>
      </c>
      <c r="C87" s="11" t="s">
        <v>183</v>
      </c>
      <c r="D87" s="11" t="s">
        <v>163</v>
      </c>
      <c r="E87" s="11" t="s">
        <v>99</v>
      </c>
      <c r="F87" s="2" t="s">
        <v>337</v>
      </c>
      <c r="G87" s="10" t="s">
        <v>252</v>
      </c>
      <c r="J87" s="11" t="str">
        <f>D87&amp;G87</f>
        <v>MJ086</v>
      </c>
      <c r="M87" s="28" t="s">
        <v>338</v>
      </c>
      <c r="N87" s="33" t="s">
        <v>442</v>
      </c>
      <c r="O87" s="37" t="s">
        <v>640</v>
      </c>
      <c r="P87" s="41" t="s">
        <v>749</v>
      </c>
      <c r="Q87" s="25"/>
      <c r="R87" s="19"/>
    </row>
    <row r="88" spans="1:18" x14ac:dyDescent="0.25">
      <c r="A88" s="11">
        <v>87</v>
      </c>
      <c r="B88" s="11">
        <v>3</v>
      </c>
      <c r="C88" s="11" t="s">
        <v>183</v>
      </c>
      <c r="D88" s="11" t="s">
        <v>163</v>
      </c>
      <c r="E88" s="11" t="s">
        <v>99</v>
      </c>
      <c r="F88" s="2" t="s">
        <v>337</v>
      </c>
      <c r="G88" s="10" t="s">
        <v>253</v>
      </c>
      <c r="J88" s="49" t="str">
        <f t="shared" si="2"/>
        <v>MJ087</v>
      </c>
      <c r="K88" s="54" t="s">
        <v>842</v>
      </c>
      <c r="L88" s="2" t="s">
        <v>855</v>
      </c>
      <c r="M88" s="28" t="s">
        <v>339</v>
      </c>
      <c r="N88" s="33" t="s">
        <v>443</v>
      </c>
      <c r="O88" s="37" t="s">
        <v>641</v>
      </c>
      <c r="P88" s="41" t="s">
        <v>750</v>
      </c>
      <c r="Q88" s="19"/>
      <c r="R88" s="19"/>
    </row>
    <row r="89" spans="1:18" x14ac:dyDescent="0.25">
      <c r="A89" s="11">
        <v>88</v>
      </c>
      <c r="B89" s="11">
        <v>3</v>
      </c>
      <c r="C89" s="11" t="s">
        <v>183</v>
      </c>
      <c r="D89" s="11" t="s">
        <v>163</v>
      </c>
      <c r="E89" s="11" t="s">
        <v>99</v>
      </c>
      <c r="F89" s="2" t="s">
        <v>337</v>
      </c>
      <c r="G89" s="10" t="s">
        <v>254</v>
      </c>
      <c r="J89" s="49" t="str">
        <f t="shared" si="2"/>
        <v>MJ088</v>
      </c>
      <c r="K89" s="54" t="s">
        <v>843</v>
      </c>
      <c r="L89" s="2" t="s">
        <v>855</v>
      </c>
      <c r="M89" s="28" t="s">
        <v>340</v>
      </c>
      <c r="N89" s="33" t="s">
        <v>444</v>
      </c>
      <c r="O89" s="37" t="s">
        <v>642</v>
      </c>
      <c r="P89" s="41" t="s">
        <v>751</v>
      </c>
      <c r="Q89" s="19"/>
      <c r="R89" s="19"/>
    </row>
    <row r="90" spans="1:18" x14ac:dyDescent="0.25">
      <c r="A90" s="11">
        <v>89</v>
      </c>
      <c r="B90" s="11">
        <v>3</v>
      </c>
      <c r="C90" s="11" t="s">
        <v>183</v>
      </c>
      <c r="D90" s="11" t="s">
        <v>163</v>
      </c>
      <c r="E90" s="11" t="s">
        <v>99</v>
      </c>
      <c r="F90" s="2" t="s">
        <v>341</v>
      </c>
      <c r="G90" s="10" t="s">
        <v>255</v>
      </c>
      <c r="J90" s="49" t="str">
        <f t="shared" si="2"/>
        <v>MJ089</v>
      </c>
      <c r="K90" s="54" t="s">
        <v>844</v>
      </c>
      <c r="L90" s="2" t="s">
        <v>855</v>
      </c>
      <c r="M90" s="28" t="s">
        <v>342</v>
      </c>
      <c r="N90" s="33" t="s">
        <v>445</v>
      </c>
      <c r="O90" s="37" t="s">
        <v>643</v>
      </c>
      <c r="P90" s="41" t="s">
        <v>752</v>
      </c>
      <c r="Q90" s="19"/>
      <c r="R90" s="19"/>
    </row>
    <row r="91" spans="1:18" x14ac:dyDescent="0.25">
      <c r="A91" s="11">
        <v>90</v>
      </c>
      <c r="B91" s="11">
        <v>3</v>
      </c>
      <c r="C91" s="11" t="s">
        <v>183</v>
      </c>
      <c r="D91" s="11" t="s">
        <v>163</v>
      </c>
      <c r="E91" s="11" t="s">
        <v>99</v>
      </c>
      <c r="F91" s="2" t="s">
        <v>341</v>
      </c>
      <c r="G91" s="10" t="s">
        <v>256</v>
      </c>
      <c r="J91" s="49" t="str">
        <f t="shared" si="2"/>
        <v>MJ090</v>
      </c>
      <c r="K91" s="54" t="s">
        <v>845</v>
      </c>
      <c r="L91" s="2"/>
      <c r="M91" s="28" t="s">
        <v>343</v>
      </c>
      <c r="N91" s="33" t="s">
        <v>446</v>
      </c>
      <c r="O91" s="37" t="s">
        <v>644</v>
      </c>
      <c r="P91" s="41" t="s">
        <v>753</v>
      </c>
      <c r="Q91" s="19"/>
      <c r="R91" s="19"/>
    </row>
    <row r="92" spans="1:18" x14ac:dyDescent="0.25">
      <c r="A92" s="11">
        <v>91</v>
      </c>
      <c r="B92" s="11">
        <v>3</v>
      </c>
      <c r="C92" s="11" t="s">
        <v>183</v>
      </c>
      <c r="D92" s="11" t="s">
        <v>163</v>
      </c>
      <c r="E92" s="11" t="s">
        <v>99</v>
      </c>
      <c r="F92" s="2" t="s">
        <v>341</v>
      </c>
      <c r="G92" s="10" t="s">
        <v>257</v>
      </c>
      <c r="J92" s="11" t="str">
        <f>D92&amp;G92</f>
        <v>MJ091</v>
      </c>
      <c r="M92" s="28" t="s">
        <v>344</v>
      </c>
      <c r="N92" s="33" t="s">
        <v>447</v>
      </c>
      <c r="O92" s="37" t="s">
        <v>645</v>
      </c>
      <c r="P92" s="41" t="s">
        <v>754</v>
      </c>
      <c r="Q92" s="25"/>
      <c r="R92" s="19"/>
    </row>
    <row r="93" spans="1:18" x14ac:dyDescent="0.25">
      <c r="A93" s="11">
        <v>92</v>
      </c>
      <c r="B93" s="11">
        <v>3</v>
      </c>
      <c r="C93" s="11" t="s">
        <v>183</v>
      </c>
      <c r="D93" s="11" t="s">
        <v>163</v>
      </c>
      <c r="E93" s="11" t="s">
        <v>99</v>
      </c>
      <c r="F93" s="2" t="s">
        <v>345</v>
      </c>
      <c r="G93" s="10" t="s">
        <v>258</v>
      </c>
      <c r="J93" s="11" t="str">
        <f>D93&amp;G93</f>
        <v>MJ092</v>
      </c>
      <c r="M93" s="28" t="s">
        <v>346</v>
      </c>
      <c r="N93" s="33" t="s">
        <v>448</v>
      </c>
      <c r="O93" s="37" t="s">
        <v>646</v>
      </c>
      <c r="P93" s="41" t="s">
        <v>755</v>
      </c>
      <c r="Q93" s="25"/>
      <c r="R93" s="19"/>
    </row>
    <row r="94" spans="1:18" x14ac:dyDescent="0.25">
      <c r="A94" s="11">
        <v>93</v>
      </c>
      <c r="B94" s="11">
        <v>3</v>
      </c>
      <c r="C94" s="11" t="s">
        <v>183</v>
      </c>
      <c r="D94" s="11" t="s">
        <v>163</v>
      </c>
      <c r="E94" s="11" t="s">
        <v>99</v>
      </c>
      <c r="F94" s="2" t="s">
        <v>345</v>
      </c>
      <c r="G94" s="10" t="s">
        <v>259</v>
      </c>
      <c r="J94" s="49" t="str">
        <f t="shared" si="2"/>
        <v>MJ093</v>
      </c>
      <c r="K94" s="54" t="s">
        <v>846</v>
      </c>
      <c r="L94" s="2" t="s">
        <v>854</v>
      </c>
      <c r="M94" s="28" t="s">
        <v>347</v>
      </c>
      <c r="N94" s="33" t="s">
        <v>449</v>
      </c>
      <c r="O94" s="37" t="s">
        <v>647</v>
      </c>
      <c r="P94" s="41" t="s">
        <v>756</v>
      </c>
      <c r="Q94" s="19"/>
      <c r="R94" s="19"/>
    </row>
    <row r="95" spans="1:18" x14ac:dyDescent="0.25">
      <c r="A95" s="11">
        <v>94</v>
      </c>
      <c r="B95" s="11">
        <v>3</v>
      </c>
      <c r="C95" s="11" t="s">
        <v>183</v>
      </c>
      <c r="D95" s="11" t="s">
        <v>163</v>
      </c>
      <c r="E95" s="11" t="s">
        <v>99</v>
      </c>
      <c r="F95" s="2" t="s">
        <v>345</v>
      </c>
      <c r="G95" s="10" t="s">
        <v>260</v>
      </c>
      <c r="J95" s="49" t="str">
        <f t="shared" si="2"/>
        <v>MJ094</v>
      </c>
      <c r="K95" s="54" t="s">
        <v>847</v>
      </c>
      <c r="L95" s="2"/>
      <c r="M95" s="28" t="s">
        <v>348</v>
      </c>
      <c r="N95" s="33" t="s">
        <v>450</v>
      </c>
      <c r="O95" s="37" t="s">
        <v>553</v>
      </c>
      <c r="P95" s="41" t="s">
        <v>757</v>
      </c>
      <c r="Q95" s="19"/>
      <c r="R95" s="19"/>
    </row>
    <row r="96" spans="1:18" x14ac:dyDescent="0.25">
      <c r="A96" s="11">
        <v>95</v>
      </c>
      <c r="B96" s="11">
        <v>3</v>
      </c>
      <c r="C96" s="11" t="s">
        <v>183</v>
      </c>
      <c r="D96" s="11" t="s">
        <v>163</v>
      </c>
      <c r="E96" s="11" t="s">
        <v>99</v>
      </c>
      <c r="F96" s="2" t="s">
        <v>345</v>
      </c>
      <c r="G96" s="10" t="s">
        <v>261</v>
      </c>
      <c r="J96" s="49" t="str">
        <f t="shared" si="2"/>
        <v>MJ095</v>
      </c>
      <c r="K96" s="54" t="s">
        <v>848</v>
      </c>
      <c r="L96" s="2" t="s">
        <v>854</v>
      </c>
      <c r="M96" s="28" t="s">
        <v>349</v>
      </c>
      <c r="N96" s="33" t="s">
        <v>451</v>
      </c>
      <c r="O96" s="37" t="s">
        <v>554</v>
      </c>
      <c r="P96" s="41" t="s">
        <v>758</v>
      </c>
      <c r="Q96" s="19"/>
      <c r="R96" s="19"/>
    </row>
    <row r="97" spans="1:18" x14ac:dyDescent="0.25">
      <c r="A97" s="11">
        <v>96</v>
      </c>
      <c r="B97" s="11">
        <v>3</v>
      </c>
      <c r="C97" s="11" t="s">
        <v>183</v>
      </c>
      <c r="D97" s="11" t="s">
        <v>163</v>
      </c>
      <c r="E97" s="11" t="s">
        <v>99</v>
      </c>
      <c r="F97" s="2" t="s">
        <v>345</v>
      </c>
      <c r="G97" s="10" t="s">
        <v>262</v>
      </c>
      <c r="J97" s="11" t="str">
        <f>D97&amp;G97</f>
        <v>MJ096</v>
      </c>
      <c r="M97" s="28" t="s">
        <v>350</v>
      </c>
      <c r="N97" s="33" t="s">
        <v>452</v>
      </c>
      <c r="O97" s="37" t="s">
        <v>648</v>
      </c>
      <c r="P97" s="41" t="s">
        <v>759</v>
      </c>
      <c r="Q97" s="25"/>
      <c r="R97" s="19"/>
    </row>
    <row r="98" spans="1:18" x14ac:dyDescent="0.25">
      <c r="A98" s="11">
        <v>97</v>
      </c>
      <c r="B98" s="11">
        <v>3</v>
      </c>
      <c r="C98" s="11" t="s">
        <v>183</v>
      </c>
      <c r="D98" s="11" t="s">
        <v>163</v>
      </c>
      <c r="E98" s="11" t="s">
        <v>99</v>
      </c>
      <c r="F98" s="2" t="s">
        <v>345</v>
      </c>
      <c r="G98" s="10" t="s">
        <v>263</v>
      </c>
      <c r="J98" s="11" t="str">
        <f>D98&amp;G98</f>
        <v>MJ097</v>
      </c>
      <c r="M98" s="28" t="s">
        <v>351</v>
      </c>
      <c r="N98" s="33" t="s">
        <v>453</v>
      </c>
      <c r="O98" s="37" t="s">
        <v>649</v>
      </c>
      <c r="P98" s="41" t="s">
        <v>760</v>
      </c>
      <c r="Q98" s="25"/>
      <c r="R98" s="19"/>
    </row>
    <row r="99" spans="1:18" x14ac:dyDescent="0.25">
      <c r="A99" s="11">
        <v>98</v>
      </c>
      <c r="B99" s="11">
        <v>3</v>
      </c>
      <c r="C99" s="11" t="s">
        <v>183</v>
      </c>
      <c r="D99" s="11" t="s">
        <v>163</v>
      </c>
      <c r="E99" s="11" t="s">
        <v>99</v>
      </c>
      <c r="F99" s="2" t="s">
        <v>352</v>
      </c>
      <c r="G99" s="10" t="s">
        <v>264</v>
      </c>
      <c r="J99" s="49" t="str">
        <f t="shared" si="2"/>
        <v>MJ098</v>
      </c>
      <c r="K99" s="54" t="s">
        <v>849</v>
      </c>
      <c r="L99" s="2"/>
      <c r="M99" s="28" t="s">
        <v>355</v>
      </c>
      <c r="N99" s="33" t="s">
        <v>454</v>
      </c>
      <c r="O99" s="37" t="s">
        <v>650</v>
      </c>
      <c r="P99" s="41" t="s">
        <v>761</v>
      </c>
      <c r="Q99" s="19"/>
      <c r="R99" s="19"/>
    </row>
    <row r="100" spans="1:18" x14ac:dyDescent="0.25">
      <c r="A100" s="11">
        <v>99</v>
      </c>
      <c r="B100" s="11">
        <v>3</v>
      </c>
      <c r="C100" s="11" t="s">
        <v>183</v>
      </c>
      <c r="D100" s="11" t="s">
        <v>163</v>
      </c>
      <c r="E100" s="11" t="s">
        <v>99</v>
      </c>
      <c r="F100" s="2" t="s">
        <v>352</v>
      </c>
      <c r="G100" s="10" t="s">
        <v>265</v>
      </c>
      <c r="J100" s="49" t="str">
        <f t="shared" si="2"/>
        <v>MJ099</v>
      </c>
      <c r="K100" s="54" t="s">
        <v>850</v>
      </c>
      <c r="L100" s="2" t="s">
        <v>854</v>
      </c>
      <c r="M100" s="28" t="s">
        <v>356</v>
      </c>
      <c r="N100" s="33" t="s">
        <v>455</v>
      </c>
      <c r="O100" s="37" t="s">
        <v>651</v>
      </c>
      <c r="P100" s="41" t="s">
        <v>762</v>
      </c>
      <c r="Q100" s="19"/>
      <c r="R100" s="19"/>
    </row>
    <row r="101" spans="1:18" x14ac:dyDescent="0.25">
      <c r="A101" s="11">
        <v>100</v>
      </c>
      <c r="B101" s="11">
        <v>3</v>
      </c>
      <c r="C101" s="11" t="s">
        <v>183</v>
      </c>
      <c r="D101" s="11" t="s">
        <v>163</v>
      </c>
      <c r="E101" s="11" t="s">
        <v>99</v>
      </c>
      <c r="F101" s="2" t="s">
        <v>352</v>
      </c>
      <c r="G101" s="10" t="s">
        <v>266</v>
      </c>
      <c r="J101" s="11" t="str">
        <f>D101&amp;G101</f>
        <v>MJ100</v>
      </c>
      <c r="M101" s="28" t="s">
        <v>357</v>
      </c>
      <c r="N101" s="33" t="s">
        <v>456</v>
      </c>
      <c r="O101" s="37" t="s">
        <v>652</v>
      </c>
      <c r="P101" s="41" t="s">
        <v>763</v>
      </c>
      <c r="Q101" s="25"/>
      <c r="R101" s="19"/>
    </row>
    <row r="102" spans="1:18" x14ac:dyDescent="0.25">
      <c r="A102" s="11">
        <v>101</v>
      </c>
      <c r="B102" s="11">
        <v>3</v>
      </c>
      <c r="C102" s="11" t="s">
        <v>183</v>
      </c>
      <c r="D102" s="11" t="s">
        <v>163</v>
      </c>
      <c r="E102" s="11" t="s">
        <v>99</v>
      </c>
      <c r="F102" s="2" t="s">
        <v>354</v>
      </c>
      <c r="G102" s="10" t="s">
        <v>267</v>
      </c>
      <c r="J102" s="49" t="str">
        <f t="shared" si="2"/>
        <v>MJ101</v>
      </c>
      <c r="K102" s="54" t="s">
        <v>851</v>
      </c>
      <c r="L102" s="2" t="s">
        <v>856</v>
      </c>
      <c r="M102" s="28" t="s">
        <v>503</v>
      </c>
      <c r="N102" s="33" t="s">
        <v>457</v>
      </c>
      <c r="O102" s="37" t="s">
        <v>653</v>
      </c>
      <c r="P102" s="41" t="s">
        <v>764</v>
      </c>
      <c r="Q102" s="19"/>
      <c r="R102" s="19"/>
    </row>
    <row r="103" spans="1:18" x14ac:dyDescent="0.25">
      <c r="A103" s="11">
        <v>102</v>
      </c>
      <c r="B103" s="11">
        <v>3</v>
      </c>
      <c r="C103" s="11" t="s">
        <v>183</v>
      </c>
      <c r="D103" s="11" t="s">
        <v>163</v>
      </c>
      <c r="E103" s="11" t="s">
        <v>99</v>
      </c>
      <c r="F103" s="2" t="s">
        <v>354</v>
      </c>
      <c r="G103" s="10" t="s">
        <v>268</v>
      </c>
      <c r="J103" s="49" t="str">
        <f t="shared" si="2"/>
        <v>MJ102</v>
      </c>
      <c r="K103" s="54" t="s">
        <v>852</v>
      </c>
      <c r="L103" s="2" t="s">
        <v>856</v>
      </c>
      <c r="M103" s="28" t="s">
        <v>358</v>
      </c>
      <c r="N103" s="33" t="s">
        <v>458</v>
      </c>
      <c r="O103" s="37" t="s">
        <v>555</v>
      </c>
      <c r="P103" s="41" t="s">
        <v>765</v>
      </c>
      <c r="Q103" s="19"/>
      <c r="R103" s="19"/>
    </row>
    <row r="104" spans="1:18" x14ac:dyDescent="0.25">
      <c r="A104" s="11">
        <v>103</v>
      </c>
      <c r="B104" s="11">
        <v>3</v>
      </c>
      <c r="C104" s="11" t="s">
        <v>183</v>
      </c>
      <c r="D104" s="11" t="s">
        <v>163</v>
      </c>
      <c r="E104" s="11" t="s">
        <v>99</v>
      </c>
      <c r="F104" s="23" t="s">
        <v>354</v>
      </c>
      <c r="G104" s="24" t="s">
        <v>353</v>
      </c>
      <c r="J104" s="20" t="str">
        <f t="shared" ref="J104:J130" si="4">D104&amp;G104</f>
        <v>MJ103</v>
      </c>
      <c r="M104" s="29" t="s">
        <v>359</v>
      </c>
      <c r="N104" s="35" t="s">
        <v>459</v>
      </c>
      <c r="O104" s="37" t="s">
        <v>654</v>
      </c>
      <c r="P104" s="41" t="s">
        <v>766</v>
      </c>
      <c r="Q104" s="25"/>
      <c r="R104" s="19"/>
    </row>
    <row r="105" spans="1:18" x14ac:dyDescent="0.25">
      <c r="A105" s="11">
        <v>104</v>
      </c>
      <c r="B105" s="11">
        <v>3</v>
      </c>
      <c r="C105" s="11" t="s">
        <v>183</v>
      </c>
      <c r="D105" s="11" t="s">
        <v>163</v>
      </c>
      <c r="E105" s="11" t="s">
        <v>463</v>
      </c>
      <c r="F105" s="2" t="s">
        <v>184</v>
      </c>
      <c r="G105" s="2">
        <v>201</v>
      </c>
      <c r="H105" s="19"/>
      <c r="I105" s="19"/>
      <c r="J105" s="2" t="str">
        <f t="shared" si="4"/>
        <v>MJ201</v>
      </c>
      <c r="M105" s="28" t="s">
        <v>464</v>
      </c>
      <c r="N105" s="33" t="s">
        <v>768</v>
      </c>
      <c r="O105" s="37" t="s">
        <v>556</v>
      </c>
      <c r="P105" s="41" t="s">
        <v>767</v>
      </c>
      <c r="Q105" s="25"/>
      <c r="R105" s="19"/>
    </row>
    <row r="106" spans="1:18" x14ac:dyDescent="0.25">
      <c r="A106" s="11">
        <v>105</v>
      </c>
      <c r="B106" s="11">
        <v>3</v>
      </c>
      <c r="C106" s="11" t="s">
        <v>183</v>
      </c>
      <c r="D106" s="11" t="s">
        <v>163</v>
      </c>
      <c r="E106" s="11" t="s">
        <v>463</v>
      </c>
      <c r="F106" s="2" t="s">
        <v>185</v>
      </c>
      <c r="G106" s="2">
        <v>202</v>
      </c>
      <c r="H106" s="19"/>
      <c r="I106" s="19"/>
      <c r="J106" s="2" t="str">
        <f t="shared" si="4"/>
        <v>MJ202</v>
      </c>
      <c r="M106" s="28" t="s">
        <v>462</v>
      </c>
      <c r="N106" s="33" t="s">
        <v>505</v>
      </c>
      <c r="O106" s="37" t="s">
        <v>655</v>
      </c>
      <c r="P106" s="41" t="s">
        <v>769</v>
      </c>
      <c r="Q106" s="25"/>
      <c r="R106" s="19"/>
    </row>
    <row r="107" spans="1:18" x14ac:dyDescent="0.25">
      <c r="A107" s="11">
        <v>106</v>
      </c>
      <c r="B107" s="11">
        <v>3</v>
      </c>
      <c r="C107" s="11" t="s">
        <v>183</v>
      </c>
      <c r="D107" s="11" t="s">
        <v>163</v>
      </c>
      <c r="E107" s="11" t="s">
        <v>463</v>
      </c>
      <c r="F107" s="2" t="s">
        <v>176</v>
      </c>
      <c r="G107" s="2">
        <v>203</v>
      </c>
      <c r="H107" s="19"/>
      <c r="I107" s="19"/>
      <c r="J107" s="2" t="str">
        <f t="shared" si="4"/>
        <v>MJ203</v>
      </c>
      <c r="M107" s="28" t="s">
        <v>465</v>
      </c>
      <c r="N107" s="33" t="s">
        <v>506</v>
      </c>
      <c r="O107" s="37" t="s">
        <v>557</v>
      </c>
      <c r="P107" s="41" t="s">
        <v>775</v>
      </c>
      <c r="Q107" s="25"/>
      <c r="R107" s="19"/>
    </row>
    <row r="108" spans="1:18" x14ac:dyDescent="0.25">
      <c r="A108" s="11">
        <v>107</v>
      </c>
      <c r="B108" s="11">
        <v>3</v>
      </c>
      <c r="C108" s="11" t="s">
        <v>183</v>
      </c>
      <c r="D108" s="11" t="s">
        <v>163</v>
      </c>
      <c r="E108" s="11" t="s">
        <v>463</v>
      </c>
      <c r="F108" s="2" t="s">
        <v>581</v>
      </c>
      <c r="G108" s="2">
        <v>204</v>
      </c>
      <c r="H108" s="19"/>
      <c r="I108" s="19"/>
      <c r="J108" s="2" t="str">
        <f t="shared" si="4"/>
        <v>MJ204</v>
      </c>
      <c r="M108" s="28" t="s">
        <v>585</v>
      </c>
      <c r="N108" s="33" t="s">
        <v>507</v>
      </c>
      <c r="O108" s="37" t="s">
        <v>558</v>
      </c>
      <c r="P108" s="41" t="s">
        <v>776</v>
      </c>
      <c r="Q108" s="25"/>
      <c r="R108" s="19"/>
    </row>
    <row r="109" spans="1:18" ht="30" x14ac:dyDescent="0.25">
      <c r="A109" s="11">
        <v>108</v>
      </c>
      <c r="B109" s="11">
        <v>3</v>
      </c>
      <c r="C109" s="11" t="s">
        <v>183</v>
      </c>
      <c r="D109" s="11" t="s">
        <v>163</v>
      </c>
      <c r="E109" s="11" t="s">
        <v>463</v>
      </c>
      <c r="F109" s="2" t="s">
        <v>270</v>
      </c>
      <c r="G109" s="2">
        <v>205</v>
      </c>
      <c r="H109" s="19"/>
      <c r="I109" s="19"/>
      <c r="J109" s="2" t="str">
        <f t="shared" si="4"/>
        <v>MJ205</v>
      </c>
      <c r="M109" s="28" t="s">
        <v>466</v>
      </c>
      <c r="N109" s="34" t="s">
        <v>508</v>
      </c>
      <c r="O109" s="37" t="s">
        <v>559</v>
      </c>
      <c r="P109" s="41" t="s">
        <v>777</v>
      </c>
      <c r="Q109" s="25"/>
      <c r="R109" s="19"/>
    </row>
    <row r="110" spans="1:18" x14ac:dyDescent="0.25">
      <c r="A110" s="11">
        <v>109</v>
      </c>
      <c r="B110" s="11">
        <v>3</v>
      </c>
      <c r="C110" s="11" t="s">
        <v>183</v>
      </c>
      <c r="D110" s="11" t="s">
        <v>163</v>
      </c>
      <c r="E110" s="11" t="s">
        <v>463</v>
      </c>
      <c r="F110" s="2" t="s">
        <v>272</v>
      </c>
      <c r="G110" s="2">
        <v>206</v>
      </c>
      <c r="H110" s="19"/>
      <c r="I110" s="19"/>
      <c r="J110" s="2" t="str">
        <f t="shared" si="4"/>
        <v>MJ206</v>
      </c>
      <c r="M110" s="28" t="s">
        <v>467</v>
      </c>
      <c r="N110" s="33" t="s">
        <v>509</v>
      </c>
      <c r="O110" s="37" t="s">
        <v>560</v>
      </c>
      <c r="P110" s="41" t="s">
        <v>778</v>
      </c>
      <c r="Q110" s="25"/>
      <c r="R110" s="19"/>
    </row>
    <row r="111" spans="1:18" x14ac:dyDescent="0.25">
      <c r="A111" s="11">
        <v>110</v>
      </c>
      <c r="B111" s="11">
        <v>3</v>
      </c>
      <c r="C111" s="11" t="s">
        <v>183</v>
      </c>
      <c r="D111" s="11" t="s">
        <v>163</v>
      </c>
      <c r="E111" s="11" t="s">
        <v>463</v>
      </c>
      <c r="F111" s="2" t="s">
        <v>279</v>
      </c>
      <c r="G111" s="2">
        <v>207</v>
      </c>
      <c r="H111" s="19"/>
      <c r="I111" s="19"/>
      <c r="J111" s="2" t="str">
        <f t="shared" si="4"/>
        <v>MJ207</v>
      </c>
      <c r="M111" s="28" t="s">
        <v>468</v>
      </c>
      <c r="N111" s="33" t="s">
        <v>510</v>
      </c>
      <c r="O111" s="37" t="s">
        <v>561</v>
      </c>
      <c r="P111" s="41" t="s">
        <v>779</v>
      </c>
      <c r="Q111" s="25"/>
      <c r="R111" s="19"/>
    </row>
    <row r="112" spans="1:18" ht="30" x14ac:dyDescent="0.25">
      <c r="A112" s="11">
        <v>111</v>
      </c>
      <c r="B112" s="11">
        <v>3</v>
      </c>
      <c r="C112" s="11" t="s">
        <v>183</v>
      </c>
      <c r="D112" s="11" t="s">
        <v>163</v>
      </c>
      <c r="E112" s="11" t="s">
        <v>463</v>
      </c>
      <c r="F112" s="2" t="s">
        <v>280</v>
      </c>
      <c r="G112" s="2">
        <v>208</v>
      </c>
      <c r="H112" s="19"/>
      <c r="I112" s="19"/>
      <c r="J112" s="2" t="str">
        <f t="shared" si="4"/>
        <v>MJ208</v>
      </c>
      <c r="M112" s="28" t="s">
        <v>469</v>
      </c>
      <c r="N112" s="34" t="s">
        <v>511</v>
      </c>
      <c r="O112" s="37" t="s">
        <v>656</v>
      </c>
      <c r="P112" s="42" t="s">
        <v>780</v>
      </c>
      <c r="Q112" s="25"/>
      <c r="R112" s="19"/>
    </row>
    <row r="113" spans="1:18" ht="30" x14ac:dyDescent="0.25">
      <c r="A113" s="11">
        <v>112</v>
      </c>
      <c r="B113" s="11">
        <v>3</v>
      </c>
      <c r="C113" s="11" t="s">
        <v>183</v>
      </c>
      <c r="D113" s="11" t="s">
        <v>163</v>
      </c>
      <c r="E113" s="11" t="s">
        <v>463</v>
      </c>
      <c r="F113" s="2" t="s">
        <v>286</v>
      </c>
      <c r="G113" s="2">
        <v>209</v>
      </c>
      <c r="H113" s="19"/>
      <c r="I113" s="19"/>
      <c r="J113" s="2" t="str">
        <f t="shared" si="4"/>
        <v>MJ209</v>
      </c>
      <c r="M113" s="28" t="s">
        <v>470</v>
      </c>
      <c r="N113" s="34" t="s">
        <v>512</v>
      </c>
      <c r="O113" s="37" t="s">
        <v>562</v>
      </c>
      <c r="P113" s="43" t="s">
        <v>781</v>
      </c>
      <c r="Q113" s="25"/>
      <c r="R113" s="19"/>
    </row>
    <row r="114" spans="1:18" x14ac:dyDescent="0.25">
      <c r="A114" s="11">
        <v>113</v>
      </c>
      <c r="B114" s="11">
        <v>3</v>
      </c>
      <c r="C114" s="11" t="s">
        <v>183</v>
      </c>
      <c r="D114" s="11" t="s">
        <v>163</v>
      </c>
      <c r="E114" s="11" t="s">
        <v>463</v>
      </c>
      <c r="F114" s="2" t="s">
        <v>288</v>
      </c>
      <c r="G114" s="2">
        <v>210</v>
      </c>
      <c r="H114" s="19"/>
      <c r="I114" s="19"/>
      <c r="J114" s="2" t="str">
        <f t="shared" si="4"/>
        <v>MJ210</v>
      </c>
      <c r="M114" s="28" t="s">
        <v>471</v>
      </c>
      <c r="N114" s="33" t="s">
        <v>513</v>
      </c>
      <c r="O114" s="37" t="s">
        <v>563</v>
      </c>
      <c r="P114" s="41" t="s">
        <v>782</v>
      </c>
      <c r="Q114" s="25"/>
      <c r="R114" s="19"/>
    </row>
    <row r="115" spans="1:18" x14ac:dyDescent="0.25">
      <c r="A115" s="11">
        <v>114</v>
      </c>
      <c r="B115" s="11">
        <v>3</v>
      </c>
      <c r="C115" s="11" t="s">
        <v>183</v>
      </c>
      <c r="D115" s="11" t="s">
        <v>163</v>
      </c>
      <c r="E115" s="11" t="s">
        <v>463</v>
      </c>
      <c r="F115" s="2" t="s">
        <v>298</v>
      </c>
      <c r="G115" s="2">
        <v>211</v>
      </c>
      <c r="H115" s="19"/>
      <c r="I115" s="19"/>
      <c r="J115" s="2" t="str">
        <f t="shared" si="4"/>
        <v>MJ211</v>
      </c>
      <c r="M115" s="28" t="s">
        <v>472</v>
      </c>
      <c r="N115" s="33" t="s">
        <v>514</v>
      </c>
      <c r="O115" s="37" t="s">
        <v>564</v>
      </c>
      <c r="P115" s="41" t="s">
        <v>783</v>
      </c>
      <c r="Q115" s="25"/>
      <c r="R115" s="19"/>
    </row>
    <row r="116" spans="1:18" x14ac:dyDescent="0.25">
      <c r="A116" s="11">
        <v>115</v>
      </c>
      <c r="B116" s="11">
        <v>3</v>
      </c>
      <c r="C116" s="11" t="s">
        <v>183</v>
      </c>
      <c r="D116" s="11" t="s">
        <v>163</v>
      </c>
      <c r="E116" s="11" t="s">
        <v>463</v>
      </c>
      <c r="F116" s="2" t="s">
        <v>305</v>
      </c>
      <c r="G116" s="2">
        <v>212</v>
      </c>
      <c r="H116" s="19"/>
      <c r="I116" s="19"/>
      <c r="J116" s="2" t="str">
        <f t="shared" si="4"/>
        <v>MJ212</v>
      </c>
      <c r="M116" s="28" t="s">
        <v>473</v>
      </c>
      <c r="N116" s="33" t="s">
        <v>515</v>
      </c>
      <c r="O116" s="37" t="s">
        <v>565</v>
      </c>
      <c r="P116" s="41" t="s">
        <v>793</v>
      </c>
      <c r="Q116" s="25"/>
      <c r="R116" s="19"/>
    </row>
    <row r="117" spans="1:18" x14ac:dyDescent="0.25">
      <c r="A117" s="11">
        <v>116</v>
      </c>
      <c r="B117" s="11">
        <v>3</v>
      </c>
      <c r="C117" s="11" t="s">
        <v>183</v>
      </c>
      <c r="D117" s="11" t="s">
        <v>163</v>
      </c>
      <c r="E117" s="11" t="s">
        <v>463</v>
      </c>
      <c r="F117" s="2" t="s">
        <v>309</v>
      </c>
      <c r="G117" s="2">
        <v>213</v>
      </c>
      <c r="H117" s="19"/>
      <c r="I117" s="19"/>
      <c r="J117" s="2" t="str">
        <f t="shared" si="4"/>
        <v>MJ213</v>
      </c>
      <c r="M117" s="28" t="s">
        <v>474</v>
      </c>
      <c r="N117" s="33" t="s">
        <v>516</v>
      </c>
      <c r="O117" s="37" t="s">
        <v>657</v>
      </c>
      <c r="P117" s="42" t="s">
        <v>784</v>
      </c>
      <c r="Q117" s="25"/>
      <c r="R117" s="19"/>
    </row>
    <row r="118" spans="1:18" ht="30" x14ac:dyDescent="0.25">
      <c r="A118" s="11">
        <v>117</v>
      </c>
      <c r="B118" s="11">
        <v>3</v>
      </c>
      <c r="C118" s="11" t="s">
        <v>183</v>
      </c>
      <c r="D118" s="11" t="s">
        <v>163</v>
      </c>
      <c r="E118" s="11" t="s">
        <v>463</v>
      </c>
      <c r="F118" s="2" t="s">
        <v>313</v>
      </c>
      <c r="G118" s="2">
        <v>214</v>
      </c>
      <c r="H118" s="19"/>
      <c r="I118" s="19"/>
      <c r="J118" s="2" t="str">
        <f t="shared" si="4"/>
        <v>MJ214</v>
      </c>
      <c r="M118" s="28" t="s">
        <v>475</v>
      </c>
      <c r="N118" s="34" t="s">
        <v>529</v>
      </c>
      <c r="O118" s="37" t="s">
        <v>566</v>
      </c>
      <c r="P118" s="42" t="s">
        <v>785</v>
      </c>
      <c r="Q118" s="25"/>
      <c r="R118" s="19"/>
    </row>
    <row r="119" spans="1:18" x14ac:dyDescent="0.25">
      <c r="A119" s="11">
        <v>118</v>
      </c>
      <c r="B119" s="11">
        <v>3</v>
      </c>
      <c r="C119" s="11" t="s">
        <v>183</v>
      </c>
      <c r="D119" s="11" t="s">
        <v>163</v>
      </c>
      <c r="E119" s="11" t="s">
        <v>463</v>
      </c>
      <c r="F119" s="2" t="s">
        <v>316</v>
      </c>
      <c r="G119" s="2">
        <v>215</v>
      </c>
      <c r="H119" s="19"/>
      <c r="I119" s="19"/>
      <c r="J119" s="2" t="str">
        <f t="shared" si="4"/>
        <v>MJ215</v>
      </c>
      <c r="M119" s="28" t="s">
        <v>504</v>
      </c>
      <c r="N119" s="33" t="s">
        <v>528</v>
      </c>
      <c r="O119" s="37" t="s">
        <v>658</v>
      </c>
      <c r="P119" s="41" t="s">
        <v>786</v>
      </c>
      <c r="Q119" s="25"/>
      <c r="R119" s="19"/>
    </row>
    <row r="120" spans="1:18" x14ac:dyDescent="0.25">
      <c r="A120" s="11">
        <v>119</v>
      </c>
      <c r="B120" s="11">
        <v>3</v>
      </c>
      <c r="C120" s="11" t="s">
        <v>183</v>
      </c>
      <c r="D120" s="11" t="s">
        <v>163</v>
      </c>
      <c r="E120" s="11" t="s">
        <v>463</v>
      </c>
      <c r="F120" s="2" t="s">
        <v>322</v>
      </c>
      <c r="G120" s="2">
        <v>216</v>
      </c>
      <c r="H120" s="19"/>
      <c r="I120" s="19"/>
      <c r="J120" s="2" t="str">
        <f t="shared" si="4"/>
        <v>MJ216</v>
      </c>
      <c r="M120" s="28" t="s">
        <v>476</v>
      </c>
      <c r="N120" s="33" t="s">
        <v>527</v>
      </c>
      <c r="O120" s="37" t="s">
        <v>567</v>
      </c>
      <c r="P120" s="41" t="s">
        <v>787</v>
      </c>
      <c r="Q120" s="25"/>
      <c r="R120" s="19"/>
    </row>
    <row r="121" spans="1:18" ht="30" x14ac:dyDescent="0.25">
      <c r="A121" s="11">
        <v>120</v>
      </c>
      <c r="B121" s="11">
        <v>3</v>
      </c>
      <c r="C121" s="11" t="s">
        <v>183</v>
      </c>
      <c r="D121" s="11" t="s">
        <v>163</v>
      </c>
      <c r="E121" s="11" t="s">
        <v>463</v>
      </c>
      <c r="F121" s="2" t="s">
        <v>321</v>
      </c>
      <c r="G121" s="2">
        <v>217</v>
      </c>
      <c r="H121" s="19"/>
      <c r="I121" s="19"/>
      <c r="J121" s="2" t="str">
        <f t="shared" si="4"/>
        <v>MJ217</v>
      </c>
      <c r="M121" s="28" t="s">
        <v>477</v>
      </c>
      <c r="N121" s="34" t="s">
        <v>526</v>
      </c>
      <c r="O121" s="37" t="s">
        <v>659</v>
      </c>
      <c r="P121" s="41" t="s">
        <v>788</v>
      </c>
      <c r="Q121" s="25"/>
      <c r="R121" s="19"/>
    </row>
    <row r="122" spans="1:18" x14ac:dyDescent="0.25">
      <c r="A122" s="11">
        <v>121</v>
      </c>
      <c r="B122" s="11">
        <v>3</v>
      </c>
      <c r="C122" s="11" t="s">
        <v>183</v>
      </c>
      <c r="D122" s="11" t="s">
        <v>163</v>
      </c>
      <c r="E122" s="11" t="s">
        <v>463</v>
      </c>
      <c r="F122" s="2" t="s">
        <v>325</v>
      </c>
      <c r="G122" s="2">
        <v>218</v>
      </c>
      <c r="H122" s="19"/>
      <c r="I122" s="19"/>
      <c r="J122" s="2" t="str">
        <f t="shared" si="4"/>
        <v>MJ218</v>
      </c>
      <c r="M122" s="28" t="s">
        <v>478</v>
      </c>
      <c r="N122" s="33" t="s">
        <v>525</v>
      </c>
      <c r="O122" s="37" t="s">
        <v>568</v>
      </c>
      <c r="P122" s="41" t="s">
        <v>789</v>
      </c>
      <c r="Q122" s="25"/>
      <c r="R122" s="19"/>
    </row>
    <row r="123" spans="1:18" x14ac:dyDescent="0.25">
      <c r="A123" s="11">
        <v>122</v>
      </c>
      <c r="B123" s="11">
        <v>3</v>
      </c>
      <c r="C123" s="11" t="s">
        <v>183</v>
      </c>
      <c r="D123" s="11" t="s">
        <v>163</v>
      </c>
      <c r="E123" s="11" t="s">
        <v>463</v>
      </c>
      <c r="F123" s="2" t="s">
        <v>329</v>
      </c>
      <c r="G123" s="2">
        <v>219</v>
      </c>
      <c r="H123" s="19"/>
      <c r="I123" s="19"/>
      <c r="J123" s="2" t="str">
        <f t="shared" si="4"/>
        <v>MJ219</v>
      </c>
      <c r="M123" s="28" t="s">
        <v>479</v>
      </c>
      <c r="N123" s="33" t="s">
        <v>524</v>
      </c>
      <c r="O123" s="37" t="s">
        <v>569</v>
      </c>
      <c r="P123" s="41" t="s">
        <v>790</v>
      </c>
      <c r="Q123" s="25"/>
      <c r="R123" s="19"/>
    </row>
    <row r="124" spans="1:18" x14ac:dyDescent="0.25">
      <c r="A124" s="11">
        <v>123</v>
      </c>
      <c r="B124" s="11">
        <v>3</v>
      </c>
      <c r="C124" s="11" t="s">
        <v>183</v>
      </c>
      <c r="D124" s="11" t="s">
        <v>163</v>
      </c>
      <c r="E124" s="11" t="s">
        <v>463</v>
      </c>
      <c r="F124" s="2" t="s">
        <v>332</v>
      </c>
      <c r="G124" s="2">
        <v>220</v>
      </c>
      <c r="H124" s="19"/>
      <c r="I124" s="19"/>
      <c r="J124" s="2" t="str">
        <f t="shared" si="4"/>
        <v>MJ220</v>
      </c>
      <c r="M124" s="28" t="s">
        <v>480</v>
      </c>
      <c r="N124" t="s">
        <v>523</v>
      </c>
      <c r="O124" s="37" t="s">
        <v>570</v>
      </c>
      <c r="P124" s="41" t="s">
        <v>791</v>
      </c>
      <c r="Q124" s="25"/>
      <c r="R124" s="19"/>
    </row>
    <row r="125" spans="1:18" x14ac:dyDescent="0.25">
      <c r="A125" s="11">
        <v>124</v>
      </c>
      <c r="B125" s="11">
        <v>3</v>
      </c>
      <c r="C125" s="11" t="s">
        <v>183</v>
      </c>
      <c r="D125" s="11" t="s">
        <v>163</v>
      </c>
      <c r="E125" s="11" t="s">
        <v>463</v>
      </c>
      <c r="F125" s="2" t="s">
        <v>337</v>
      </c>
      <c r="G125" s="2">
        <v>221</v>
      </c>
      <c r="H125" s="19"/>
      <c r="I125" s="19"/>
      <c r="J125" s="2" t="str">
        <f t="shared" si="4"/>
        <v>MJ221</v>
      </c>
      <c r="M125" s="28" t="s">
        <v>481</v>
      </c>
      <c r="N125" s="33" t="s">
        <v>522</v>
      </c>
      <c r="O125" s="37" t="s">
        <v>660</v>
      </c>
      <c r="P125" s="41" t="s">
        <v>792</v>
      </c>
      <c r="Q125" s="25"/>
      <c r="R125" s="19"/>
    </row>
    <row r="126" spans="1:18" x14ac:dyDescent="0.25">
      <c r="A126" s="11">
        <v>125</v>
      </c>
      <c r="B126" s="11">
        <v>3</v>
      </c>
      <c r="C126" s="11" t="s">
        <v>183</v>
      </c>
      <c r="D126" s="11" t="s">
        <v>163</v>
      </c>
      <c r="E126" s="11" t="s">
        <v>463</v>
      </c>
      <c r="F126" s="2" t="s">
        <v>341</v>
      </c>
      <c r="G126" s="2">
        <v>222</v>
      </c>
      <c r="H126" s="19"/>
      <c r="I126" s="19"/>
      <c r="J126" s="2" t="str">
        <f t="shared" si="4"/>
        <v>MJ222</v>
      </c>
      <c r="M126" s="28" t="s">
        <v>482</v>
      </c>
      <c r="N126" s="33" t="s">
        <v>521</v>
      </c>
      <c r="O126" s="37" t="s">
        <v>661</v>
      </c>
      <c r="P126" s="41" t="s">
        <v>774</v>
      </c>
      <c r="Q126" s="25"/>
      <c r="R126" s="19"/>
    </row>
    <row r="127" spans="1:18" x14ac:dyDescent="0.25">
      <c r="A127" s="11">
        <v>126</v>
      </c>
      <c r="B127" s="11">
        <v>3</v>
      </c>
      <c r="C127" s="11" t="s">
        <v>183</v>
      </c>
      <c r="D127" s="11" t="s">
        <v>163</v>
      </c>
      <c r="E127" s="11" t="s">
        <v>463</v>
      </c>
      <c r="F127" s="2" t="s">
        <v>341</v>
      </c>
      <c r="G127" s="2">
        <v>223</v>
      </c>
      <c r="H127" s="19"/>
      <c r="I127" s="19"/>
      <c r="J127" s="2" t="str">
        <f t="shared" si="4"/>
        <v>MJ223</v>
      </c>
      <c r="M127" s="28" t="s">
        <v>482</v>
      </c>
      <c r="N127" s="33" t="s">
        <v>520</v>
      </c>
      <c r="O127" s="37" t="s">
        <v>662</v>
      </c>
      <c r="P127" s="41" t="s">
        <v>773</v>
      </c>
      <c r="Q127" s="25"/>
      <c r="R127" s="19"/>
    </row>
    <row r="128" spans="1:18" x14ac:dyDescent="0.25">
      <c r="A128" s="11">
        <v>127</v>
      </c>
      <c r="B128" s="11">
        <v>3</v>
      </c>
      <c r="C128" s="11" t="s">
        <v>183</v>
      </c>
      <c r="D128" s="11" t="s">
        <v>163</v>
      </c>
      <c r="E128" s="11" t="s">
        <v>463</v>
      </c>
      <c r="F128" s="2" t="s">
        <v>345</v>
      </c>
      <c r="G128" s="2">
        <v>224</v>
      </c>
      <c r="H128" s="19"/>
      <c r="I128" s="19"/>
      <c r="J128" s="2" t="str">
        <f t="shared" si="4"/>
        <v>MJ224</v>
      </c>
      <c r="M128" s="28" t="s">
        <v>483</v>
      </c>
      <c r="N128" s="33" t="s">
        <v>519</v>
      </c>
      <c r="O128" s="37" t="s">
        <v>571</v>
      </c>
      <c r="P128" s="41" t="s">
        <v>771</v>
      </c>
      <c r="Q128" s="25"/>
      <c r="R128" s="19"/>
    </row>
    <row r="129" spans="1:18" ht="30" x14ac:dyDescent="0.25">
      <c r="A129" s="11">
        <v>128</v>
      </c>
      <c r="B129" s="11">
        <v>3</v>
      </c>
      <c r="C129" s="11" t="s">
        <v>183</v>
      </c>
      <c r="D129" s="11" t="s">
        <v>163</v>
      </c>
      <c r="E129" s="11" t="s">
        <v>463</v>
      </c>
      <c r="F129" s="2" t="s">
        <v>352</v>
      </c>
      <c r="G129" s="2">
        <v>225</v>
      </c>
      <c r="H129" s="19"/>
      <c r="I129" s="19"/>
      <c r="J129" s="2" t="str">
        <f t="shared" si="4"/>
        <v>MJ225</v>
      </c>
      <c r="M129" s="28" t="s">
        <v>484</v>
      </c>
      <c r="N129" s="34" t="s">
        <v>518</v>
      </c>
      <c r="O129" s="37" t="s">
        <v>663</v>
      </c>
      <c r="P129" s="41" t="s">
        <v>770</v>
      </c>
      <c r="Q129" s="25"/>
      <c r="R129" s="19"/>
    </row>
    <row r="130" spans="1:18" x14ac:dyDescent="0.25">
      <c r="A130" s="11">
        <v>129</v>
      </c>
      <c r="B130" s="11">
        <v>3</v>
      </c>
      <c r="C130" s="11" t="s">
        <v>183</v>
      </c>
      <c r="D130" s="11" t="s">
        <v>163</v>
      </c>
      <c r="E130" s="11" t="s">
        <v>463</v>
      </c>
      <c r="F130" s="2" t="s">
        <v>354</v>
      </c>
      <c r="G130" s="2">
        <v>226</v>
      </c>
      <c r="H130" s="19"/>
      <c r="I130" s="19"/>
      <c r="J130" s="2" t="str">
        <f t="shared" si="4"/>
        <v>MJ226</v>
      </c>
      <c r="M130" s="28" t="s">
        <v>485</v>
      </c>
      <c r="N130" s="33" t="s">
        <v>517</v>
      </c>
      <c r="O130" s="37" t="s">
        <v>572</v>
      </c>
      <c r="P130" s="41" t="s">
        <v>772</v>
      </c>
    </row>
  </sheetData>
  <sortState ref="A2:P130">
    <sortCondition sortBy="fontColor" ref="J2:J130" dxfId="0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Mayurbhanj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Hp</cp:lastModifiedBy>
  <cp:lastPrinted>2023-09-30T11:47:53Z</cp:lastPrinted>
  <dcterms:created xsi:type="dcterms:W3CDTF">2015-06-05T18:17:20Z</dcterms:created>
  <dcterms:modified xsi:type="dcterms:W3CDTF">2024-04-03T06:38:32Z</dcterms:modified>
</cp:coreProperties>
</file>