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Workbook_____________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F7EAB3B-79F5-4EC0-B948-95D723E19F9C}" xr6:coauthVersionLast="47" xr6:coauthVersionMax="47" xr10:uidLastSave="{00000000-0000-0000-0000-000000000000}"/>
  <bookViews>
    <workbookView xWindow="-108" yWindow="-108" windowWidth="23256" windowHeight="12576" activeTab="1" xr2:uid="{C58272EF-2F17-4E02-AB1C-E690B71489E8}"/>
  </bookViews>
  <sheets>
    <sheet name="เงินเดือน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9" i="2" l="1"/>
  <c r="E11" i="2" s="1"/>
</calcChain>
</file>

<file path=xl/sharedStrings.xml><?xml version="1.0" encoding="utf-8"?>
<sst xmlns="http://schemas.openxmlformats.org/spreadsheetml/2006/main" count="26" uniqueCount="19">
  <si>
    <t>วัน/เดือน/ปี</t>
  </si>
  <si>
    <t>บาท</t>
  </si>
  <si>
    <t>บาท/วัน</t>
  </si>
  <si>
    <t>รวม</t>
  </si>
  <si>
    <t>เงินที่ได้</t>
  </si>
  <si>
    <t>ค่าแรง</t>
  </si>
  <si>
    <t>** ช่วงทดลองงาน</t>
  </si>
  <si>
    <t>กรณีที่ 1</t>
  </si>
  <si>
    <t>กรณีที่ 2</t>
  </si>
  <si>
    <t>เงินเดือน</t>
  </si>
  <si>
    <t>** บรรจุ</t>
  </si>
  <si>
    <t>จำนวนชั่วโมง</t>
  </si>
  <si>
    <t>ประกันสังคม</t>
  </si>
  <si>
    <t>หมายเหตุ</t>
  </si>
  <si>
    <t>กองทุนสำรองเลี้ยงชีพ 5%</t>
  </si>
  <si>
    <t>ประกันสังคม 5%</t>
  </si>
  <si>
    <t>จำนวนวัน</t>
  </si>
  <si>
    <t>เงินเดือน เข้าบัญชี 24/11/2022 (เดือน 11)</t>
  </si>
  <si>
    <t>21/10/2022 - 20/11/2022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</si>
</sst>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0"/>
      <color theme="1"/>
      <name val="Sarabun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659F-86B1-41FB-BC7D-B67A4423018C}">
  <dimension ref="A1:R31"/>
  <sheetViews>
    <sheetView zoomScaleNormal="100" workbookViewId="0">
      <selection activeCell="C14" sqref="C14"/>
    </sheetView>
  </sheetViews>
  <sheetFormatPr defaultRowHeight="16.8"/>
  <cols>
    <col min="1" max="1" width="11.8984375" style="1" customWidth="1"/>
    <col min="2" max="2" width="11.296875" style="1" customWidth="1"/>
    <col min="3" max="3" width="15.09765625" style="1" customWidth="1"/>
    <col min="4" max="4" width="12.296875" style="1" customWidth="1"/>
    <col min="5" max="5" width="10.5" style="1" customWidth="1"/>
    <col min="6" max="6" width="11.69921875" style="1" customWidth="1"/>
    <col min="7" max="7" width="10.69921875" style="1" customWidth="1"/>
    <col min="8" max="8" width="15" style="1" customWidth="1"/>
    <col min="9" max="9" width="16.59765625" style="1" customWidth="1"/>
    <col min="10" max="16384" width="8.796875" style="1"/>
  </cols>
  <sheetData>
    <row r="1" spans="1:9">
      <c r="A1" s="30" t="s">
        <v>17</v>
      </c>
      <c r="B1" s="30"/>
      <c r="C1" s="30"/>
      <c r="D1" s="30"/>
      <c r="E1" s="30"/>
      <c r="F1" s="30"/>
      <c r="G1" s="30"/>
      <c r="H1"/>
      <c r="I1"/>
    </row>
    <row r="3" spans="1:9">
      <c r="A3" s="30" t="s">
        <v>18</v>
      </c>
      <c r="B3" s="30"/>
      <c r="C3" s="30"/>
      <c r="D3" s="30"/>
      <c r="E3" s="30"/>
      <c r="F3" s="30"/>
      <c r="G3" s="30"/>
      <c r="H3"/>
      <c r="I3"/>
    </row>
    <row r="5" spans="1:9">
      <c r="A5" s="2" t="s">
        <v>0</v>
      </c>
      <c r="B5" s="2" t="s">
        <v>11</v>
      </c>
      <c r="C5" s="15"/>
      <c r="D5" s="2" t="s">
        <v>16</v>
      </c>
      <c r="E5" s="31">
        <f>COUNTIF(B6:B50,"&gt;0")</f>
        <v>0</v>
      </c>
      <c r="F5" s="31"/>
      <c r="G5" s="31"/>
    </row>
    <row r="6" spans="1:9">
      <c r="A6" s="11"/>
      <c r="B6" s="12"/>
      <c r="C6" s="10"/>
    </row>
    <row r="7" spans="1:9">
      <c r="A7" s="11"/>
      <c r="B7" s="12"/>
      <c r="C7" s="10"/>
      <c r="D7" s="18" t="s">
        <v>7</v>
      </c>
      <c r="E7" s="19"/>
      <c r="F7" s="19"/>
      <c r="G7" s="20"/>
    </row>
    <row r="8" spans="1:9">
      <c r="A8" s="11"/>
      <c r="B8" s="12"/>
      <c r="C8" s="10"/>
      <c r="D8" s="2" t="s">
        <v>5</v>
      </c>
      <c r="E8" s="4">
        <v>364.33</v>
      </c>
      <c r="F8" s="2" t="s">
        <v>2</v>
      </c>
      <c r="G8" s="32" t="s">
        <v>6</v>
      </c>
    </row>
    <row r="9" spans="1:9">
      <c r="A9" s="11"/>
      <c r="B9" s="12"/>
      <c r="C9" s="10"/>
      <c r="D9" s="2" t="s">
        <v>3</v>
      </c>
      <c r="E9" s="4">
        <f>E8*E5</f>
        <v>0</v>
      </c>
      <c r="F9" s="2" t="s">
        <v>1</v>
      </c>
      <c r="G9" s="33"/>
    </row>
    <row r="10" spans="1:9">
      <c r="A10" s="11"/>
      <c r="B10" s="12"/>
      <c r="C10" s="10"/>
      <c r="D10" s="2" t="s">
        <v>4</v>
      </c>
      <c r="E10" s="4"/>
      <c r="F10" s="2" t="s">
        <v>1</v>
      </c>
      <c r="G10" s="33"/>
    </row>
    <row r="11" spans="1:9">
      <c r="A11" s="11"/>
      <c r="B11" s="12"/>
      <c r="C11" s="10"/>
      <c r="D11" s="2" t="s">
        <v>12</v>
      </c>
      <c r="E11" s="4">
        <f>E10-E9</f>
        <v>0</v>
      </c>
      <c r="F11" s="2" t="s">
        <v>1</v>
      </c>
      <c r="G11" s="34"/>
    </row>
    <row r="12" spans="1:9">
      <c r="A12" s="11"/>
      <c r="B12" s="12"/>
      <c r="C12" s="10"/>
    </row>
    <row r="13" spans="1:9">
      <c r="A13" s="11"/>
      <c r="B13" s="12"/>
      <c r="C13" s="10"/>
      <c r="D13" s="18" t="s">
        <v>8</v>
      </c>
      <c r="E13" s="19"/>
      <c r="F13" s="19"/>
      <c r="G13" s="20"/>
    </row>
    <row r="14" spans="1:9">
      <c r="A14" s="11"/>
      <c r="B14" s="12"/>
      <c r="C14" s="10"/>
      <c r="D14" s="2" t="s">
        <v>9</v>
      </c>
      <c r="E14" s="4">
        <v>11270</v>
      </c>
      <c r="F14" s="2" t="s">
        <v>1</v>
      </c>
      <c r="G14" s="24" t="s">
        <v>10</v>
      </c>
    </row>
    <row r="15" spans="1:9">
      <c r="A15" s="11"/>
      <c r="B15" s="12"/>
      <c r="C15" s="10"/>
      <c r="D15" s="2" t="s">
        <v>4</v>
      </c>
      <c r="E15" s="5"/>
      <c r="F15" s="2" t="s">
        <v>1</v>
      </c>
      <c r="G15" s="25"/>
    </row>
    <row r="16" spans="1:9">
      <c r="A16" s="11"/>
      <c r="B16" s="12"/>
      <c r="C16" s="10"/>
      <c r="D16" s="2" t="s">
        <v>12</v>
      </c>
      <c r="E16" s="4">
        <v>565</v>
      </c>
      <c r="F16" s="2" t="s">
        <v>1</v>
      </c>
      <c r="G16" s="26"/>
    </row>
    <row r="17" spans="1:18">
      <c r="A17" s="11"/>
      <c r="B17" s="12"/>
      <c r="C17" s="10"/>
    </row>
    <row r="18" spans="1:18" s="3" customFormat="1">
      <c r="A18" s="11"/>
      <c r="B18" s="12"/>
      <c r="C18" s="10"/>
      <c r="D18" s="27" t="s">
        <v>13</v>
      </c>
      <c r="E18" s="28"/>
      <c r="F18" s="28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1"/>
      <c r="B19" s="12"/>
      <c r="C19" s="10"/>
      <c r="D19" s="6">
        <v>1</v>
      </c>
      <c r="E19" s="21" t="s">
        <v>14</v>
      </c>
      <c r="F19" s="22"/>
      <c r="G19" s="23"/>
    </row>
    <row r="20" spans="1:18">
      <c r="A20" s="11"/>
      <c r="B20" s="12"/>
      <c r="C20" s="10"/>
      <c r="D20" s="7">
        <v>2</v>
      </c>
      <c r="E20" s="21" t="s">
        <v>15</v>
      </c>
      <c r="F20" s="22"/>
      <c r="G20" s="23"/>
    </row>
    <row r="21" spans="1:18">
      <c r="A21" s="11"/>
      <c r="B21" s="12"/>
      <c r="C21" s="10"/>
      <c r="D21" s="6">
        <v>3</v>
      </c>
      <c r="E21" s="21"/>
      <c r="F21" s="22"/>
      <c r="G21" s="23"/>
    </row>
    <row r="22" spans="1:18">
      <c r="A22" s="11"/>
      <c r="B22" s="12"/>
      <c r="C22" s="10"/>
    </row>
    <row r="23" spans="1:18">
      <c r="A23" s="11"/>
      <c r="B23" s="12"/>
      <c r="C23" s="10"/>
    </row>
    <row r="24" spans="1:18" s="3" customFormat="1">
      <c r="A24" s="11"/>
      <c r="B24" s="12"/>
      <c r="C24" s="1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1"/>
      <c r="B25" s="12"/>
      <c r="C25" s="10"/>
    </row>
    <row r="26" spans="1:18">
      <c r="A26" s="11"/>
      <c r="B26" s="12"/>
      <c r="C26" s="10"/>
    </row>
    <row r="27" spans="1:18">
      <c r="A27" s="11"/>
      <c r="B27" s="12"/>
    </row>
    <row r="28" spans="1:18">
      <c r="A28" s="14"/>
      <c r="B28" s="13"/>
      <c r="C28" s="10"/>
    </row>
    <row r="29" spans="1:18">
      <c r="A29" s="14"/>
      <c r="B29" s="13"/>
      <c r="C29" s="10"/>
    </row>
    <row r="30" spans="1:18">
      <c r="A30" s="14"/>
      <c r="B30" s="13"/>
      <c r="C30" s="10"/>
    </row>
    <row r="31" spans="1:18">
      <c r="A31" s="8"/>
      <c r="B31" s="9"/>
      <c r="C31" s="10"/>
    </row>
  </sheetData>
  <mergeCells count="11">
    <mergeCell ref="A3:G3"/>
    <mergeCell ref="A1:G1"/>
    <mergeCell ref="E5:G5"/>
    <mergeCell ref="D7:G7"/>
    <mergeCell ref="G8:G11"/>
    <mergeCell ref="D13:G13"/>
    <mergeCell ref="E21:G21"/>
    <mergeCell ref="G14:G16"/>
    <mergeCell ref="D18:G18"/>
    <mergeCell ref="E19:G19"/>
    <mergeCell ref="E20:G20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975A-736F-4B43-ACF0-C3808189BDDA}">
  <dimension ref="A1:D8"/>
  <sheetViews>
    <sheetView tabSelected="1" workbookViewId="0">
      <selection activeCell="E15" sqref="A1:E15"/>
    </sheetView>
  </sheetViews>
  <sheetFormatPr defaultRowHeight="16.8"/>
  <sheetData>
    <row r="1" spans="1:4">
      <c r="C1" s="16"/>
      <c r="D1" s="35"/>
    </row>
    <row r="2" spans="1:4">
      <c r="C2" s="16"/>
      <c r="D2" s="35"/>
    </row>
    <row r="3" spans="1:4">
      <c r="C3" s="16"/>
      <c r="D3" s="35"/>
    </row>
    <row r="4" spans="1:4">
      <c r="C4" s="16"/>
      <c r="D4" s="35"/>
    </row>
    <row r="5" spans="1:4">
      <c r="C5" s="16"/>
    </row>
    <row r="6" spans="1:4">
      <c r="D6" s="17"/>
    </row>
    <row r="8" spans="1:4">
      <c r="A8" s="36"/>
      <c r="B8" s="37"/>
      <c r="C8" s="37"/>
      <c r="D8" s="37"/>
    </row>
  </sheetData>
  <mergeCells count="2">
    <mergeCell ref="D1:D4"/>
    <mergeCell ref="A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เงินเดือน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</dc:creator>
  <cp:lastModifiedBy>Prem</cp:lastModifiedBy>
  <cp:lastPrinted>2022-10-30T08:13:11Z</cp:lastPrinted>
  <dcterms:created xsi:type="dcterms:W3CDTF">2021-08-11T14:13:06Z</dcterms:created>
  <dcterms:modified xsi:type="dcterms:W3CDTF">2023-08-27T14:18:49Z</dcterms:modified>
</cp:coreProperties>
</file>