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-1  BACKLOG" sheetId="2" r:id="rId5"/>
    <sheet state="visible" name="STAND UP MEETING" sheetId="3" r:id="rId6"/>
    <sheet state="hidden" name="Copy of SPRINT-1  BACKLOG" sheetId="4" r:id="rId7"/>
  </sheets>
  <definedNames/>
  <calcPr/>
  <extLst>
    <ext uri="GoogleSheetsCustomDataVersion1">
      <go:sheetsCustomData xmlns:go="http://customooxmlschemas.google.com/" r:id="rId8" roundtripDataSignature="AMtx7mg0OzvD97y7kO5zyA0sfwkmxLHBd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ID#AAAAetv8Hlg
Punyapriya Pradhan    (2022-08-23 09:17:44)
Can be one from IN PROGRESS, COMPLETED, NOT STARTED</t>
      </text>
    </comment>
    <comment authorId="0" ref="F1">
      <text>
        <t xml:space="preserve">======
ID#AAAAetv8HlU
Sumeet Kumar Barua08    (2022-08-23 09:17:44)
Kindly refrain from providing more than 8 points to user stories</t>
      </text>
    </comment>
  </commentList>
  <extLst>
    <ext uri="GoogleSheetsCustomDataVersion1">
      <go:sheetsCustomData xmlns:go="http://customooxmlschemas.google.com/" r:id="rId1" roundtripDataSignature="AMtx7mh6MXSyuGDfYWK7nSwiwzTs12IeI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3">
      <text>
        <t xml:space="preserve">======
ID#AAAAetv8Hlw
Sumeet Kumar Barua08    (2022-08-23 09:17:44)
Pending effort hours after completion of day 5 work</t>
      </text>
    </comment>
    <comment authorId="0" ref="K3">
      <text>
        <t xml:space="preserve">======
ID#AAAAetv8Hlk
Sumeet Kumar Barua08    (2022-08-23 09:17:44)
Pending effort hours after completion of day 2 work</t>
      </text>
    </comment>
    <comment authorId="0" ref="I3">
      <text>
        <t xml:space="preserve">======
ID#AAAAetv8Hlc
Sumeet Kumar Barua08    (2022-08-23 09:17:44)
This is the total task estimated in hours for all the user stories. Total estimation effort cannot be more than 120 hours</t>
      </text>
    </comment>
    <comment authorId="0" ref="L3">
      <text>
        <t xml:space="preserve">======
ID#AAAAetv8HlY
Sumeet Kumar Barua08    (2022-08-23 09:17:44)
Pending effort hours after completion of day 3 work</t>
      </text>
    </comment>
    <comment authorId="0" ref="M3">
      <text>
        <t xml:space="preserve">======
ID#AAAAetv8HlQ
Sumeet Kumar Barua08    (2022-08-23 09:17:44)
Pending effort hours after completion of day 4 work</t>
      </text>
    </comment>
  </commentList>
  <extLst>
    <ext uri="GoogleSheetsCustomDataVersion1">
      <go:sheetsCustomData xmlns:go="http://customooxmlschemas.google.com/" r:id="rId1" roundtripDataSignature="AMtx7mgPTQUQRhBMGgV3HVxcdov5p0v6GQ=="/>
    </ext>
  </extLst>
</comments>
</file>

<file path=xl/sharedStrings.xml><?xml version="1.0" encoding="utf-8"?>
<sst xmlns="http://schemas.openxmlformats.org/spreadsheetml/2006/main" count="562" uniqueCount="166">
  <si>
    <t>Planned Sprint</t>
  </si>
  <si>
    <t>Actual Sprint</t>
  </si>
  <si>
    <t>US ID</t>
  </si>
  <si>
    <t>User Story Description</t>
  </si>
  <si>
    <t>MOSCOW</t>
  </si>
  <si>
    <t>User Story Point</t>
  </si>
  <si>
    <t>Assignee</t>
  </si>
  <si>
    <t>Status</t>
  </si>
  <si>
    <t>User Login</t>
  </si>
  <si>
    <t>MUST HAVE</t>
  </si>
  <si>
    <t>Group A</t>
  </si>
  <si>
    <t>3- Completed</t>
  </si>
  <si>
    <t>Access Master Billers</t>
  </si>
  <si>
    <t>Group B</t>
  </si>
  <si>
    <t>Bank manager: Create Bills</t>
  </si>
  <si>
    <t>Account holder: Create Registered Billers (Auto Pay)</t>
  </si>
  <si>
    <t>Account holder: View Registered Billers</t>
  </si>
  <si>
    <t>Account holder: Delete Registered Billers</t>
  </si>
  <si>
    <t>Account holder: View Bills/Scheduled Payments (Due Date)</t>
  </si>
  <si>
    <t>Account holder: Manual Payment (Override Auto Pay)</t>
  </si>
  <si>
    <t>Account holder: View/Export Past payments (date range / biller) (csv)</t>
  </si>
  <si>
    <t>Group C</t>
  </si>
  <si>
    <t>Auto Pay (Scheduler) (Auto Pay - true?, limit, due date, status)</t>
  </si>
  <si>
    <t>2- In Progress</t>
  </si>
  <si>
    <t>E-mail Provision: (3), (8)</t>
  </si>
  <si>
    <t xml:space="preserve">Group A - Prem Chhabria, Pranay Shridhar, Sumit Raut, Swapnil Ghule
</t>
  </si>
  <si>
    <t xml:space="preserve">Group B - Anuj Kotarkar, Nishtha Sehgal
</t>
  </si>
  <si>
    <t xml:space="preserve"> </t>
  </si>
  <si>
    <t xml:space="preserve">Group C - Rutuja More, Sravya Oruganti, Vaishnavi Deokate
</t>
  </si>
  <si>
    <t>SPRINT 1  - BACKLOG</t>
  </si>
  <si>
    <t>Task ID</t>
  </si>
  <si>
    <t>Task Description</t>
  </si>
  <si>
    <t>Task Start Date</t>
  </si>
  <si>
    <t>Task Completion Date</t>
  </si>
  <si>
    <t>Assiginee</t>
  </si>
  <si>
    <t>Activity</t>
  </si>
  <si>
    <t>Original Estimate Effort (In Hours)</t>
  </si>
  <si>
    <t>Day 1</t>
  </si>
  <si>
    <t>Day 2</t>
  </si>
  <si>
    <t>US 1</t>
  </si>
  <si>
    <t>T1</t>
  </si>
  <si>
    <t>Managing the login source code with Git &amp; publishing final build using Maven</t>
  </si>
  <si>
    <t>Prem, Sumit,Pranay,Swapnil</t>
  </si>
  <si>
    <t>Build</t>
  </si>
  <si>
    <t>T2</t>
  </si>
  <si>
    <t>Adding validators to user inputs</t>
  </si>
  <si>
    <t>Coding</t>
  </si>
  <si>
    <t>T3</t>
  </si>
  <si>
    <t>Unit testing for validator, service, dao</t>
  </si>
  <si>
    <t>Unit Test</t>
  </si>
  <si>
    <t>US 2</t>
  </si>
  <si>
    <t>Managing master billers source code with Git &amp; publishing final build using Maven</t>
  </si>
  <si>
    <t>Anuj, Nishtha</t>
  </si>
  <si>
    <t>Creating DAO,Service and API</t>
  </si>
  <si>
    <t>Testing of Individual functions</t>
  </si>
  <si>
    <t>US 3</t>
  </si>
  <si>
    <t>Managing bills source code with Git &amp; publishing final build using Maven</t>
  </si>
  <si>
    <t xml:space="preserve">Prem, Sumit,Pranay,Swapnil
</t>
  </si>
  <si>
    <t>US 4</t>
  </si>
  <si>
    <t>Managing create registered bills source code with Git &amp; publishing final build using Maven</t>
  </si>
  <si>
    <t xml:space="preserve"> US 5</t>
  </si>
  <si>
    <t>Managing view registered bills source code with Git &amp; publishing final build using Maven</t>
  </si>
  <si>
    <t>US 6</t>
  </si>
  <si>
    <t>Managing delete registered bills source code with Git &amp; publishing final build using Maven</t>
  </si>
  <si>
    <t xml:space="preserve"> US 7</t>
  </si>
  <si>
    <t>Managing view bills source code with Git &amp; publishing final build using Maven</t>
  </si>
  <si>
    <t>US 8</t>
  </si>
  <si>
    <t>Managing Manual pay source code with Git &amp; publishing final build using Maven</t>
  </si>
  <si>
    <t>US 9</t>
  </si>
  <si>
    <t>Managing view past bills and export source code with Git &amp; publishing final build using Maven</t>
  </si>
  <si>
    <t>Rutuja More, Sravya Oruganti, Vaishnavi Deokate</t>
  </si>
  <si>
    <t>Add CSV export feature</t>
  </si>
  <si>
    <t>T4</t>
  </si>
  <si>
    <t>US 10</t>
  </si>
  <si>
    <t>Managing auto pay source code with MySQL&amp; publishing final build using GIT</t>
  </si>
  <si>
    <t>Rutuja, Sravya, Vaishnavi</t>
  </si>
  <si>
    <t>1- Not Started</t>
  </si>
  <si>
    <t>Configuring Event Scheduler and creating mysql function</t>
  </si>
  <si>
    <t>Testing Event Scheduler</t>
  </si>
  <si>
    <t>Testing of Function Constraints</t>
  </si>
  <si>
    <t>US10</t>
  </si>
  <si>
    <t>Managing Email source code with Maven &amp; publishing final build using GIT</t>
  </si>
  <si>
    <t>Configuring E-mail Credentials</t>
  </si>
  <si>
    <t>Testing Individual Functions</t>
  </si>
  <si>
    <t xml:space="preserve">Sprint </t>
  </si>
  <si>
    <t>Day</t>
  </si>
  <si>
    <t>Assigned To</t>
  </si>
  <si>
    <t>Points Discussed</t>
  </si>
  <si>
    <t>Impediments</t>
  </si>
  <si>
    <t>Action Taken</t>
  </si>
  <si>
    <t>US01</t>
  </si>
  <si>
    <t>Using different tools discussed the Initial database Schemas and  Discussed the points for US1</t>
  </si>
  <si>
    <t>NA</t>
  </si>
  <si>
    <t xml:space="preserve">DTO API using Restmapping </t>
  </si>
  <si>
    <t>The 500 error code is a generic message that appears when something unexpected happened on the web server and the server can’t offer more specific information</t>
  </si>
  <si>
    <r>
      <rPr>
        <rFont val="Calibri"/>
        <color theme="1"/>
        <sz val="11.0"/>
      </rPr>
      <t xml:space="preserve">Given multiple attempts atlast we find and resolve the error by  searching on the stackoverflow. </t>
    </r>
    <r>
      <rPr>
        <rFont val="Calibri"/>
        <color rgb="FF1155CC"/>
        <sz val="11.0"/>
        <u/>
      </rPr>
      <t>Solution</t>
    </r>
  </si>
  <si>
    <t>Creation of MODEL,ENTITY,SERVICE,DAO and then API classes AND Discussed the points about FrontEnd of US 3.</t>
  </si>
  <si>
    <t>MySQL database connection issue since version was not compatible</t>
  </si>
  <si>
    <t>Problem solved by adding dependcies and resolved  version compatiblility issue</t>
  </si>
  <si>
    <t>US 04</t>
  </si>
  <si>
    <t>Discussed about login provision and it's API</t>
  </si>
  <si>
    <t>JPA Querry issues for fetching login Id and password of a user</t>
  </si>
  <si>
    <t>Resolved it using in-built methods of appropriate data types.</t>
  </si>
  <si>
    <t>Disussed about the Email Provision and its Integration with API</t>
  </si>
  <si>
    <t>To access database to obtain email while the transaction for saving the new transaction record is persisting without being commited to the db.</t>
  </si>
  <si>
    <t>Unresolved as of now</t>
  </si>
  <si>
    <t>US 07, US 09</t>
  </si>
  <si>
    <t>Discussed the need for Inner joins and filters on Tables in the Database</t>
  </si>
  <si>
    <t>To use filters based on dates and strings in db tables</t>
  </si>
  <si>
    <r>
      <rPr>
        <rFont val="Calibri"/>
        <color theme="1"/>
        <sz val="11.0"/>
      </rPr>
      <t xml:space="preserve">Resolved it using the Custom query method, wherein the SQL Query was given directly along with all the joins and filters via @Query annotation. </t>
    </r>
    <r>
      <rPr>
        <rFont val="Calibri"/>
        <color rgb="FF1155CC"/>
        <sz val="11.0"/>
        <u/>
      </rPr>
      <t>Solution</t>
    </r>
  </si>
  <si>
    <t>US 03</t>
  </si>
  <si>
    <t>Discussed about the test cases for testing Validator, DAO and Service methods of US03</t>
  </si>
  <si>
    <t>Not to make permanent changes in database on hitting the DAO class method</t>
  </si>
  <si>
    <t>Resolved using @Rollback(true)</t>
  </si>
  <si>
    <t>Discussed about the test cases for testing Validator, DAO and Service methods of US04</t>
  </si>
  <si>
    <t>US05</t>
  </si>
  <si>
    <t>Discussed about the test cases for testing Validator, DAO and Service methods of US05</t>
  </si>
  <si>
    <t>US06</t>
  </si>
  <si>
    <t>Discussed about the test cases for testing Validator, DAO and Service methods of US06</t>
  </si>
  <si>
    <t>US07</t>
  </si>
  <si>
    <t xml:space="preserve">Discussed about the Mapping used in Entity Class of Advance Booking and  design of front End  of US-7 </t>
  </si>
  <si>
    <t>We using ManyToOne mapping instead of OneToMany Mapping.And in front End we face issue regarding the error messages on Book Now/Grab Now Button</t>
  </si>
  <si>
    <t>We changed the mapping according to design given to us. Searched for how to change a button value and give error messages on every condition.</t>
  </si>
  <si>
    <t>US08</t>
  </si>
  <si>
    <t>Discussed about the Piping operator used for DateTime or Date Conversion.</t>
  </si>
  <si>
    <t>Copy Paste from existing source DatePipe Operator</t>
  </si>
  <si>
    <t>Resolve using Console.log and remove the fifth parseInt because array size is 4 instead of 5</t>
  </si>
  <si>
    <t>US09</t>
  </si>
  <si>
    <t>Discussed about Pagination ,How and what commands need to implement this.</t>
  </si>
  <si>
    <t>Import Error for Pagination</t>
  </si>
  <si>
    <t>Remove using Infosys credentials given in angular course</t>
  </si>
  <si>
    <t>Discussed  About with what parameters we hit the API And how to implement SELECT ALL/DESELECT ALL</t>
  </si>
  <si>
    <t>Error faced in SELECT and DESLECT ALL</t>
  </si>
  <si>
    <t>Created a separate array of Objects which tell about the selected option to cancel</t>
  </si>
  <si>
    <t>US02</t>
  </si>
  <si>
    <t>Discussed about the JWT errors that we got on day one.</t>
  </si>
  <si>
    <t>No Such bean found for Load By username and faced an issue in Regex matching</t>
  </si>
  <si>
    <t>Implement the Load By Username method in service class and Add Regex name in API class</t>
  </si>
  <si>
    <t>Discussed about the test cases of Validator,DAO and Service method of US07</t>
  </si>
  <si>
    <t>Discussed about the test cases of Validator,DAO and Service method of US08</t>
  </si>
  <si>
    <t>Discussed about the test cases of Validator,DAO and Service method of US09</t>
  </si>
  <si>
    <t>Discussed about the test cases of Validator,DAO and Service method of US10</t>
  </si>
  <si>
    <t>Day 3</t>
  </si>
  <si>
    <t>Day 4</t>
  </si>
  <si>
    <t>Day 5</t>
  </si>
  <si>
    <t>Managing dependencies for the project.</t>
  </si>
  <si>
    <t xml:space="preserve">General </t>
  </si>
  <si>
    <t>Adding JWT authentication</t>
  </si>
  <si>
    <t xml:space="preserve">Adding session management </t>
  </si>
  <si>
    <t>T5</t>
  </si>
  <si>
    <t>Testing token generation and session handling</t>
  </si>
  <si>
    <t>Creating model and entity classes for Seller Module</t>
  </si>
  <si>
    <t>Creating NavBar and Adding Labels to it</t>
  </si>
  <si>
    <t>Creating UI for Coming Soon Product</t>
  </si>
  <si>
    <t>T6</t>
  </si>
  <si>
    <t>Integrating Back End and Front End</t>
  </si>
  <si>
    <t>Integration</t>
  </si>
  <si>
    <t>Creating UI for View Products</t>
  </si>
  <si>
    <t>Creating UI for Update Coming Soon Products</t>
  </si>
  <si>
    <t>Creating UI for Release Products</t>
  </si>
  <si>
    <t>Creating model and entity classes for Customer Module</t>
  </si>
  <si>
    <t>Creating UI for Create Advance Booking Product</t>
  </si>
  <si>
    <t>Creating UI for Create and View all products</t>
  </si>
  <si>
    <t>Creating UI for View Advance Booking Product</t>
  </si>
  <si>
    <t>Creating UI for Update Advance Booking Product</t>
  </si>
  <si>
    <t>Creating UI for Cancel Advance Booking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</si>
</sst>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09]d\-mmm\-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8.0"/>
      <color theme="1"/>
      <name val="Arial"/>
    </font>
    <font>
      <sz val="9.0"/>
      <color theme="1"/>
      <name val="Arial"/>
    </font>
    <font>
      <sz val="11.0"/>
      <color rgb="FF000000"/>
      <name val="Calibri"/>
    </font>
    <font>
      <sz val="11.0"/>
      <color rgb="FF000000"/>
      <name val="Docs-Calibri"/>
    </font>
    <font>
      <b/>
      <i/>
      <sz val="18.0"/>
      <color rgb="FF000000"/>
      <name val="Calibri"/>
    </font>
    <font/>
    <font>
      <b/>
      <i/>
      <sz val="18.0"/>
      <color rgb="FF2F5496"/>
      <name val="Calibri"/>
    </font>
    <font>
      <sz val="10.0"/>
      <color theme="1"/>
      <name val="Arial"/>
    </font>
    <font>
      <u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3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2" fillId="4" fontId="6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0" fillId="0" fontId="8" numFmtId="0" xfId="0" applyAlignment="1" applyFont="1">
      <alignment horizontal="center" vertical="center"/>
    </xf>
    <xf borderId="4" fillId="2" fontId="2" numFmtId="49" xfId="0" applyAlignment="1" applyBorder="1" applyFont="1" applyNumberForma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4" fillId="2" fontId="2" numFmtId="164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7" numFmtId="0" xfId="0" applyBorder="1" applyFont="1"/>
    <xf borderId="4" fillId="0" fontId="1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readingOrder="0" shrinkToFit="0" wrapText="1"/>
    </xf>
    <xf borderId="6" fillId="0" fontId="9" numFmtId="15" xfId="0" applyAlignment="1" applyBorder="1" applyFont="1" applyNumberForma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6" fillId="0" fontId="9" numFmtId="15" xfId="0" applyAlignment="1" applyBorder="1" applyFont="1" applyNumberFormat="1">
      <alignment horizontal="center" shrinkToFit="0" vertical="center" wrapText="1"/>
    </xf>
    <xf borderId="5" fillId="0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8" fillId="0" fontId="7" numFmtId="0" xfId="0" applyBorder="1" applyFont="1"/>
    <xf borderId="9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wrapText="1"/>
    </xf>
    <xf borderId="10" fillId="0" fontId="7" numFmtId="0" xfId="0" applyBorder="1" applyFont="1"/>
    <xf borderId="9" fillId="0" fontId="9" numFmtId="0" xfId="0" applyAlignment="1" applyBorder="1" applyFont="1">
      <alignment horizontal="center" readingOrder="0" shrinkToFit="0" vertical="center" wrapText="1"/>
    </xf>
    <xf borderId="6" fillId="0" fontId="7" numFmtId="0" xfId="0" applyBorder="1" applyFont="1"/>
    <xf borderId="5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1" fillId="0" fontId="9" numFmtId="15" xfId="0" applyAlignment="1" applyBorder="1" applyFont="1" applyNumberFormat="1">
      <alignment horizontal="center" shrinkToFit="0" vertical="center" wrapText="1"/>
    </xf>
    <xf borderId="8" fillId="0" fontId="1" numFmtId="0" xfId="0" applyBorder="1" applyFont="1"/>
    <xf borderId="8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7" fillId="6" fontId="1" numFmtId="0" xfId="0" applyAlignment="1" applyBorder="1" applyFill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2" fillId="4" fontId="8" numFmtId="0" xfId="0" applyAlignment="1" applyBorder="1" applyFont="1">
      <alignment horizontal="center" vertical="center"/>
    </xf>
    <xf borderId="11" fillId="0" fontId="7" numFmtId="0" xfId="0" applyBorder="1" applyFont="1"/>
    <xf borderId="1" fillId="4" fontId="9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1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50697199/getting-500-internal-server-error-when-trying-to-use-the-put-and-post-methods-on" TargetMode="External"/><Relationship Id="rId2" Type="http://schemas.openxmlformats.org/officeDocument/2006/relationships/hyperlink" Target="https://www.tutorialspoint.com/spring_boot_jpa/spring_boot_jpa_custom_queries.ht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3.43"/>
    <col customWidth="1" min="5" max="5" width="15.0"/>
    <col customWidth="1" min="6" max="6" width="8.71"/>
    <col customWidth="1" min="7" max="7" width="23.86"/>
    <col customWidth="1" min="8" max="8" width="19.14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1.0</v>
      </c>
      <c r="C2" s="5">
        <v>1.0</v>
      </c>
      <c r="D2" s="6" t="s">
        <v>8</v>
      </c>
      <c r="E2" s="7" t="s">
        <v>9</v>
      </c>
      <c r="F2" s="7">
        <v>1.0</v>
      </c>
      <c r="G2" s="8" t="s">
        <v>10</v>
      </c>
      <c r="H2" s="9" t="s">
        <v>11</v>
      </c>
    </row>
    <row r="3">
      <c r="A3" s="3"/>
      <c r="B3" s="4"/>
      <c r="C3" s="10">
        <v>2.0</v>
      </c>
      <c r="D3" s="11" t="s">
        <v>12</v>
      </c>
      <c r="E3" s="9" t="s">
        <v>9</v>
      </c>
      <c r="F3" s="9">
        <v>2.0</v>
      </c>
      <c r="G3" s="11" t="s">
        <v>13</v>
      </c>
      <c r="H3" s="9" t="s">
        <v>11</v>
      </c>
    </row>
    <row r="4">
      <c r="A4" s="3"/>
      <c r="B4" s="4"/>
      <c r="C4" s="5">
        <v>3.0</v>
      </c>
      <c r="D4" s="11" t="s">
        <v>14</v>
      </c>
      <c r="E4" s="7" t="s">
        <v>9</v>
      </c>
      <c r="F4" s="7">
        <v>3.0</v>
      </c>
      <c r="G4" s="11" t="s">
        <v>10</v>
      </c>
      <c r="H4" s="9" t="s">
        <v>11</v>
      </c>
    </row>
    <row r="5">
      <c r="A5" s="3"/>
      <c r="B5" s="4"/>
      <c r="C5" s="5">
        <v>4.0</v>
      </c>
      <c r="D5" s="11" t="s">
        <v>15</v>
      </c>
      <c r="E5" s="7" t="s">
        <v>9</v>
      </c>
      <c r="F5" s="7">
        <v>3.0</v>
      </c>
      <c r="G5" s="12" t="s">
        <v>13</v>
      </c>
      <c r="H5" s="9" t="s">
        <v>11</v>
      </c>
    </row>
    <row r="6">
      <c r="A6" s="3"/>
      <c r="B6" s="4"/>
      <c r="C6" s="5">
        <v>5.0</v>
      </c>
      <c r="D6" s="11" t="s">
        <v>16</v>
      </c>
      <c r="E6" s="7" t="s">
        <v>9</v>
      </c>
      <c r="F6" s="7">
        <v>3.0</v>
      </c>
      <c r="G6" s="12" t="s">
        <v>13</v>
      </c>
      <c r="H6" s="9" t="s">
        <v>11</v>
      </c>
    </row>
    <row r="7">
      <c r="A7" s="3"/>
      <c r="B7" s="4"/>
      <c r="C7" s="5">
        <v>6.0</v>
      </c>
      <c r="D7" s="11" t="s">
        <v>17</v>
      </c>
      <c r="E7" s="7" t="s">
        <v>9</v>
      </c>
      <c r="F7" s="7">
        <v>3.0</v>
      </c>
      <c r="G7" s="12" t="s">
        <v>13</v>
      </c>
      <c r="H7" s="9" t="s">
        <v>11</v>
      </c>
    </row>
    <row r="8">
      <c r="A8" s="3"/>
      <c r="B8" s="4"/>
      <c r="C8" s="5">
        <v>7.0</v>
      </c>
      <c r="D8" s="11" t="s">
        <v>18</v>
      </c>
      <c r="E8" s="7" t="s">
        <v>9</v>
      </c>
      <c r="F8" s="7">
        <v>3.0</v>
      </c>
      <c r="G8" s="13" t="s">
        <v>10</v>
      </c>
      <c r="H8" s="9" t="s">
        <v>11</v>
      </c>
    </row>
    <row r="9">
      <c r="A9" s="3"/>
      <c r="B9" s="4"/>
      <c r="C9" s="5">
        <v>8.0</v>
      </c>
      <c r="D9" s="11" t="s">
        <v>19</v>
      </c>
      <c r="E9" s="7" t="s">
        <v>9</v>
      </c>
      <c r="F9" s="7">
        <v>3.0</v>
      </c>
      <c r="G9" s="12" t="s">
        <v>10</v>
      </c>
      <c r="H9" s="9" t="s">
        <v>11</v>
      </c>
    </row>
    <row r="10">
      <c r="A10" s="3"/>
      <c r="B10" s="4"/>
      <c r="C10" s="5">
        <v>9.0</v>
      </c>
      <c r="D10" s="11" t="s">
        <v>20</v>
      </c>
      <c r="E10" s="7" t="s">
        <v>9</v>
      </c>
      <c r="F10" s="9">
        <v>3.0</v>
      </c>
      <c r="G10" s="12" t="s">
        <v>21</v>
      </c>
      <c r="H10" s="9" t="s">
        <v>11</v>
      </c>
    </row>
    <row r="11" hidden="1">
      <c r="A11" s="3"/>
      <c r="B11" s="4"/>
      <c r="C11" s="5">
        <v>10.0</v>
      </c>
      <c r="D11" s="11" t="s">
        <v>22</v>
      </c>
      <c r="E11" s="7" t="s">
        <v>9</v>
      </c>
      <c r="F11" s="9">
        <v>2.0</v>
      </c>
      <c r="G11" s="12" t="s">
        <v>21</v>
      </c>
      <c r="H11" s="9" t="s">
        <v>23</v>
      </c>
    </row>
    <row r="12">
      <c r="A12" s="4"/>
      <c r="B12" s="4"/>
      <c r="C12" s="10">
        <v>10.0</v>
      </c>
      <c r="D12" s="11" t="s">
        <v>24</v>
      </c>
      <c r="E12" s="9" t="s">
        <v>9</v>
      </c>
      <c r="F12" s="9">
        <v>2.0</v>
      </c>
      <c r="G12" s="11" t="s">
        <v>21</v>
      </c>
      <c r="H12" s="9" t="s">
        <v>11</v>
      </c>
    </row>
    <row r="13">
      <c r="A13" s="4"/>
      <c r="B13" s="4"/>
      <c r="C13" s="4"/>
      <c r="D13" s="11"/>
      <c r="E13" s="7"/>
      <c r="F13" s="7"/>
      <c r="G13" s="4"/>
      <c r="H13" s="7"/>
    </row>
    <row r="14">
      <c r="A14" s="4"/>
      <c r="B14" s="4"/>
      <c r="C14" s="4"/>
      <c r="D14" s="11"/>
      <c r="E14" s="7"/>
      <c r="F14" s="7"/>
      <c r="G14" s="4"/>
      <c r="H14" s="7"/>
    </row>
    <row r="15">
      <c r="A15" s="4"/>
      <c r="B15" s="4"/>
      <c r="C15" s="4"/>
      <c r="D15" s="11"/>
      <c r="E15" s="7"/>
      <c r="F15" s="7"/>
      <c r="G15" s="4"/>
      <c r="H15" s="7"/>
    </row>
    <row r="16">
      <c r="A16" s="4"/>
      <c r="B16" s="4"/>
      <c r="C16" s="4"/>
      <c r="D16" s="11"/>
      <c r="E16" s="7"/>
      <c r="F16" s="7"/>
      <c r="G16" s="4"/>
      <c r="H16" s="7"/>
    </row>
    <row r="17">
      <c r="A17" s="4"/>
      <c r="B17" s="4"/>
      <c r="C17" s="4"/>
      <c r="D17" s="11"/>
      <c r="E17" s="7"/>
      <c r="F17" s="7"/>
      <c r="G17" s="4"/>
      <c r="H17" s="7"/>
    </row>
    <row r="18">
      <c r="A18" s="4"/>
      <c r="B18" s="4"/>
      <c r="C18" s="4"/>
      <c r="D18" s="11"/>
      <c r="E18" s="7"/>
      <c r="F18" s="7"/>
      <c r="G18" s="4"/>
      <c r="H18" s="7"/>
    </row>
    <row r="19">
      <c r="A19" s="4"/>
      <c r="B19" s="4"/>
      <c r="C19" s="4"/>
      <c r="D19" s="11"/>
      <c r="E19" s="7"/>
      <c r="F19" s="7"/>
      <c r="G19" s="4"/>
      <c r="H19" s="7"/>
    </row>
    <row r="20">
      <c r="A20" s="4"/>
      <c r="B20" s="4"/>
      <c r="C20" s="4"/>
      <c r="D20" s="11" t="s">
        <v>25</v>
      </c>
      <c r="E20" s="7"/>
      <c r="F20" s="7"/>
      <c r="G20" s="4"/>
      <c r="H20" s="7"/>
    </row>
    <row r="21">
      <c r="A21" s="4"/>
      <c r="B21" s="4"/>
      <c r="C21" s="4"/>
      <c r="D21" s="11" t="s">
        <v>26</v>
      </c>
      <c r="E21" s="7"/>
      <c r="F21" s="7"/>
      <c r="G21" s="4"/>
      <c r="H21" s="7"/>
    </row>
    <row r="22" ht="15.75" customHeight="1">
      <c r="A22" s="4"/>
      <c r="B22" s="4"/>
      <c r="C22" s="11" t="s">
        <v>27</v>
      </c>
      <c r="D22" s="11" t="s">
        <v>28</v>
      </c>
      <c r="E22" s="7"/>
      <c r="F22" s="7"/>
      <c r="G22" s="4"/>
      <c r="H22" s="7"/>
    </row>
    <row r="23" ht="15.75" customHeight="1">
      <c r="A23" s="4"/>
      <c r="B23" s="4"/>
      <c r="C23" s="4"/>
      <c r="D23" s="11"/>
      <c r="E23" s="7"/>
      <c r="F23" s="7"/>
      <c r="G23" s="4"/>
      <c r="H23" s="7"/>
    </row>
    <row r="24" ht="15.75" customHeight="1">
      <c r="A24" s="4"/>
      <c r="B24" s="4"/>
      <c r="C24" s="4"/>
      <c r="D24" s="11"/>
      <c r="E24" s="7"/>
      <c r="F24" s="7"/>
      <c r="G24" s="4"/>
      <c r="H24" s="7"/>
    </row>
    <row r="25" ht="15.75" customHeight="1">
      <c r="A25" s="4"/>
      <c r="B25" s="4"/>
      <c r="C25" s="4"/>
      <c r="D25" s="11"/>
      <c r="E25" s="7"/>
      <c r="F25" s="7"/>
      <c r="G25" s="4"/>
      <c r="H25" s="7"/>
    </row>
    <row r="26" ht="15.75" customHeight="1">
      <c r="A26" s="4"/>
      <c r="B26" s="4"/>
      <c r="C26" s="4"/>
      <c r="D26" s="11"/>
      <c r="E26" s="7"/>
      <c r="F26" s="7"/>
      <c r="G26" s="4"/>
      <c r="H26" s="7"/>
    </row>
    <row r="27" ht="15.75" customHeight="1">
      <c r="A27" s="4"/>
      <c r="B27" s="4"/>
      <c r="C27" s="4"/>
      <c r="D27" s="11"/>
      <c r="E27" s="7"/>
      <c r="F27" s="7"/>
      <c r="G27" s="4"/>
      <c r="H27" s="7"/>
    </row>
    <row r="28" ht="15.75" customHeight="1">
      <c r="A28" s="4"/>
      <c r="B28" s="4"/>
      <c r="C28" s="4"/>
      <c r="D28" s="11"/>
      <c r="E28" s="7"/>
      <c r="F28" s="7"/>
      <c r="G28" s="4"/>
      <c r="H28" s="7"/>
    </row>
    <row r="29" ht="15.75" customHeight="1">
      <c r="A29" s="4"/>
      <c r="B29" s="4"/>
      <c r="C29" s="4"/>
      <c r="D29" s="11"/>
      <c r="E29" s="7"/>
      <c r="F29" s="7"/>
      <c r="G29" s="4"/>
      <c r="H29" s="7"/>
    </row>
    <row r="30" ht="15.75" customHeight="1">
      <c r="A30" s="4"/>
      <c r="B30" s="4"/>
      <c r="C30" s="4"/>
      <c r="D30" s="4"/>
      <c r="E30" s="7"/>
      <c r="F30" s="7"/>
      <c r="G30" s="4"/>
      <c r="H30" s="7"/>
    </row>
    <row r="31" ht="15.75" customHeight="1">
      <c r="A31" s="4"/>
      <c r="B31" s="4"/>
      <c r="C31" s="4"/>
      <c r="D31" s="4"/>
      <c r="E31" s="7"/>
      <c r="F31" s="7"/>
      <c r="G31" s="4"/>
      <c r="H31" s="7"/>
    </row>
    <row r="32" ht="15.75" customHeight="1">
      <c r="A32" s="4"/>
      <c r="B32" s="4"/>
      <c r="C32" s="4"/>
      <c r="D32" s="4"/>
      <c r="E32" s="7"/>
      <c r="F32" s="7"/>
      <c r="G32" s="4"/>
      <c r="H32" s="7"/>
    </row>
    <row r="33" ht="15.75" customHeight="1">
      <c r="A33" s="4"/>
      <c r="B33" s="4"/>
      <c r="C33" s="4"/>
      <c r="D33" s="4"/>
      <c r="E33" s="7"/>
      <c r="F33" s="7"/>
      <c r="G33" s="4"/>
      <c r="H33" s="7"/>
    </row>
    <row r="34" ht="15.75" customHeight="1">
      <c r="A34" s="4"/>
      <c r="B34" s="4"/>
      <c r="C34" s="4"/>
      <c r="D34" s="4"/>
      <c r="E34" s="7"/>
      <c r="F34" s="7"/>
      <c r="G34" s="4"/>
      <c r="H34" s="7"/>
    </row>
    <row r="35" ht="15.75" customHeight="1">
      <c r="A35" s="4"/>
      <c r="B35" s="4"/>
      <c r="C35" s="4"/>
      <c r="D35" s="4"/>
      <c r="E35" s="7"/>
      <c r="F35" s="7"/>
      <c r="G35" s="4"/>
      <c r="H35" s="7"/>
    </row>
    <row r="36" ht="15.75" customHeight="1">
      <c r="A36" s="4"/>
      <c r="B36" s="4"/>
      <c r="C36" s="4"/>
      <c r="D36" s="4"/>
      <c r="E36" s="7"/>
      <c r="F36" s="7"/>
      <c r="G36" s="4"/>
      <c r="H36" s="7"/>
    </row>
    <row r="37" ht="15.75" customHeight="1">
      <c r="A37" s="4"/>
      <c r="B37" s="4"/>
      <c r="C37" s="4"/>
      <c r="D37" s="4"/>
      <c r="E37" s="7"/>
      <c r="F37" s="7"/>
      <c r="G37" s="4"/>
      <c r="H37" s="7"/>
    </row>
    <row r="38" ht="15.75" customHeight="1">
      <c r="A38" s="4"/>
      <c r="B38" s="4"/>
      <c r="C38" s="4"/>
      <c r="D38" s="4"/>
      <c r="E38" s="7"/>
      <c r="F38" s="7"/>
      <c r="G38" s="4"/>
      <c r="H38" s="7"/>
    </row>
    <row r="39" ht="15.75" customHeight="1">
      <c r="A39" s="4"/>
      <c r="B39" s="4"/>
      <c r="C39" s="4"/>
      <c r="D39" s="4"/>
      <c r="E39" s="7"/>
      <c r="F39" s="7"/>
      <c r="G39" s="4"/>
      <c r="H39" s="7"/>
    </row>
    <row r="40" ht="15.75" customHeight="1">
      <c r="A40" s="4"/>
      <c r="B40" s="4"/>
      <c r="C40" s="4"/>
      <c r="D40" s="4"/>
      <c r="E40" s="7"/>
      <c r="F40" s="7"/>
      <c r="G40" s="4"/>
      <c r="H40" s="7"/>
    </row>
    <row r="41" ht="15.75" customHeight="1">
      <c r="A41" s="4"/>
      <c r="B41" s="4"/>
      <c r="C41" s="4"/>
      <c r="D41" s="4"/>
      <c r="E41" s="7"/>
      <c r="F41" s="7"/>
      <c r="G41" s="4"/>
      <c r="H41" s="7"/>
    </row>
    <row r="42" ht="15.75" customHeight="1">
      <c r="A42" s="4"/>
      <c r="B42" s="4"/>
      <c r="C42" s="4"/>
      <c r="D42" s="4"/>
      <c r="E42" s="7"/>
      <c r="F42" s="7"/>
      <c r="G42" s="4"/>
      <c r="H42" s="7"/>
    </row>
    <row r="43" ht="15.75" customHeight="1">
      <c r="A43" s="4"/>
      <c r="B43" s="4"/>
      <c r="C43" s="4"/>
      <c r="D43" s="4"/>
      <c r="E43" s="7"/>
      <c r="F43" s="7"/>
      <c r="G43" s="4"/>
      <c r="H43" s="7"/>
    </row>
    <row r="44" ht="15.75" customHeight="1">
      <c r="A44" s="4"/>
      <c r="B44" s="4"/>
      <c r="C44" s="4"/>
      <c r="D44" s="4"/>
      <c r="E44" s="7"/>
      <c r="F44" s="7"/>
      <c r="G44" s="4"/>
      <c r="H44" s="7"/>
    </row>
    <row r="45" ht="15.75" customHeight="1">
      <c r="A45" s="4"/>
      <c r="B45" s="4"/>
      <c r="C45" s="4"/>
      <c r="D45" s="4"/>
      <c r="E45" s="7"/>
      <c r="F45" s="7"/>
      <c r="G45" s="4"/>
      <c r="H45" s="7"/>
    </row>
    <row r="46" ht="15.75" customHeight="1">
      <c r="A46" s="4"/>
      <c r="B46" s="4"/>
      <c r="C46" s="4"/>
      <c r="D46" s="4"/>
      <c r="E46" s="7"/>
      <c r="F46" s="7"/>
      <c r="G46" s="4"/>
      <c r="H46" s="7"/>
    </row>
    <row r="47" ht="15.75" customHeight="1">
      <c r="A47" s="4"/>
      <c r="B47" s="4"/>
      <c r="C47" s="4"/>
      <c r="D47" s="4"/>
      <c r="E47" s="7"/>
      <c r="F47" s="7"/>
      <c r="G47" s="4"/>
      <c r="H47" s="7"/>
    </row>
    <row r="48" ht="15.75" customHeight="1">
      <c r="A48" s="4"/>
      <c r="B48" s="4"/>
      <c r="C48" s="4"/>
      <c r="D48" s="4"/>
      <c r="E48" s="7"/>
      <c r="F48" s="7"/>
      <c r="G48" s="4"/>
      <c r="H48" s="7"/>
    </row>
    <row r="49" ht="15.75" customHeight="1">
      <c r="A49" s="4"/>
      <c r="B49" s="4"/>
      <c r="C49" s="4"/>
      <c r="D49" s="4"/>
      <c r="E49" s="7"/>
      <c r="F49" s="7"/>
      <c r="G49" s="4"/>
      <c r="H49" s="7"/>
    </row>
    <row r="50" ht="15.75" customHeight="1">
      <c r="A50" s="4"/>
      <c r="B50" s="4"/>
      <c r="C50" s="4"/>
      <c r="D50" s="4"/>
      <c r="E50" s="7"/>
      <c r="F50" s="7"/>
      <c r="G50" s="4"/>
      <c r="H50" s="7"/>
    </row>
    <row r="51" ht="15.75" customHeight="1">
      <c r="A51" s="4"/>
      <c r="B51" s="4"/>
      <c r="C51" s="4"/>
      <c r="D51" s="4"/>
      <c r="E51" s="7"/>
      <c r="F51" s="7"/>
      <c r="G51" s="4"/>
      <c r="H51" s="7"/>
    </row>
    <row r="52" ht="15.75" customHeight="1">
      <c r="A52" s="4"/>
      <c r="B52" s="4"/>
      <c r="C52" s="4"/>
      <c r="D52" s="4"/>
      <c r="E52" s="7"/>
      <c r="F52" s="7"/>
      <c r="G52" s="4"/>
      <c r="H52" s="7"/>
    </row>
    <row r="53" ht="15.75" customHeight="1">
      <c r="A53" s="4"/>
      <c r="B53" s="4"/>
      <c r="C53" s="4"/>
      <c r="D53" s="4"/>
      <c r="E53" s="7"/>
      <c r="F53" s="7"/>
      <c r="G53" s="4"/>
      <c r="H53" s="7"/>
    </row>
    <row r="54" ht="15.75" customHeight="1">
      <c r="A54" s="4"/>
      <c r="B54" s="4"/>
      <c r="C54" s="4"/>
      <c r="D54" s="4"/>
      <c r="E54" s="7"/>
      <c r="F54" s="7"/>
      <c r="G54" s="4"/>
      <c r="H54" s="7"/>
    </row>
    <row r="55" ht="15.75" customHeight="1">
      <c r="A55" s="4"/>
      <c r="B55" s="4"/>
      <c r="C55" s="4"/>
      <c r="D55" s="4"/>
      <c r="E55" s="7"/>
      <c r="F55" s="7"/>
      <c r="G55" s="4"/>
      <c r="H55" s="7"/>
    </row>
    <row r="56" ht="15.75" customHeight="1">
      <c r="A56" s="4"/>
      <c r="B56" s="4"/>
      <c r="C56" s="4"/>
      <c r="D56" s="4"/>
      <c r="E56" s="7"/>
      <c r="F56" s="7"/>
      <c r="G56" s="4"/>
      <c r="H56" s="7"/>
    </row>
    <row r="57" ht="15.75" customHeight="1">
      <c r="A57" s="4"/>
      <c r="B57" s="4"/>
      <c r="C57" s="4"/>
      <c r="D57" s="4"/>
      <c r="E57" s="7"/>
      <c r="F57" s="7"/>
      <c r="G57" s="4"/>
      <c r="H57" s="7"/>
    </row>
    <row r="58" ht="15.75" customHeight="1">
      <c r="A58" s="4"/>
      <c r="B58" s="4"/>
      <c r="C58" s="4"/>
      <c r="D58" s="4"/>
      <c r="E58" s="7"/>
      <c r="F58" s="7"/>
      <c r="G58" s="4"/>
      <c r="H58" s="7"/>
    </row>
    <row r="59" ht="15.75" customHeight="1">
      <c r="A59" s="4"/>
      <c r="B59" s="4"/>
      <c r="C59" s="4"/>
      <c r="D59" s="4"/>
      <c r="E59" s="7"/>
      <c r="F59" s="7"/>
      <c r="G59" s="4"/>
      <c r="H59" s="7"/>
    </row>
    <row r="60" ht="15.75" customHeight="1">
      <c r="A60" s="4"/>
      <c r="B60" s="4"/>
      <c r="C60" s="4"/>
      <c r="D60" s="4"/>
      <c r="E60" s="7"/>
      <c r="F60" s="7"/>
      <c r="G60" s="4"/>
      <c r="H60" s="7"/>
    </row>
    <row r="61" ht="15.75" customHeight="1">
      <c r="A61" s="4"/>
      <c r="B61" s="4"/>
      <c r="C61" s="4"/>
      <c r="D61" s="4"/>
      <c r="E61" s="7"/>
      <c r="F61" s="7"/>
      <c r="G61" s="4"/>
      <c r="H61" s="7"/>
    </row>
    <row r="62" ht="15.75" customHeight="1">
      <c r="A62" s="4"/>
      <c r="B62" s="4"/>
      <c r="C62" s="4"/>
      <c r="D62" s="4"/>
      <c r="E62" s="7"/>
      <c r="F62" s="7"/>
      <c r="G62" s="4"/>
      <c r="H62" s="7"/>
    </row>
    <row r="63" ht="15.75" customHeight="1">
      <c r="A63" s="4"/>
      <c r="B63" s="4"/>
      <c r="C63" s="4"/>
      <c r="D63" s="4"/>
      <c r="E63" s="7"/>
      <c r="F63" s="7"/>
      <c r="G63" s="4"/>
      <c r="H63" s="7"/>
    </row>
    <row r="64" ht="15.75" customHeight="1">
      <c r="A64" s="4"/>
      <c r="B64" s="4"/>
      <c r="C64" s="4"/>
      <c r="D64" s="4"/>
      <c r="E64" s="7"/>
      <c r="F64" s="7"/>
      <c r="G64" s="4"/>
      <c r="H64" s="7"/>
    </row>
    <row r="65" ht="15.75" customHeight="1">
      <c r="A65" s="4"/>
      <c r="B65" s="4"/>
      <c r="C65" s="4"/>
      <c r="D65" s="4"/>
      <c r="E65" s="7"/>
      <c r="F65" s="7"/>
      <c r="G65" s="4"/>
      <c r="H65" s="7"/>
    </row>
    <row r="66" ht="15.75" customHeight="1">
      <c r="A66" s="4"/>
      <c r="B66" s="4"/>
      <c r="C66" s="4"/>
      <c r="D66" s="4"/>
      <c r="E66" s="7"/>
      <c r="F66" s="7"/>
      <c r="G66" s="4"/>
      <c r="H66" s="7"/>
    </row>
    <row r="67" ht="15.75" customHeight="1">
      <c r="A67" s="4"/>
      <c r="B67" s="4"/>
      <c r="C67" s="4"/>
      <c r="D67" s="4"/>
      <c r="E67" s="7"/>
      <c r="F67" s="7"/>
      <c r="G67" s="4"/>
      <c r="H67" s="7"/>
    </row>
    <row r="68" ht="15.75" customHeight="1">
      <c r="A68" s="4"/>
      <c r="B68" s="4"/>
      <c r="C68" s="4"/>
      <c r="D68" s="4"/>
      <c r="E68" s="7"/>
      <c r="F68" s="7"/>
      <c r="G68" s="4"/>
      <c r="H68" s="7"/>
    </row>
    <row r="69" ht="15.75" customHeight="1">
      <c r="A69" s="4"/>
      <c r="B69" s="4"/>
      <c r="C69" s="4"/>
      <c r="D69" s="4"/>
      <c r="E69" s="7"/>
      <c r="F69" s="7"/>
      <c r="G69" s="4"/>
      <c r="H69" s="7"/>
    </row>
    <row r="70" ht="15.75" customHeight="1">
      <c r="A70" s="4"/>
      <c r="B70" s="4"/>
      <c r="C70" s="4"/>
      <c r="D70" s="4"/>
      <c r="E70" s="7"/>
      <c r="F70" s="7"/>
      <c r="G70" s="4"/>
      <c r="H70" s="7"/>
    </row>
    <row r="71" ht="15.75" customHeight="1">
      <c r="A71" s="4"/>
      <c r="B71" s="4"/>
      <c r="C71" s="4"/>
      <c r="D71" s="4"/>
      <c r="E71" s="7"/>
      <c r="F71" s="7"/>
      <c r="G71" s="4"/>
      <c r="H71" s="7"/>
    </row>
    <row r="72" ht="15.75" customHeight="1">
      <c r="A72" s="4"/>
      <c r="B72" s="4"/>
      <c r="C72" s="4"/>
      <c r="D72" s="4"/>
      <c r="E72" s="7"/>
      <c r="F72" s="7"/>
      <c r="G72" s="4"/>
      <c r="H72" s="7"/>
    </row>
    <row r="73" ht="15.75" customHeight="1">
      <c r="A73" s="4"/>
      <c r="B73" s="4"/>
      <c r="C73" s="4"/>
      <c r="D73" s="4"/>
      <c r="E73" s="7"/>
      <c r="F73" s="7"/>
      <c r="G73" s="4"/>
      <c r="H73" s="7"/>
    </row>
    <row r="74" ht="15.75" customHeight="1">
      <c r="A74" s="4"/>
      <c r="B74" s="4"/>
      <c r="C74" s="4"/>
      <c r="D74" s="4"/>
      <c r="E74" s="7"/>
      <c r="F74" s="7"/>
      <c r="G74" s="4"/>
      <c r="H74" s="7"/>
    </row>
    <row r="75" ht="15.75" customHeight="1">
      <c r="A75" s="4"/>
      <c r="B75" s="4"/>
      <c r="C75" s="4"/>
      <c r="D75" s="4"/>
      <c r="E75" s="7"/>
      <c r="F75" s="7"/>
      <c r="G75" s="4"/>
      <c r="H75" s="7"/>
    </row>
    <row r="76" ht="15.75" customHeight="1">
      <c r="A76" s="4"/>
      <c r="B76" s="4"/>
      <c r="C76" s="4"/>
      <c r="D76" s="4"/>
      <c r="E76" s="7"/>
      <c r="F76" s="7"/>
      <c r="G76" s="4"/>
      <c r="H76" s="7"/>
    </row>
    <row r="77" ht="15.75" customHeight="1">
      <c r="A77" s="4"/>
      <c r="B77" s="4"/>
      <c r="C77" s="4"/>
      <c r="D77" s="4"/>
      <c r="E77" s="7"/>
      <c r="F77" s="7"/>
      <c r="G77" s="4"/>
      <c r="H77" s="7"/>
    </row>
    <row r="78" ht="15.75" customHeight="1">
      <c r="A78" s="4"/>
      <c r="B78" s="4"/>
      <c r="C78" s="4"/>
      <c r="D78" s="4"/>
      <c r="E78" s="7"/>
      <c r="F78" s="7"/>
      <c r="G78" s="4"/>
      <c r="H78" s="7"/>
    </row>
    <row r="79" ht="15.75" customHeight="1">
      <c r="A79" s="4"/>
      <c r="B79" s="4"/>
      <c r="C79" s="4"/>
      <c r="D79" s="4"/>
      <c r="E79" s="7"/>
      <c r="F79" s="7"/>
      <c r="G79" s="4"/>
      <c r="H79" s="7"/>
    </row>
    <row r="80" ht="15.75" customHeight="1">
      <c r="A80" s="4"/>
      <c r="B80" s="4"/>
      <c r="C80" s="4"/>
      <c r="D80" s="4"/>
      <c r="E80" s="7"/>
      <c r="F80" s="7"/>
      <c r="G80" s="4"/>
      <c r="H80" s="7"/>
    </row>
    <row r="81" ht="15.75" customHeight="1">
      <c r="A81" s="4"/>
      <c r="B81" s="4"/>
      <c r="C81" s="4"/>
      <c r="D81" s="4"/>
      <c r="E81" s="7"/>
      <c r="F81" s="7"/>
      <c r="G81" s="4"/>
      <c r="H81" s="7"/>
    </row>
    <row r="82" ht="15.75" customHeight="1">
      <c r="A82" s="4"/>
      <c r="B82" s="4"/>
      <c r="C82" s="4"/>
      <c r="D82" s="4"/>
      <c r="E82" s="7"/>
      <c r="F82" s="7"/>
      <c r="G82" s="4"/>
      <c r="H82" s="7"/>
    </row>
    <row r="83" ht="15.75" customHeight="1">
      <c r="A83" s="4"/>
      <c r="B83" s="4"/>
      <c r="C83" s="4"/>
      <c r="D83" s="4"/>
      <c r="E83" s="7"/>
      <c r="F83" s="7"/>
      <c r="G83" s="4"/>
      <c r="H83" s="7"/>
    </row>
    <row r="84" ht="15.75" customHeight="1">
      <c r="A84" s="4"/>
      <c r="B84" s="4"/>
      <c r="C84" s="4"/>
      <c r="D84" s="4"/>
      <c r="E84" s="7"/>
      <c r="F84" s="7"/>
      <c r="G84" s="4"/>
      <c r="H84" s="7"/>
    </row>
    <row r="85" ht="15.75" customHeight="1">
      <c r="A85" s="4"/>
      <c r="B85" s="4"/>
      <c r="C85" s="4"/>
      <c r="D85" s="4"/>
      <c r="E85" s="7"/>
      <c r="F85" s="7"/>
      <c r="G85" s="4"/>
      <c r="H85" s="7"/>
    </row>
    <row r="86" ht="15.75" customHeight="1">
      <c r="A86" s="4"/>
      <c r="B86" s="4"/>
      <c r="C86" s="4"/>
      <c r="D86" s="4"/>
      <c r="E86" s="7"/>
      <c r="F86" s="7"/>
      <c r="G86" s="4"/>
      <c r="H86" s="7"/>
    </row>
    <row r="87" ht="15.75" customHeight="1">
      <c r="A87" s="4"/>
      <c r="B87" s="4"/>
      <c r="C87" s="4"/>
      <c r="D87" s="4"/>
      <c r="E87" s="7"/>
      <c r="F87" s="7"/>
      <c r="G87" s="4"/>
      <c r="H87" s="7"/>
    </row>
    <row r="88" ht="15.75" customHeight="1">
      <c r="A88" s="4"/>
      <c r="B88" s="4"/>
      <c r="C88" s="4"/>
      <c r="D88" s="4"/>
      <c r="E88" s="7"/>
      <c r="F88" s="7"/>
      <c r="G88" s="4"/>
      <c r="H88" s="7"/>
    </row>
    <row r="89" ht="15.75" customHeight="1">
      <c r="A89" s="4"/>
      <c r="B89" s="4"/>
      <c r="C89" s="4"/>
      <c r="D89" s="4"/>
      <c r="E89" s="7"/>
      <c r="F89" s="7"/>
      <c r="G89" s="4"/>
      <c r="H89" s="7"/>
    </row>
    <row r="90" ht="15.75" customHeight="1">
      <c r="A90" s="4"/>
      <c r="B90" s="4"/>
      <c r="C90" s="4"/>
      <c r="D90" s="4"/>
      <c r="E90" s="7"/>
      <c r="F90" s="7"/>
      <c r="G90" s="4"/>
      <c r="H90" s="7"/>
    </row>
    <row r="91" ht="15.75" customHeight="1">
      <c r="A91" s="4"/>
      <c r="B91" s="4"/>
      <c r="C91" s="4"/>
      <c r="D91" s="4"/>
      <c r="E91" s="7"/>
      <c r="F91" s="7"/>
      <c r="G91" s="4"/>
      <c r="H91" s="7"/>
    </row>
    <row r="92" ht="15.75" customHeight="1">
      <c r="A92" s="4"/>
      <c r="B92" s="4"/>
      <c r="C92" s="4"/>
      <c r="D92" s="4"/>
      <c r="E92" s="7"/>
      <c r="F92" s="7"/>
      <c r="G92" s="4"/>
      <c r="H92" s="7"/>
    </row>
    <row r="93" ht="15.75" customHeight="1">
      <c r="A93" s="4"/>
      <c r="B93" s="4"/>
      <c r="C93" s="4"/>
      <c r="D93" s="4"/>
      <c r="E93" s="7"/>
      <c r="F93" s="7"/>
      <c r="G93" s="4"/>
      <c r="H93" s="7"/>
    </row>
    <row r="94" ht="15.75" customHeight="1">
      <c r="A94" s="4"/>
      <c r="B94" s="4"/>
      <c r="C94" s="4"/>
      <c r="D94" s="4"/>
      <c r="E94" s="7"/>
      <c r="F94" s="7"/>
      <c r="G94" s="4"/>
      <c r="H94" s="7"/>
    </row>
    <row r="95" ht="15.75" customHeight="1">
      <c r="A95" s="4"/>
      <c r="B95" s="4"/>
      <c r="C95" s="4"/>
      <c r="D95" s="4"/>
      <c r="E95" s="7"/>
      <c r="F95" s="7"/>
      <c r="G95" s="4"/>
      <c r="H95" s="7"/>
    </row>
    <row r="96" ht="15.75" customHeight="1">
      <c r="A96" s="4"/>
      <c r="B96" s="4"/>
      <c r="C96" s="4"/>
      <c r="D96" s="4"/>
      <c r="E96" s="7"/>
      <c r="F96" s="7"/>
      <c r="G96" s="4"/>
      <c r="H96" s="7"/>
    </row>
    <row r="97" ht="15.75" customHeight="1">
      <c r="A97" s="4"/>
      <c r="B97" s="4"/>
      <c r="C97" s="4"/>
      <c r="D97" s="4"/>
      <c r="E97" s="7"/>
      <c r="F97" s="7"/>
      <c r="G97" s="4"/>
      <c r="H97" s="7"/>
    </row>
    <row r="98" ht="15.75" customHeight="1">
      <c r="A98" s="4"/>
      <c r="B98" s="4"/>
      <c r="C98" s="4"/>
      <c r="D98" s="4"/>
      <c r="E98" s="7"/>
      <c r="F98" s="7"/>
      <c r="G98" s="4"/>
      <c r="H98" s="7"/>
    </row>
    <row r="99" ht="15.75" customHeight="1">
      <c r="A99" s="4"/>
      <c r="B99" s="4"/>
      <c r="C99" s="4"/>
      <c r="D99" s="4"/>
      <c r="E99" s="7"/>
      <c r="F99" s="7"/>
      <c r="G99" s="4"/>
      <c r="H99" s="7"/>
    </row>
    <row r="100" ht="15.75" customHeight="1">
      <c r="A100" s="4"/>
      <c r="B100" s="4"/>
      <c r="C100" s="4"/>
      <c r="D100" s="4"/>
      <c r="E100" s="7"/>
      <c r="F100" s="7"/>
      <c r="G100" s="4"/>
      <c r="H100" s="7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ataValidations>
    <dataValidation type="list" allowBlank="1" showErrorMessage="1" sqref="E2:E100">
      <formula1>"MUST HAVE,SHOULD HAVE,COULD HAVE,WON'T HAVE"</formula1>
    </dataValidation>
    <dataValidation type="list" allowBlank="1" showErrorMessage="1" sqref="H2:H100">
      <formula1>"1- Not Started,2- In Progress,3- Completed"</formula1>
    </dataValidation>
    <dataValidation type="list" allowBlank="1" showErrorMessage="1" sqref="F2:F100">
      <formula1>"0.0,1.0,2.0,3.0,5.0,8.0,13.0,21.0,40.0,100.0,?,∞"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0"/>
    <col customWidth="1" min="4" max="4" width="11.29"/>
    <col customWidth="1" min="5" max="5" width="12.14"/>
    <col customWidth="1" min="6" max="6" width="30.14"/>
    <col customWidth="1" min="7" max="7" width="14.0"/>
    <col customWidth="1" min="8" max="8" width="20.14"/>
    <col customWidth="1" min="9" max="9" width="11.14"/>
    <col customWidth="1" min="10" max="10" width="11.57"/>
    <col customWidth="1" min="11" max="11" width="11.43"/>
    <col customWidth="1" min="12" max="12" width="11.0"/>
    <col customWidth="1" min="13" max="26" width="8.71"/>
  </cols>
  <sheetData>
    <row r="1" ht="27.75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6"/>
      <c r="N1" s="16"/>
    </row>
    <row r="2">
      <c r="A2" s="17" t="s">
        <v>2</v>
      </c>
      <c r="B2" s="18" t="s">
        <v>30</v>
      </c>
      <c r="C2" s="18" t="s">
        <v>31</v>
      </c>
      <c r="D2" s="18" t="s">
        <v>32</v>
      </c>
      <c r="E2" s="19" t="s">
        <v>33</v>
      </c>
      <c r="F2" s="18" t="s">
        <v>34</v>
      </c>
      <c r="G2" s="18" t="s">
        <v>35</v>
      </c>
      <c r="H2" s="18" t="s">
        <v>7</v>
      </c>
      <c r="I2" s="2" t="s">
        <v>36</v>
      </c>
      <c r="J2" s="2" t="s">
        <v>37</v>
      </c>
      <c r="K2" s="20" t="s">
        <v>38</v>
      </c>
      <c r="L2" s="21"/>
      <c r="M2" s="21"/>
      <c r="N2" s="21"/>
    </row>
    <row r="3">
      <c r="A3" s="22"/>
      <c r="B3" s="22"/>
      <c r="C3" s="22"/>
      <c r="D3" s="22"/>
      <c r="E3" s="22"/>
      <c r="F3" s="22"/>
      <c r="G3" s="22"/>
      <c r="H3" s="22"/>
      <c r="I3" s="2">
        <f t="shared" ref="I3:K3" si="1">SUM(I4:I748)</f>
        <v>29.5</v>
      </c>
      <c r="J3" s="2">
        <f t="shared" si="1"/>
        <v>29</v>
      </c>
      <c r="K3" s="20">
        <f t="shared" si="1"/>
        <v>0</v>
      </c>
      <c r="L3" s="21"/>
      <c r="M3" s="21"/>
      <c r="N3" s="21"/>
    </row>
    <row r="4">
      <c r="A4" s="23" t="s">
        <v>39</v>
      </c>
      <c r="B4" s="24" t="s">
        <v>40</v>
      </c>
      <c r="C4" s="25" t="s">
        <v>41</v>
      </c>
      <c r="D4" s="26">
        <v>44796.0</v>
      </c>
      <c r="E4" s="26">
        <v>44797.0</v>
      </c>
      <c r="F4" s="27" t="s">
        <v>42</v>
      </c>
      <c r="G4" s="28" t="s">
        <v>43</v>
      </c>
      <c r="H4" s="9" t="s">
        <v>11</v>
      </c>
      <c r="I4" s="29">
        <v>0.5</v>
      </c>
      <c r="J4" s="30">
        <v>0.0</v>
      </c>
      <c r="K4" s="31">
        <v>0.0</v>
      </c>
      <c r="L4" s="32"/>
      <c r="M4" s="32"/>
      <c r="N4" s="32"/>
    </row>
    <row r="5">
      <c r="A5" s="33"/>
      <c r="B5" s="34" t="s">
        <v>44</v>
      </c>
      <c r="C5" s="35" t="s">
        <v>45</v>
      </c>
      <c r="D5" s="26">
        <v>44796.0</v>
      </c>
      <c r="E5" s="26">
        <v>44797.0</v>
      </c>
      <c r="F5" s="36"/>
      <c r="G5" s="28" t="s">
        <v>46</v>
      </c>
      <c r="H5" s="9" t="s">
        <v>11</v>
      </c>
      <c r="I5" s="30">
        <v>0.5</v>
      </c>
      <c r="J5" s="30">
        <v>0.0</v>
      </c>
      <c r="K5" s="31">
        <v>0.0</v>
      </c>
      <c r="L5" s="32"/>
      <c r="M5" s="32"/>
      <c r="N5" s="32"/>
    </row>
    <row r="6">
      <c r="A6" s="33"/>
      <c r="B6" s="37" t="s">
        <v>47</v>
      </c>
      <c r="C6" s="35" t="s">
        <v>48</v>
      </c>
      <c r="D6" s="26">
        <v>44796.0</v>
      </c>
      <c r="E6" s="26">
        <v>44797.0</v>
      </c>
      <c r="F6" s="38"/>
      <c r="G6" s="28" t="s">
        <v>49</v>
      </c>
      <c r="H6" s="9" t="s">
        <v>11</v>
      </c>
      <c r="I6" s="29">
        <v>1.0</v>
      </c>
      <c r="J6" s="30">
        <v>0.0</v>
      </c>
      <c r="K6" s="31">
        <v>0.0</v>
      </c>
      <c r="L6" s="32"/>
      <c r="M6" s="32"/>
      <c r="N6" s="32"/>
    </row>
    <row r="7">
      <c r="A7" s="39"/>
      <c r="B7" s="24"/>
      <c r="C7" s="35"/>
      <c r="D7" s="28"/>
      <c r="E7" s="28"/>
      <c r="F7" s="34"/>
      <c r="G7" s="28"/>
      <c r="H7" s="7"/>
      <c r="I7" s="30"/>
      <c r="J7" s="30"/>
      <c r="K7" s="31"/>
      <c r="L7" s="32"/>
      <c r="M7" s="32"/>
      <c r="N7" s="32"/>
    </row>
    <row r="8">
      <c r="A8" s="40" t="s">
        <v>50</v>
      </c>
      <c r="B8" s="34" t="s">
        <v>40</v>
      </c>
      <c r="C8" s="25" t="s">
        <v>51</v>
      </c>
      <c r="D8" s="26">
        <v>44796.0</v>
      </c>
      <c r="E8" s="26">
        <v>44796.0</v>
      </c>
      <c r="F8" s="27" t="s">
        <v>52</v>
      </c>
      <c r="G8" s="28" t="s">
        <v>43</v>
      </c>
      <c r="H8" s="9" t="s">
        <v>11</v>
      </c>
      <c r="I8" s="37">
        <v>0.5</v>
      </c>
      <c r="J8" s="37">
        <v>1.0</v>
      </c>
      <c r="K8" s="41">
        <v>0.0</v>
      </c>
      <c r="L8" s="42"/>
      <c r="M8" s="42"/>
      <c r="N8" s="42"/>
    </row>
    <row r="9">
      <c r="A9" s="33"/>
      <c r="B9" s="34" t="s">
        <v>44</v>
      </c>
      <c r="C9" s="35" t="s">
        <v>53</v>
      </c>
      <c r="D9" s="26">
        <v>44796.0</v>
      </c>
      <c r="E9" s="26">
        <v>44796.0</v>
      </c>
      <c r="F9" s="36"/>
      <c r="G9" s="43" t="s">
        <v>46</v>
      </c>
      <c r="H9" s="9" t="s">
        <v>11</v>
      </c>
      <c r="I9" s="29">
        <v>0.5</v>
      </c>
      <c r="J9" s="31">
        <v>2.0</v>
      </c>
      <c r="K9" s="44">
        <v>0.0</v>
      </c>
      <c r="L9" s="32"/>
      <c r="M9" s="32"/>
      <c r="N9" s="32"/>
    </row>
    <row r="10">
      <c r="A10" s="33"/>
      <c r="B10" s="37" t="s">
        <v>47</v>
      </c>
      <c r="C10" s="25" t="s">
        <v>54</v>
      </c>
      <c r="D10" s="26">
        <v>44796.0</v>
      </c>
      <c r="E10" s="26">
        <v>44796.0</v>
      </c>
      <c r="F10" s="38"/>
      <c r="G10" s="43" t="s">
        <v>49</v>
      </c>
      <c r="H10" s="9" t="s">
        <v>11</v>
      </c>
      <c r="I10" s="29">
        <v>1.0</v>
      </c>
      <c r="J10" s="44">
        <v>0.5</v>
      </c>
      <c r="K10" s="44">
        <v>0.0</v>
      </c>
      <c r="L10" s="32"/>
      <c r="M10" s="32"/>
      <c r="N10" s="32"/>
    </row>
    <row r="11">
      <c r="A11" s="23"/>
      <c r="B11" s="34"/>
      <c r="C11" s="35"/>
      <c r="D11" s="28"/>
      <c r="E11" s="28"/>
      <c r="F11" s="45"/>
      <c r="G11" s="28"/>
      <c r="H11" s="7"/>
      <c r="I11" s="30"/>
      <c r="J11" s="30"/>
      <c r="K11" s="31"/>
      <c r="L11" s="32"/>
      <c r="M11" s="32"/>
      <c r="N11" s="32"/>
    </row>
    <row r="12">
      <c r="A12" s="23" t="s">
        <v>55</v>
      </c>
      <c r="B12" s="34" t="s">
        <v>40</v>
      </c>
      <c r="C12" s="25" t="s">
        <v>56</v>
      </c>
      <c r="D12" s="26">
        <v>44796.0</v>
      </c>
      <c r="E12" s="26">
        <v>44797.0</v>
      </c>
      <c r="F12" s="46" t="s">
        <v>57</v>
      </c>
      <c r="G12" s="28" t="s">
        <v>43</v>
      </c>
      <c r="H12" s="9" t="s">
        <v>11</v>
      </c>
      <c r="I12" s="29">
        <v>0.5</v>
      </c>
      <c r="J12" s="30">
        <v>0.0</v>
      </c>
      <c r="K12" s="31">
        <v>0.0</v>
      </c>
      <c r="L12" s="32"/>
      <c r="M12" s="32"/>
      <c r="N12" s="32"/>
    </row>
    <row r="13">
      <c r="A13" s="33"/>
      <c r="B13" s="34" t="s">
        <v>44</v>
      </c>
      <c r="C13" s="35" t="s">
        <v>53</v>
      </c>
      <c r="D13" s="26">
        <v>44796.0</v>
      </c>
      <c r="E13" s="26">
        <v>44797.0</v>
      </c>
      <c r="F13" s="33"/>
      <c r="G13" s="28" t="s">
        <v>46</v>
      </c>
      <c r="H13" s="9" t="s">
        <v>11</v>
      </c>
      <c r="I13" s="29">
        <v>1.0</v>
      </c>
      <c r="J13" s="30">
        <v>0.0</v>
      </c>
      <c r="K13" s="31">
        <v>0.0</v>
      </c>
      <c r="L13" s="32"/>
      <c r="M13" s="32"/>
      <c r="N13" s="32"/>
    </row>
    <row r="14">
      <c r="A14" s="33"/>
      <c r="B14" s="37" t="s">
        <v>47</v>
      </c>
      <c r="C14" s="25" t="s">
        <v>54</v>
      </c>
      <c r="D14" s="26">
        <v>44796.0</v>
      </c>
      <c r="E14" s="26">
        <v>44797.0</v>
      </c>
      <c r="F14" s="22"/>
      <c r="G14" s="43" t="s">
        <v>49</v>
      </c>
      <c r="H14" s="9" t="s">
        <v>11</v>
      </c>
      <c r="I14" s="29">
        <v>0.5</v>
      </c>
      <c r="J14" s="30">
        <v>0.0</v>
      </c>
      <c r="K14" s="31">
        <v>0.0</v>
      </c>
      <c r="L14" s="32"/>
      <c r="M14" s="32"/>
      <c r="N14" s="32"/>
    </row>
    <row r="15" ht="15.75" customHeight="1">
      <c r="A15" s="22"/>
      <c r="B15" s="34"/>
      <c r="C15" s="35"/>
      <c r="D15" s="28"/>
      <c r="E15" s="28"/>
      <c r="F15" s="45"/>
      <c r="G15" s="28"/>
      <c r="H15" s="7"/>
      <c r="I15" s="30"/>
      <c r="J15" s="31"/>
      <c r="K15" s="31"/>
      <c r="L15" s="32"/>
      <c r="M15" s="32"/>
      <c r="N15" s="32"/>
    </row>
    <row r="16" ht="15.75" customHeight="1">
      <c r="A16" s="4"/>
      <c r="B16" s="4"/>
      <c r="C16" s="4"/>
      <c r="D16" s="4"/>
      <c r="E16" s="4"/>
      <c r="F16" s="4"/>
      <c r="G16" s="47"/>
      <c r="H16" s="7"/>
      <c r="I16" s="4"/>
      <c r="J16" s="4"/>
      <c r="K16" s="4"/>
      <c r="L16" s="32"/>
      <c r="M16" s="32"/>
      <c r="N16" s="32"/>
    </row>
    <row r="17" ht="15.75" customHeight="1">
      <c r="A17" s="23" t="s">
        <v>58</v>
      </c>
      <c r="B17" s="34" t="s">
        <v>40</v>
      </c>
      <c r="C17" s="25" t="s">
        <v>59</v>
      </c>
      <c r="D17" s="26">
        <v>44796.0</v>
      </c>
      <c r="E17" s="26">
        <v>44796.0</v>
      </c>
      <c r="F17" s="27" t="s">
        <v>52</v>
      </c>
      <c r="G17" s="28" t="s">
        <v>43</v>
      </c>
      <c r="H17" s="7" t="s">
        <v>11</v>
      </c>
      <c r="I17" s="29">
        <v>1.0</v>
      </c>
      <c r="J17" s="29">
        <v>0.5</v>
      </c>
      <c r="K17" s="31">
        <v>0.0</v>
      </c>
      <c r="L17" s="32"/>
      <c r="M17" s="32"/>
      <c r="N17" s="32"/>
    </row>
    <row r="18" ht="15.75" customHeight="1">
      <c r="A18" s="33"/>
      <c r="B18" s="34" t="s">
        <v>44</v>
      </c>
      <c r="C18" s="35" t="s">
        <v>53</v>
      </c>
      <c r="D18" s="26">
        <v>44796.0</v>
      </c>
      <c r="E18" s="26">
        <v>44796.0</v>
      </c>
      <c r="F18" s="36"/>
      <c r="G18" s="28" t="s">
        <v>46</v>
      </c>
      <c r="H18" s="7" t="s">
        <v>11</v>
      </c>
      <c r="I18" s="29">
        <v>1.0</v>
      </c>
      <c r="J18" s="44">
        <v>0.5</v>
      </c>
      <c r="K18" s="31">
        <v>0.0</v>
      </c>
      <c r="L18" s="32"/>
      <c r="M18" s="32"/>
      <c r="N18" s="32"/>
    </row>
    <row r="19" ht="15.75" customHeight="1">
      <c r="A19" s="33"/>
      <c r="B19" s="37" t="s">
        <v>47</v>
      </c>
      <c r="C19" s="25" t="s">
        <v>54</v>
      </c>
      <c r="D19" s="26">
        <v>44796.0</v>
      </c>
      <c r="E19" s="26">
        <v>44796.0</v>
      </c>
      <c r="F19" s="38"/>
      <c r="G19" s="43" t="s">
        <v>49</v>
      </c>
      <c r="H19" s="9" t="s">
        <v>23</v>
      </c>
      <c r="I19" s="30">
        <v>1.0</v>
      </c>
      <c r="J19" s="31">
        <v>1.0</v>
      </c>
      <c r="K19" s="31">
        <v>0.0</v>
      </c>
      <c r="L19" s="32"/>
      <c r="M19" s="32"/>
      <c r="N19" s="32"/>
    </row>
    <row r="20" ht="15.75" customHeight="1">
      <c r="A20" s="22"/>
      <c r="B20" s="34"/>
      <c r="C20" s="35"/>
      <c r="D20" s="28"/>
      <c r="E20" s="28"/>
      <c r="F20" s="45"/>
      <c r="G20" s="28"/>
      <c r="H20" s="7"/>
      <c r="I20" s="30"/>
      <c r="J20" s="31"/>
      <c r="K20" s="31"/>
      <c r="L20" s="32"/>
      <c r="M20" s="32"/>
      <c r="N20" s="32"/>
    </row>
    <row r="21" ht="15.75" customHeight="1">
      <c r="A21" s="39"/>
      <c r="B21" s="34"/>
      <c r="C21" s="35"/>
      <c r="D21" s="28"/>
      <c r="E21" s="28"/>
      <c r="F21" s="45"/>
      <c r="G21" s="28"/>
      <c r="H21" s="7"/>
      <c r="I21" s="30"/>
      <c r="J21" s="31"/>
      <c r="K21" s="31"/>
      <c r="L21" s="32"/>
      <c r="M21" s="32"/>
      <c r="N21" s="32"/>
    </row>
    <row r="22" ht="15.75" customHeight="1">
      <c r="A22" s="23" t="s">
        <v>60</v>
      </c>
      <c r="B22" s="34" t="s">
        <v>40</v>
      </c>
      <c r="C22" s="25" t="s">
        <v>61</v>
      </c>
      <c r="D22" s="26">
        <v>44796.0</v>
      </c>
      <c r="E22" s="26">
        <v>44796.0</v>
      </c>
      <c r="F22" s="27" t="s">
        <v>52</v>
      </c>
      <c r="G22" s="28" t="s">
        <v>43</v>
      </c>
      <c r="H22" s="7" t="s">
        <v>11</v>
      </c>
      <c r="I22" s="29">
        <v>1.0</v>
      </c>
      <c r="J22" s="30">
        <v>2.0</v>
      </c>
      <c r="K22" s="31">
        <v>0.0</v>
      </c>
      <c r="L22" s="32"/>
      <c r="M22" s="32"/>
      <c r="N22" s="32"/>
    </row>
    <row r="23" ht="15.75" customHeight="1">
      <c r="A23" s="33"/>
      <c r="B23" s="34" t="s">
        <v>44</v>
      </c>
      <c r="C23" s="35" t="s">
        <v>53</v>
      </c>
      <c r="D23" s="26">
        <v>44796.0</v>
      </c>
      <c r="E23" s="26">
        <v>44796.0</v>
      </c>
      <c r="F23" s="36"/>
      <c r="G23" s="28" t="s">
        <v>46</v>
      </c>
      <c r="H23" s="7" t="s">
        <v>11</v>
      </c>
      <c r="I23" s="29">
        <v>1.0</v>
      </c>
      <c r="J23" s="31">
        <v>2.0</v>
      </c>
      <c r="K23" s="31">
        <v>0.0</v>
      </c>
      <c r="L23" s="32"/>
      <c r="M23" s="32"/>
      <c r="N23" s="32"/>
    </row>
    <row r="24" ht="15.75" customHeight="1">
      <c r="A24" s="33"/>
      <c r="B24" s="37" t="s">
        <v>47</v>
      </c>
      <c r="C24" s="25" t="s">
        <v>54</v>
      </c>
      <c r="D24" s="26">
        <v>44796.0</v>
      </c>
      <c r="E24" s="26">
        <v>44796.0</v>
      </c>
      <c r="F24" s="38"/>
      <c r="G24" s="43" t="s">
        <v>49</v>
      </c>
      <c r="H24" s="9" t="s">
        <v>11</v>
      </c>
      <c r="I24" s="30">
        <v>1.0</v>
      </c>
      <c r="J24" s="31">
        <v>1.0</v>
      </c>
      <c r="K24" s="31">
        <v>0.0</v>
      </c>
      <c r="L24" s="32"/>
      <c r="M24" s="32"/>
      <c r="N24" s="32"/>
    </row>
    <row r="25" ht="15.75" customHeight="1">
      <c r="A25" s="22"/>
      <c r="B25" s="34"/>
      <c r="C25" s="35"/>
      <c r="D25" s="28"/>
      <c r="E25" s="28"/>
      <c r="F25" s="45"/>
      <c r="G25" s="28"/>
      <c r="H25" s="7"/>
      <c r="I25" s="30"/>
      <c r="J25" s="31"/>
      <c r="K25" s="31"/>
      <c r="L25" s="32"/>
      <c r="M25" s="32"/>
      <c r="N25" s="32"/>
    </row>
    <row r="26" ht="15.75" customHeight="1">
      <c r="A26" s="48"/>
      <c r="B26" s="34"/>
      <c r="C26" s="35"/>
      <c r="D26" s="28"/>
      <c r="E26" s="28"/>
      <c r="F26" s="45"/>
      <c r="G26" s="28"/>
      <c r="H26" s="7"/>
      <c r="I26" s="30"/>
      <c r="J26" s="31"/>
      <c r="K26" s="31"/>
      <c r="L26" s="32"/>
      <c r="M26" s="32"/>
      <c r="N26" s="32"/>
    </row>
    <row r="27" ht="15.75" customHeight="1">
      <c r="A27" s="23" t="s">
        <v>62</v>
      </c>
      <c r="B27" s="34" t="s">
        <v>40</v>
      </c>
      <c r="C27" s="25" t="s">
        <v>63</v>
      </c>
      <c r="D27" s="26">
        <v>44796.0</v>
      </c>
      <c r="E27" s="26">
        <v>44796.0</v>
      </c>
      <c r="F27" s="27" t="s">
        <v>52</v>
      </c>
      <c r="G27" s="28" t="s">
        <v>43</v>
      </c>
      <c r="H27" s="7" t="s">
        <v>11</v>
      </c>
      <c r="I27" s="29">
        <v>1.0</v>
      </c>
      <c r="J27" s="29">
        <v>0.0</v>
      </c>
      <c r="K27" s="31">
        <v>0.0</v>
      </c>
      <c r="L27" s="32"/>
      <c r="M27" s="32"/>
      <c r="N27" s="32"/>
    </row>
    <row r="28" ht="15.75" customHeight="1">
      <c r="A28" s="33"/>
      <c r="B28" s="34" t="s">
        <v>44</v>
      </c>
      <c r="C28" s="35" t="s">
        <v>53</v>
      </c>
      <c r="D28" s="26">
        <v>44796.0</v>
      </c>
      <c r="E28" s="26">
        <v>44796.0</v>
      </c>
      <c r="F28" s="36"/>
      <c r="G28" s="28" t="s">
        <v>46</v>
      </c>
      <c r="H28" s="7" t="s">
        <v>11</v>
      </c>
      <c r="I28" s="29">
        <v>1.0</v>
      </c>
      <c r="J28" s="44">
        <v>0.0</v>
      </c>
      <c r="K28" s="31">
        <v>0.0</v>
      </c>
      <c r="L28" s="32"/>
      <c r="M28" s="32"/>
      <c r="N28" s="32"/>
    </row>
    <row r="29" ht="15.75" customHeight="1">
      <c r="A29" s="33"/>
      <c r="B29" s="37" t="s">
        <v>47</v>
      </c>
      <c r="C29" s="25" t="s">
        <v>54</v>
      </c>
      <c r="D29" s="26">
        <v>44796.0</v>
      </c>
      <c r="E29" s="26">
        <v>44796.0</v>
      </c>
      <c r="F29" s="38"/>
      <c r="G29" s="43" t="s">
        <v>49</v>
      </c>
      <c r="H29" s="9" t="s">
        <v>11</v>
      </c>
      <c r="I29" s="29">
        <v>0.5</v>
      </c>
      <c r="J29" s="44">
        <v>0.0</v>
      </c>
      <c r="K29" s="31">
        <v>0.0</v>
      </c>
      <c r="L29" s="32"/>
      <c r="M29" s="32"/>
      <c r="N29" s="32"/>
    </row>
    <row r="30" ht="15.75" customHeight="1">
      <c r="A30" s="22"/>
      <c r="B30" s="34"/>
      <c r="C30" s="35"/>
      <c r="D30" s="28"/>
      <c r="E30" s="28"/>
      <c r="F30" s="45"/>
      <c r="G30" s="28"/>
      <c r="H30" s="7"/>
      <c r="I30" s="30"/>
      <c r="J30" s="31"/>
      <c r="K30" s="31"/>
      <c r="L30" s="32"/>
      <c r="M30" s="32"/>
      <c r="N30" s="32"/>
    </row>
    <row r="31" ht="15.75" customHeight="1">
      <c r="A31" s="49"/>
      <c r="B31" s="34"/>
      <c r="C31" s="35"/>
      <c r="D31" s="28"/>
      <c r="E31" s="28"/>
      <c r="F31" s="45"/>
      <c r="G31" s="28"/>
      <c r="H31" s="7"/>
      <c r="I31" s="30"/>
      <c r="J31" s="31"/>
      <c r="K31" s="31"/>
      <c r="L31" s="32"/>
      <c r="M31" s="32"/>
      <c r="N31" s="32"/>
    </row>
    <row r="32" ht="15.75" customHeight="1">
      <c r="A32" s="23" t="s">
        <v>64</v>
      </c>
      <c r="B32" s="34" t="s">
        <v>40</v>
      </c>
      <c r="C32" s="25" t="s">
        <v>65</v>
      </c>
      <c r="D32" s="26">
        <v>44796.0</v>
      </c>
      <c r="E32" s="26">
        <v>44797.0</v>
      </c>
      <c r="F32" s="27" t="s">
        <v>42</v>
      </c>
      <c r="G32" s="28" t="s">
        <v>43</v>
      </c>
      <c r="H32" s="9" t="s">
        <v>11</v>
      </c>
      <c r="I32" s="29">
        <v>1.0</v>
      </c>
      <c r="J32" s="30">
        <v>2.0</v>
      </c>
      <c r="K32" s="44">
        <v>0.0</v>
      </c>
      <c r="L32" s="32"/>
      <c r="M32" s="32"/>
      <c r="N32" s="32"/>
    </row>
    <row r="33" ht="15.75" customHeight="1">
      <c r="A33" s="33"/>
      <c r="B33" s="34" t="s">
        <v>44</v>
      </c>
      <c r="C33" s="35" t="s">
        <v>53</v>
      </c>
      <c r="D33" s="26">
        <v>44796.0</v>
      </c>
      <c r="E33" s="26">
        <v>44797.0</v>
      </c>
      <c r="F33" s="36"/>
      <c r="G33" s="28" t="s">
        <v>46</v>
      </c>
      <c r="H33" s="9" t="s">
        <v>11</v>
      </c>
      <c r="I33" s="29">
        <v>1.0</v>
      </c>
      <c r="J33" s="44">
        <v>1.0</v>
      </c>
      <c r="K33" s="44">
        <v>0.0</v>
      </c>
      <c r="L33" s="32"/>
      <c r="M33" s="32"/>
      <c r="N33" s="32"/>
    </row>
    <row r="34" ht="15.75" customHeight="1">
      <c r="A34" s="33"/>
      <c r="B34" s="37" t="s">
        <v>47</v>
      </c>
      <c r="C34" s="25" t="s">
        <v>54</v>
      </c>
      <c r="D34" s="26">
        <v>44796.0</v>
      </c>
      <c r="E34" s="26">
        <v>44797.0</v>
      </c>
      <c r="F34" s="38"/>
      <c r="G34" s="43" t="s">
        <v>49</v>
      </c>
      <c r="H34" s="9" t="s">
        <v>11</v>
      </c>
      <c r="I34" s="29">
        <v>0.5</v>
      </c>
      <c r="J34" s="31">
        <v>1.0</v>
      </c>
      <c r="K34" s="44">
        <v>0.0</v>
      </c>
      <c r="L34" s="32"/>
      <c r="M34" s="32"/>
      <c r="N34" s="32"/>
    </row>
    <row r="35" ht="15.75" customHeight="1">
      <c r="A35" s="22"/>
      <c r="B35" s="34"/>
      <c r="C35" s="35"/>
      <c r="D35" s="28"/>
      <c r="E35" s="28"/>
      <c r="F35" s="45"/>
      <c r="G35" s="28"/>
      <c r="H35" s="7"/>
      <c r="I35" s="30"/>
      <c r="J35" s="31"/>
      <c r="K35" s="31"/>
      <c r="L35" s="32"/>
      <c r="M35" s="32"/>
      <c r="N35" s="32"/>
    </row>
    <row r="36" ht="15.75" customHeight="1">
      <c r="A36" s="49"/>
      <c r="B36" s="34"/>
      <c r="C36" s="35"/>
      <c r="D36" s="28"/>
      <c r="E36" s="28"/>
      <c r="F36" s="45"/>
      <c r="G36" s="28"/>
      <c r="H36" s="7"/>
      <c r="I36" s="30"/>
      <c r="J36" s="31"/>
      <c r="K36" s="31"/>
      <c r="L36" s="32"/>
      <c r="M36" s="32"/>
      <c r="N36" s="32"/>
    </row>
    <row r="37" ht="15.75" customHeight="1">
      <c r="A37" s="23" t="s">
        <v>66</v>
      </c>
      <c r="B37" s="34" t="s">
        <v>40</v>
      </c>
      <c r="C37" s="25" t="s">
        <v>67</v>
      </c>
      <c r="D37" s="26">
        <v>44796.0</v>
      </c>
      <c r="E37" s="26">
        <v>44796.0</v>
      </c>
      <c r="F37" s="27" t="s">
        <v>42</v>
      </c>
      <c r="G37" s="28" t="s">
        <v>43</v>
      </c>
      <c r="H37" s="9" t="s">
        <v>11</v>
      </c>
      <c r="I37" s="30">
        <v>2.0</v>
      </c>
      <c r="J37" s="30">
        <v>2.0</v>
      </c>
      <c r="K37" s="44">
        <v>0.0</v>
      </c>
      <c r="L37" s="32"/>
      <c r="M37" s="32"/>
      <c r="N37" s="32"/>
    </row>
    <row r="38" ht="15.75" customHeight="1">
      <c r="A38" s="33"/>
      <c r="B38" s="34" t="s">
        <v>44</v>
      </c>
      <c r="C38" s="35" t="s">
        <v>53</v>
      </c>
      <c r="D38" s="26">
        <v>44796.0</v>
      </c>
      <c r="E38" s="26">
        <v>44796.0</v>
      </c>
      <c r="F38" s="36"/>
      <c r="G38" s="28" t="s">
        <v>46</v>
      </c>
      <c r="H38" s="9" t="s">
        <v>11</v>
      </c>
      <c r="I38" s="29">
        <v>1.0</v>
      </c>
      <c r="J38" s="31">
        <v>2.0</v>
      </c>
      <c r="K38" s="44">
        <v>0.0</v>
      </c>
      <c r="L38" s="32"/>
      <c r="M38" s="32"/>
      <c r="N38" s="32"/>
    </row>
    <row r="39" ht="15.75" customHeight="1">
      <c r="A39" s="33"/>
      <c r="B39" s="37" t="s">
        <v>47</v>
      </c>
      <c r="C39" s="25" t="s">
        <v>54</v>
      </c>
      <c r="D39" s="26">
        <v>44796.0</v>
      </c>
      <c r="E39" s="26">
        <v>44796.0</v>
      </c>
      <c r="F39" s="38"/>
      <c r="G39" s="43" t="s">
        <v>49</v>
      </c>
      <c r="H39" s="9" t="s">
        <v>11</v>
      </c>
      <c r="I39" s="30">
        <v>1.0</v>
      </c>
      <c r="J39" s="31">
        <v>1.0</v>
      </c>
      <c r="K39" s="44">
        <v>0.0</v>
      </c>
      <c r="L39" s="32"/>
      <c r="M39" s="32"/>
      <c r="N39" s="32"/>
    </row>
    <row r="40" ht="15.75" customHeight="1">
      <c r="A40" s="22"/>
      <c r="B40" s="34"/>
      <c r="C40" s="35"/>
      <c r="D40" s="28"/>
      <c r="E40" s="28"/>
      <c r="F40" s="45"/>
      <c r="G40" s="28"/>
      <c r="H40" s="7"/>
      <c r="I40" s="30"/>
      <c r="J40" s="31"/>
      <c r="K40" s="31"/>
      <c r="L40" s="32"/>
      <c r="M40" s="32"/>
      <c r="N40" s="32"/>
    </row>
    <row r="41" ht="15.75" customHeight="1">
      <c r="A41" s="49"/>
      <c r="B41" s="34"/>
      <c r="C41" s="35"/>
      <c r="D41" s="28"/>
      <c r="E41" s="28"/>
      <c r="F41" s="45"/>
      <c r="G41" s="28"/>
      <c r="H41" s="7"/>
      <c r="I41" s="30"/>
      <c r="J41" s="31"/>
      <c r="K41" s="31"/>
      <c r="L41" s="32"/>
      <c r="M41" s="32"/>
      <c r="N41" s="32"/>
    </row>
    <row r="42" ht="15.75" customHeight="1">
      <c r="A42" s="23" t="s">
        <v>68</v>
      </c>
      <c r="B42" s="34" t="s">
        <v>40</v>
      </c>
      <c r="C42" s="25" t="s">
        <v>69</v>
      </c>
      <c r="D42" s="26">
        <v>44796.0</v>
      </c>
      <c r="E42" s="26">
        <v>44797.0</v>
      </c>
      <c r="F42" s="27" t="s">
        <v>70</v>
      </c>
      <c r="G42" s="28" t="s">
        <v>43</v>
      </c>
      <c r="H42" s="9" t="s">
        <v>11</v>
      </c>
      <c r="I42" s="29">
        <v>0.5</v>
      </c>
      <c r="J42" s="30">
        <v>1.0</v>
      </c>
      <c r="K42" s="44">
        <v>0.0</v>
      </c>
      <c r="L42" s="32"/>
      <c r="M42" s="32"/>
      <c r="N42" s="32"/>
    </row>
    <row r="43" ht="15.75" customHeight="1">
      <c r="A43" s="33"/>
      <c r="B43" s="34" t="s">
        <v>44</v>
      </c>
      <c r="C43" s="35" t="s">
        <v>53</v>
      </c>
      <c r="D43" s="26">
        <v>44796.0</v>
      </c>
      <c r="E43" s="26">
        <v>44797.0</v>
      </c>
      <c r="F43" s="36"/>
      <c r="G43" s="28" t="s">
        <v>46</v>
      </c>
      <c r="H43" s="9" t="s">
        <v>11</v>
      </c>
      <c r="I43" s="29">
        <v>1.0</v>
      </c>
      <c r="J43" s="31">
        <v>1.0</v>
      </c>
      <c r="K43" s="44">
        <v>0.0</v>
      </c>
      <c r="L43" s="32"/>
      <c r="M43" s="32"/>
      <c r="N43" s="32"/>
    </row>
    <row r="44" ht="15.75" customHeight="1">
      <c r="A44" s="33"/>
      <c r="B44" s="37" t="s">
        <v>47</v>
      </c>
      <c r="C44" s="25" t="s">
        <v>71</v>
      </c>
      <c r="D44" s="26">
        <v>44796.0</v>
      </c>
      <c r="E44" s="26">
        <v>44797.0</v>
      </c>
      <c r="F44" s="36"/>
      <c r="G44" s="28" t="s">
        <v>46</v>
      </c>
      <c r="H44" s="9" t="s">
        <v>11</v>
      </c>
      <c r="I44" s="29">
        <v>0.5</v>
      </c>
      <c r="J44" s="31">
        <v>1.0</v>
      </c>
      <c r="K44" s="44">
        <v>0.0</v>
      </c>
      <c r="L44" s="32"/>
      <c r="M44" s="32"/>
      <c r="N44" s="32"/>
    </row>
    <row r="45" ht="15.75" customHeight="1">
      <c r="A45" s="22"/>
      <c r="B45" s="37" t="s">
        <v>72</v>
      </c>
      <c r="C45" s="25" t="s">
        <v>54</v>
      </c>
      <c r="D45" s="26">
        <v>44796.0</v>
      </c>
      <c r="E45" s="26">
        <v>44797.0</v>
      </c>
      <c r="F45" s="38"/>
      <c r="G45" s="28" t="s">
        <v>49</v>
      </c>
      <c r="H45" s="9" t="s">
        <v>11</v>
      </c>
      <c r="I45" s="30">
        <v>1.0</v>
      </c>
      <c r="J45" s="31">
        <v>1.0</v>
      </c>
      <c r="K45" s="44">
        <v>0.0</v>
      </c>
      <c r="L45" s="32"/>
      <c r="M45" s="32"/>
      <c r="N45" s="32"/>
    </row>
    <row r="46" ht="15.75" hidden="1" customHeight="1">
      <c r="A46" s="50" t="s">
        <v>73</v>
      </c>
      <c r="B46" s="34" t="s">
        <v>40</v>
      </c>
      <c r="C46" s="25" t="s">
        <v>74</v>
      </c>
      <c r="D46" s="28"/>
      <c r="E46" s="28"/>
      <c r="F46" s="27" t="s">
        <v>75</v>
      </c>
      <c r="G46" s="28" t="s">
        <v>43</v>
      </c>
      <c r="H46" s="9" t="s">
        <v>76</v>
      </c>
      <c r="I46" s="30">
        <v>1.0</v>
      </c>
      <c r="J46" s="30">
        <v>1.0</v>
      </c>
      <c r="K46" s="44">
        <v>0.0</v>
      </c>
      <c r="L46" s="32"/>
      <c r="M46" s="32"/>
      <c r="N46" s="32"/>
    </row>
    <row r="47" ht="15.75" hidden="1" customHeight="1">
      <c r="A47" s="33"/>
      <c r="B47" s="34" t="s">
        <v>44</v>
      </c>
      <c r="C47" s="25" t="s">
        <v>77</v>
      </c>
      <c r="D47" s="28"/>
      <c r="E47" s="28"/>
      <c r="F47" s="36"/>
      <c r="G47" s="28" t="s">
        <v>46</v>
      </c>
      <c r="H47" s="9" t="s">
        <v>76</v>
      </c>
      <c r="I47" s="30">
        <v>1.0</v>
      </c>
      <c r="J47" s="31">
        <v>1.0</v>
      </c>
      <c r="K47" s="44">
        <v>0.0</v>
      </c>
      <c r="L47" s="32"/>
      <c r="M47" s="32"/>
      <c r="N47" s="32"/>
    </row>
    <row r="48" ht="15.75" hidden="1" customHeight="1">
      <c r="A48" s="33"/>
      <c r="B48" s="37" t="s">
        <v>47</v>
      </c>
      <c r="C48" s="25" t="s">
        <v>78</v>
      </c>
      <c r="D48" s="28"/>
      <c r="E48" s="28"/>
      <c r="F48" s="36"/>
      <c r="G48" s="43" t="s">
        <v>49</v>
      </c>
      <c r="H48" s="9" t="s">
        <v>76</v>
      </c>
      <c r="I48" s="30"/>
      <c r="J48" s="31"/>
      <c r="K48" s="44">
        <v>0.0</v>
      </c>
      <c r="L48" s="32"/>
      <c r="M48" s="32"/>
      <c r="N48" s="32"/>
    </row>
    <row r="49" ht="15.75" hidden="1" customHeight="1">
      <c r="A49" s="33"/>
      <c r="B49" s="37" t="s">
        <v>72</v>
      </c>
      <c r="C49" s="25" t="s">
        <v>79</v>
      </c>
      <c r="D49" s="28"/>
      <c r="E49" s="28"/>
      <c r="F49" s="38"/>
      <c r="G49" s="28" t="s">
        <v>49</v>
      </c>
      <c r="H49" s="9" t="s">
        <v>76</v>
      </c>
      <c r="I49" s="30">
        <v>1.0</v>
      </c>
      <c r="J49" s="31">
        <v>1.0</v>
      </c>
      <c r="K49" s="44">
        <v>0.0</v>
      </c>
      <c r="L49" s="32"/>
      <c r="M49" s="32"/>
      <c r="N49" s="32"/>
    </row>
    <row r="50" ht="15.75" hidden="1" customHeight="1">
      <c r="A50" s="22"/>
      <c r="B50" s="34"/>
      <c r="C50" s="35"/>
      <c r="D50" s="28"/>
      <c r="E50" s="28"/>
      <c r="F50" s="45"/>
      <c r="G50" s="28"/>
      <c r="H50" s="7"/>
      <c r="I50" s="30"/>
      <c r="J50" s="31"/>
      <c r="K50" s="31"/>
      <c r="L50" s="32"/>
      <c r="M50" s="32"/>
      <c r="N50" s="32"/>
    </row>
    <row r="51" ht="15.75" customHeight="1">
      <c r="A51" s="49"/>
      <c r="B51" s="34"/>
      <c r="C51" s="35"/>
      <c r="D51" s="28"/>
      <c r="E51" s="28"/>
      <c r="F51" s="45"/>
      <c r="G51" s="28"/>
      <c r="H51" s="7"/>
      <c r="I51" s="30"/>
      <c r="J51" s="31"/>
      <c r="K51" s="31"/>
      <c r="L51" s="32"/>
      <c r="M51" s="32"/>
      <c r="N51" s="32"/>
    </row>
    <row r="52" ht="15.75" customHeight="1">
      <c r="A52" s="50" t="s">
        <v>80</v>
      </c>
      <c r="B52" s="34" t="s">
        <v>40</v>
      </c>
      <c r="C52" s="25" t="s">
        <v>81</v>
      </c>
      <c r="D52" s="26">
        <v>44797.0</v>
      </c>
      <c r="E52" s="26">
        <v>44797.0</v>
      </c>
      <c r="F52" s="27" t="s">
        <v>70</v>
      </c>
      <c r="G52" s="28" t="s">
        <v>43</v>
      </c>
      <c r="H52" s="9" t="s">
        <v>11</v>
      </c>
      <c r="I52" s="30">
        <v>1.0</v>
      </c>
      <c r="J52" s="30">
        <v>1.0</v>
      </c>
      <c r="K52" s="44">
        <v>0.0</v>
      </c>
      <c r="L52" s="32"/>
      <c r="M52" s="32"/>
      <c r="N52" s="32"/>
    </row>
    <row r="53" ht="15.75" customHeight="1">
      <c r="A53" s="33"/>
      <c r="B53" s="34" t="s">
        <v>44</v>
      </c>
      <c r="C53" s="25" t="s">
        <v>82</v>
      </c>
      <c r="D53" s="26">
        <v>44797.0</v>
      </c>
      <c r="E53" s="26">
        <v>44797.0</v>
      </c>
      <c r="F53" s="36"/>
      <c r="G53" s="28" t="s">
        <v>46</v>
      </c>
      <c r="H53" s="9" t="s">
        <v>11</v>
      </c>
      <c r="I53" s="30">
        <v>1.0</v>
      </c>
      <c r="J53" s="31">
        <v>1.0</v>
      </c>
      <c r="K53" s="44">
        <v>0.0</v>
      </c>
      <c r="L53" s="32"/>
      <c r="M53" s="32"/>
      <c r="N53" s="32"/>
    </row>
    <row r="54" ht="15.75" customHeight="1">
      <c r="A54" s="22"/>
      <c r="B54" s="37" t="s">
        <v>47</v>
      </c>
      <c r="C54" s="25" t="s">
        <v>83</v>
      </c>
      <c r="D54" s="26">
        <v>44797.0</v>
      </c>
      <c r="E54" s="26">
        <v>44797.0</v>
      </c>
      <c r="F54" s="38"/>
      <c r="G54" s="43" t="s">
        <v>49</v>
      </c>
      <c r="H54" s="9" t="s">
        <v>11</v>
      </c>
      <c r="I54" s="29">
        <v>0.5</v>
      </c>
      <c r="J54" s="44">
        <v>0.5</v>
      </c>
      <c r="K54" s="44">
        <v>0.0</v>
      </c>
      <c r="L54" s="32"/>
      <c r="M54" s="32"/>
      <c r="N54" s="3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31">
    <mergeCell ref="G2:G3"/>
    <mergeCell ref="H2:H3"/>
    <mergeCell ref="A1:K1"/>
    <mergeCell ref="A2:A3"/>
    <mergeCell ref="B2:B3"/>
    <mergeCell ref="C2:C3"/>
    <mergeCell ref="D2:D3"/>
    <mergeCell ref="A4:A6"/>
    <mergeCell ref="A8:A10"/>
    <mergeCell ref="A46:A50"/>
    <mergeCell ref="A52:A54"/>
    <mergeCell ref="A42:A45"/>
    <mergeCell ref="A27:A30"/>
    <mergeCell ref="A32:A35"/>
    <mergeCell ref="A37:A40"/>
    <mergeCell ref="A12:A15"/>
    <mergeCell ref="A17:A20"/>
    <mergeCell ref="F17:F19"/>
    <mergeCell ref="A22:A25"/>
    <mergeCell ref="F22:F24"/>
    <mergeCell ref="F27:F29"/>
    <mergeCell ref="E2:E3"/>
    <mergeCell ref="F8:F10"/>
    <mergeCell ref="F12:F14"/>
    <mergeCell ref="F2:F3"/>
    <mergeCell ref="F4:F6"/>
    <mergeCell ref="F46:F49"/>
    <mergeCell ref="F52:F54"/>
    <mergeCell ref="F42:F45"/>
    <mergeCell ref="F32:F34"/>
    <mergeCell ref="F37:F39"/>
  </mergeCells>
  <dataValidations>
    <dataValidation type="decimal" allowBlank="1" showErrorMessage="1" sqref="I4:J6 I7 I9:I10 I11:J14 I15 K17:K19 K22:K24 K27:K29 L32:L34 L37:L39 M42:M45 I17:I54">
      <formula1>0.0</formula1>
      <formula2>12.0</formula2>
    </dataValidation>
    <dataValidation type="list" allowBlank="1" showErrorMessage="1" sqref="G4:G54">
      <formula1>"Build,Unit Test,System Test,Coding,General,Integration,Regression Testing"</formula1>
    </dataValidation>
    <dataValidation type="list" allowBlank="1" showErrorMessage="1" sqref="H4:H54">
      <formula1>"1- Not Started,2- In Progress,3- Completed"</formula1>
    </dataValidation>
    <dataValidation type="decimal" operator="lessThanOrEqual" allowBlank="1" showErrorMessage="1" sqref="K4:N6 J7:N7 J9:N10 K11:N14 J15:N15 J17:J19 L16:N19 J20:N21 J22:J24 L22:N24 J25:N26 J27:J29 L27:N29 J30:N31 J32:K34 M32:N34 J35:N36 J37:K39 M37:N39 J40:N41 J42:L45 N42:N45 J46:N54">
      <formula1>I4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71"/>
    <col customWidth="1" min="5" max="5" width="82.57"/>
    <col customWidth="1" min="6" max="6" width="27.71"/>
    <col customWidth="1" min="7" max="7" width="27.86"/>
    <col customWidth="1" min="8" max="26" width="8.71"/>
  </cols>
  <sheetData>
    <row r="1">
      <c r="A1" s="2" t="s">
        <v>84</v>
      </c>
      <c r="B1" s="2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>
      <c r="A2" s="51">
        <v>1.0</v>
      </c>
      <c r="B2" s="51" t="s">
        <v>90</v>
      </c>
      <c r="C2" s="51">
        <v>1.0</v>
      </c>
      <c r="D2" s="52"/>
      <c r="E2" s="53" t="s">
        <v>91</v>
      </c>
      <c r="F2" s="51" t="s">
        <v>92</v>
      </c>
      <c r="G2" s="51" t="s">
        <v>92</v>
      </c>
    </row>
    <row r="3">
      <c r="A3" s="33"/>
      <c r="B3" s="22"/>
      <c r="C3" s="22"/>
      <c r="D3" s="22"/>
      <c r="E3" s="22"/>
      <c r="F3" s="22"/>
      <c r="G3" s="22"/>
    </row>
    <row r="4" ht="15.0" customHeight="1">
      <c r="A4" s="33"/>
      <c r="B4" s="53" t="s">
        <v>90</v>
      </c>
      <c r="C4" s="51">
        <v>1.0</v>
      </c>
      <c r="D4" s="51"/>
      <c r="E4" s="53" t="s">
        <v>93</v>
      </c>
      <c r="F4" s="53" t="s">
        <v>94</v>
      </c>
      <c r="G4" s="54" t="s">
        <v>95</v>
      </c>
    </row>
    <row r="5">
      <c r="A5" s="33"/>
      <c r="B5" s="33"/>
      <c r="C5" s="33"/>
      <c r="D5" s="33"/>
      <c r="E5" s="33"/>
      <c r="F5" s="33"/>
      <c r="G5" s="33"/>
    </row>
    <row r="6">
      <c r="A6" s="33"/>
      <c r="B6" s="33"/>
      <c r="C6" s="33"/>
      <c r="D6" s="33"/>
      <c r="E6" s="33"/>
      <c r="F6" s="33"/>
      <c r="G6" s="33"/>
    </row>
    <row r="7">
      <c r="A7" s="33"/>
      <c r="B7" s="33"/>
      <c r="C7" s="33"/>
      <c r="D7" s="33"/>
      <c r="E7" s="33"/>
      <c r="F7" s="33"/>
      <c r="G7" s="33"/>
    </row>
    <row r="8">
      <c r="A8" s="33"/>
      <c r="B8" s="22"/>
      <c r="C8" s="22"/>
      <c r="D8" s="22"/>
      <c r="E8" s="22"/>
      <c r="F8" s="22"/>
      <c r="G8" s="22"/>
    </row>
    <row r="9" ht="15.0" customHeight="1">
      <c r="A9" s="33"/>
      <c r="B9" s="53" t="s">
        <v>90</v>
      </c>
      <c r="C9" s="51">
        <v>1.0</v>
      </c>
      <c r="D9" s="51"/>
      <c r="E9" s="51" t="s">
        <v>96</v>
      </c>
      <c r="F9" s="53" t="s">
        <v>97</v>
      </c>
      <c r="G9" s="53" t="s">
        <v>98</v>
      </c>
    </row>
    <row r="10">
      <c r="A10" s="33"/>
      <c r="B10" s="33"/>
      <c r="C10" s="33"/>
      <c r="D10" s="33"/>
      <c r="E10" s="33"/>
      <c r="F10" s="33"/>
      <c r="G10" s="33"/>
    </row>
    <row r="11">
      <c r="A11" s="33"/>
      <c r="B11" s="33"/>
      <c r="C11" s="33"/>
      <c r="D11" s="33"/>
      <c r="E11" s="33"/>
      <c r="F11" s="33"/>
      <c r="G11" s="33"/>
    </row>
    <row r="12">
      <c r="A12" s="22"/>
      <c r="B12" s="22"/>
      <c r="C12" s="22"/>
      <c r="D12" s="22"/>
      <c r="E12" s="22"/>
      <c r="F12" s="22"/>
      <c r="G12" s="22"/>
    </row>
    <row r="13">
      <c r="A13" s="51">
        <v>1.0</v>
      </c>
      <c r="B13" s="55" t="s">
        <v>99</v>
      </c>
      <c r="C13" s="55">
        <v>2.0</v>
      </c>
      <c r="D13" s="55"/>
      <c r="E13" s="56" t="s">
        <v>100</v>
      </c>
      <c r="F13" s="56" t="s">
        <v>101</v>
      </c>
      <c r="G13" s="56" t="s">
        <v>102</v>
      </c>
    </row>
    <row r="14">
      <c r="A14" s="33"/>
      <c r="B14" s="33"/>
      <c r="C14" s="33"/>
      <c r="D14" s="33"/>
      <c r="E14" s="33"/>
      <c r="F14" s="33"/>
      <c r="G14" s="33"/>
    </row>
    <row r="15">
      <c r="A15" s="33"/>
      <c r="B15" s="22"/>
      <c r="C15" s="22"/>
      <c r="D15" s="22"/>
      <c r="E15" s="22"/>
      <c r="F15" s="22"/>
      <c r="G15" s="22"/>
    </row>
    <row r="16">
      <c r="A16" s="33"/>
      <c r="B16" s="53" t="s">
        <v>73</v>
      </c>
      <c r="C16" s="51">
        <v>2.0</v>
      </c>
      <c r="D16" s="51"/>
      <c r="E16" s="53" t="s">
        <v>103</v>
      </c>
      <c r="F16" s="53" t="s">
        <v>104</v>
      </c>
      <c r="G16" s="53" t="s">
        <v>105</v>
      </c>
    </row>
    <row r="17">
      <c r="A17" s="33"/>
      <c r="B17" s="33"/>
      <c r="C17" s="33"/>
      <c r="D17" s="33"/>
      <c r="E17" s="33"/>
      <c r="F17" s="33"/>
      <c r="G17" s="33"/>
    </row>
    <row r="18">
      <c r="A18" s="33"/>
      <c r="B18" s="33"/>
      <c r="C18" s="33"/>
      <c r="D18" s="33"/>
      <c r="E18" s="33"/>
      <c r="F18" s="33"/>
      <c r="G18" s="33"/>
      <c r="I18" s="57"/>
    </row>
    <row r="19">
      <c r="A19" s="33"/>
      <c r="B19" s="33"/>
      <c r="C19" s="33"/>
      <c r="D19" s="33"/>
      <c r="E19" s="33"/>
      <c r="F19" s="33"/>
      <c r="G19" s="33"/>
    </row>
    <row r="20">
      <c r="A20" s="33"/>
      <c r="B20" s="22"/>
      <c r="C20" s="22"/>
      <c r="D20" s="22"/>
      <c r="E20" s="22"/>
      <c r="F20" s="22"/>
      <c r="G20" s="22"/>
    </row>
    <row r="21" ht="15.0" customHeight="1">
      <c r="A21" s="33"/>
      <c r="B21" s="53" t="s">
        <v>106</v>
      </c>
      <c r="C21" s="51">
        <v>2.0</v>
      </c>
      <c r="D21" s="51"/>
      <c r="E21" s="53" t="s">
        <v>107</v>
      </c>
      <c r="F21" s="53" t="s">
        <v>108</v>
      </c>
      <c r="G21" s="54" t="s">
        <v>109</v>
      </c>
    </row>
    <row r="22">
      <c r="A22" s="33"/>
      <c r="B22" s="33"/>
      <c r="C22" s="33"/>
      <c r="D22" s="33"/>
      <c r="E22" s="33"/>
      <c r="F22" s="33"/>
      <c r="G22" s="33"/>
    </row>
    <row r="23">
      <c r="A23" s="33"/>
      <c r="B23" s="33"/>
      <c r="C23" s="33"/>
      <c r="D23" s="33"/>
      <c r="E23" s="33"/>
      <c r="F23" s="33"/>
      <c r="G23" s="33"/>
    </row>
    <row r="24">
      <c r="A24" s="33"/>
      <c r="B24" s="33"/>
      <c r="C24" s="33"/>
      <c r="D24" s="33"/>
      <c r="E24" s="33"/>
      <c r="F24" s="33"/>
      <c r="G24" s="33"/>
    </row>
    <row r="25">
      <c r="A25" s="33"/>
      <c r="B25" s="33"/>
      <c r="C25" s="33"/>
      <c r="D25" s="33"/>
      <c r="E25" s="33"/>
      <c r="F25" s="33"/>
      <c r="G25" s="33"/>
    </row>
    <row r="26" ht="15.75" customHeight="1">
      <c r="A26" s="22"/>
      <c r="B26" s="22"/>
      <c r="C26" s="22"/>
      <c r="D26" s="22"/>
      <c r="E26" s="22"/>
      <c r="F26" s="22"/>
      <c r="G26" s="22"/>
    </row>
    <row r="27" ht="15.0" hidden="1" customHeight="1">
      <c r="A27" s="58">
        <v>1.0</v>
      </c>
      <c r="B27" s="59" t="s">
        <v>110</v>
      </c>
      <c r="C27" s="59">
        <v>3.0</v>
      </c>
      <c r="D27" s="59"/>
      <c r="E27" s="59" t="s">
        <v>111</v>
      </c>
      <c r="F27" s="59" t="s">
        <v>112</v>
      </c>
      <c r="G27" s="59" t="s">
        <v>113</v>
      </c>
    </row>
    <row r="28" ht="15.75" hidden="1" customHeight="1">
      <c r="A28" s="36"/>
      <c r="B28" s="33"/>
      <c r="C28" s="33"/>
      <c r="D28" s="33"/>
      <c r="E28" s="33"/>
      <c r="F28" s="33"/>
      <c r="G28" s="33"/>
    </row>
    <row r="29" ht="15.75" hidden="1" customHeight="1">
      <c r="A29" s="36"/>
      <c r="B29" s="22"/>
      <c r="C29" s="22"/>
      <c r="D29" s="22"/>
      <c r="E29" s="22"/>
      <c r="F29" s="22"/>
      <c r="G29" s="22"/>
    </row>
    <row r="30" ht="15.75" hidden="1" customHeight="1">
      <c r="A30" s="36"/>
      <c r="B30" s="59" t="s">
        <v>99</v>
      </c>
      <c r="C30" s="59">
        <v>3.0</v>
      </c>
      <c r="D30" s="59"/>
      <c r="E30" s="59" t="s">
        <v>114</v>
      </c>
      <c r="F30" s="59" t="s">
        <v>92</v>
      </c>
      <c r="G30" s="60" t="s">
        <v>92</v>
      </c>
    </row>
    <row r="31" ht="15.75" hidden="1" customHeight="1">
      <c r="A31" s="36"/>
      <c r="B31" s="22"/>
      <c r="C31" s="22"/>
      <c r="D31" s="22"/>
      <c r="E31" s="22"/>
      <c r="F31" s="22"/>
      <c r="G31" s="22"/>
    </row>
    <row r="32" ht="15.75" hidden="1" customHeight="1">
      <c r="A32" s="36"/>
      <c r="B32" s="59" t="s">
        <v>115</v>
      </c>
      <c r="C32" s="59">
        <v>3.0</v>
      </c>
      <c r="D32" s="59"/>
      <c r="E32" s="59" t="s">
        <v>116</v>
      </c>
      <c r="F32" s="59" t="s">
        <v>92</v>
      </c>
      <c r="G32" s="59" t="s">
        <v>92</v>
      </c>
    </row>
    <row r="33" ht="15.75" hidden="1" customHeight="1">
      <c r="A33" s="36"/>
      <c r="B33" s="22"/>
      <c r="C33" s="22"/>
      <c r="D33" s="22"/>
      <c r="E33" s="22"/>
      <c r="F33" s="22"/>
      <c r="G33" s="22"/>
    </row>
    <row r="34" ht="15.75" hidden="1" customHeight="1">
      <c r="A34" s="36"/>
      <c r="B34" s="59" t="s">
        <v>117</v>
      </c>
      <c r="C34" s="59">
        <v>3.0</v>
      </c>
      <c r="D34" s="59"/>
      <c r="E34" s="59" t="s">
        <v>118</v>
      </c>
      <c r="F34" s="59" t="s">
        <v>92</v>
      </c>
      <c r="G34" s="59" t="s">
        <v>92</v>
      </c>
    </row>
    <row r="35" ht="15.75" hidden="1" customHeight="1">
      <c r="A35" s="36"/>
      <c r="B35" s="22"/>
      <c r="C35" s="22"/>
      <c r="D35" s="22"/>
      <c r="E35" s="22"/>
      <c r="F35" s="22"/>
      <c r="G35" s="22"/>
    </row>
    <row r="36" ht="15.0" hidden="1" customHeight="1">
      <c r="A36" s="36"/>
      <c r="B36" s="59" t="s">
        <v>119</v>
      </c>
      <c r="C36" s="59">
        <v>3.0</v>
      </c>
      <c r="D36" s="59"/>
      <c r="E36" s="59" t="s">
        <v>120</v>
      </c>
      <c r="F36" s="59" t="s">
        <v>121</v>
      </c>
      <c r="G36" s="59" t="s">
        <v>122</v>
      </c>
    </row>
    <row r="37" ht="15.75" hidden="1" customHeight="1">
      <c r="A37" s="36"/>
      <c r="B37" s="33"/>
      <c r="C37" s="33"/>
      <c r="D37" s="33"/>
      <c r="E37" s="33"/>
      <c r="F37" s="33"/>
      <c r="G37" s="33"/>
    </row>
    <row r="38" ht="15.75" hidden="1" customHeight="1">
      <c r="A38" s="36"/>
      <c r="B38" s="33"/>
      <c r="C38" s="33"/>
      <c r="D38" s="33"/>
      <c r="E38" s="33"/>
      <c r="F38" s="33"/>
      <c r="G38" s="33"/>
    </row>
    <row r="39" ht="15.75" hidden="1" customHeight="1">
      <c r="A39" s="36"/>
      <c r="B39" s="33"/>
      <c r="C39" s="33"/>
      <c r="D39" s="33"/>
      <c r="E39" s="33"/>
      <c r="F39" s="33"/>
      <c r="G39" s="33"/>
    </row>
    <row r="40" ht="15.75" hidden="1" customHeight="1">
      <c r="A40" s="36"/>
      <c r="B40" s="33"/>
      <c r="C40" s="33"/>
      <c r="D40" s="33"/>
      <c r="E40" s="33"/>
      <c r="F40" s="33"/>
      <c r="G40" s="33"/>
    </row>
    <row r="41" ht="15.75" hidden="1" customHeight="1">
      <c r="A41" s="36"/>
      <c r="B41" s="22"/>
      <c r="C41" s="22"/>
      <c r="D41" s="22"/>
      <c r="E41" s="22"/>
      <c r="F41" s="22"/>
      <c r="G41" s="22"/>
    </row>
    <row r="42" ht="15.75" hidden="1" customHeight="1">
      <c r="A42" s="36"/>
      <c r="B42" s="59" t="s">
        <v>123</v>
      </c>
      <c r="C42" s="59">
        <v>3.0</v>
      </c>
      <c r="D42" s="59"/>
      <c r="E42" s="59" t="s">
        <v>124</v>
      </c>
      <c r="F42" s="59" t="s">
        <v>125</v>
      </c>
      <c r="G42" s="59" t="s">
        <v>126</v>
      </c>
    </row>
    <row r="43" ht="15.75" hidden="1" customHeight="1">
      <c r="A43" s="36"/>
      <c r="B43" s="33"/>
      <c r="C43" s="33"/>
      <c r="D43" s="33"/>
      <c r="E43" s="33"/>
      <c r="F43" s="33"/>
      <c r="G43" s="33"/>
    </row>
    <row r="44" ht="15.75" hidden="1" customHeight="1">
      <c r="A44" s="36"/>
      <c r="B44" s="33"/>
      <c r="C44" s="33"/>
      <c r="D44" s="33"/>
      <c r="E44" s="33"/>
      <c r="F44" s="33"/>
      <c r="G44" s="33"/>
    </row>
    <row r="45" ht="15.75" hidden="1" customHeight="1">
      <c r="A45" s="38"/>
      <c r="B45" s="22"/>
      <c r="C45" s="22"/>
      <c r="D45" s="22"/>
      <c r="E45" s="22"/>
      <c r="F45" s="22"/>
      <c r="G45" s="22"/>
    </row>
    <row r="46" ht="15.75" hidden="1" customHeight="1">
      <c r="A46" s="59">
        <v>1.0</v>
      </c>
      <c r="B46" s="58" t="s">
        <v>127</v>
      </c>
      <c r="C46" s="59">
        <v>4.0</v>
      </c>
      <c r="D46" s="59"/>
      <c r="E46" s="59" t="s">
        <v>128</v>
      </c>
      <c r="F46" s="59" t="s">
        <v>129</v>
      </c>
      <c r="G46" s="59" t="s">
        <v>130</v>
      </c>
    </row>
    <row r="47" ht="15.75" hidden="1" customHeight="1">
      <c r="A47" s="33"/>
      <c r="B47" s="36"/>
      <c r="C47" s="33"/>
      <c r="D47" s="33"/>
      <c r="E47" s="33"/>
      <c r="F47" s="33"/>
      <c r="G47" s="33"/>
    </row>
    <row r="48" ht="15.75" hidden="1" customHeight="1">
      <c r="A48" s="33"/>
      <c r="B48" s="38"/>
      <c r="C48" s="22"/>
      <c r="D48" s="22"/>
      <c r="E48" s="22"/>
      <c r="F48" s="22"/>
      <c r="G48" s="22"/>
    </row>
    <row r="49" ht="15.75" hidden="1" customHeight="1">
      <c r="A49" s="33"/>
      <c r="B49" s="58" t="s">
        <v>80</v>
      </c>
      <c r="C49" s="59">
        <v>4.0</v>
      </c>
      <c r="D49" s="59"/>
      <c r="E49" s="59" t="s">
        <v>131</v>
      </c>
      <c r="F49" s="59" t="s">
        <v>132</v>
      </c>
      <c r="G49" s="59" t="s">
        <v>133</v>
      </c>
    </row>
    <row r="50" ht="15.75" hidden="1" customHeight="1">
      <c r="A50" s="33"/>
      <c r="B50" s="36"/>
      <c r="C50" s="33"/>
      <c r="D50" s="33"/>
      <c r="E50" s="33"/>
      <c r="F50" s="33"/>
      <c r="G50" s="33"/>
    </row>
    <row r="51" ht="15.75" hidden="1" customHeight="1">
      <c r="A51" s="33"/>
      <c r="B51" s="36"/>
      <c r="C51" s="33"/>
      <c r="D51" s="33"/>
      <c r="E51" s="33"/>
      <c r="F51" s="33"/>
      <c r="G51" s="33"/>
    </row>
    <row r="52" ht="15.75" hidden="1" customHeight="1">
      <c r="A52" s="33"/>
      <c r="B52" s="38"/>
      <c r="C52" s="22"/>
      <c r="D52" s="22"/>
      <c r="E52" s="22"/>
      <c r="F52" s="22"/>
      <c r="G52" s="22"/>
    </row>
    <row r="53" ht="15.75" hidden="1" customHeight="1">
      <c r="A53" s="33"/>
      <c r="B53" s="59" t="s">
        <v>134</v>
      </c>
      <c r="C53" s="59">
        <v>4.0</v>
      </c>
      <c r="D53" s="59"/>
      <c r="E53" s="59" t="s">
        <v>135</v>
      </c>
      <c r="F53" s="59" t="s">
        <v>136</v>
      </c>
      <c r="G53" s="59" t="s">
        <v>137</v>
      </c>
    </row>
    <row r="54" ht="15.75" hidden="1" customHeight="1">
      <c r="A54" s="33"/>
      <c r="B54" s="33"/>
      <c r="C54" s="33"/>
      <c r="D54" s="33"/>
      <c r="E54" s="33"/>
      <c r="F54" s="33"/>
      <c r="G54" s="33"/>
    </row>
    <row r="55" ht="15.75" hidden="1" customHeight="1">
      <c r="A55" s="33"/>
      <c r="B55" s="33"/>
      <c r="C55" s="33"/>
      <c r="D55" s="33"/>
      <c r="E55" s="33"/>
      <c r="F55" s="33"/>
      <c r="G55" s="33"/>
    </row>
    <row r="56" ht="15.75" hidden="1" customHeight="1">
      <c r="A56" s="33"/>
      <c r="B56" s="22"/>
      <c r="C56" s="22"/>
      <c r="D56" s="22"/>
      <c r="E56" s="22"/>
      <c r="F56" s="22"/>
      <c r="G56" s="22"/>
    </row>
    <row r="57" ht="15.75" hidden="1" customHeight="1">
      <c r="A57" s="33"/>
      <c r="B57" s="61" t="s">
        <v>119</v>
      </c>
      <c r="C57" s="61">
        <v>4.0</v>
      </c>
      <c r="D57" s="61"/>
      <c r="E57" s="61" t="s">
        <v>138</v>
      </c>
      <c r="F57" s="61" t="s">
        <v>92</v>
      </c>
      <c r="G57" s="61" t="s">
        <v>92</v>
      </c>
    </row>
    <row r="58" ht="15.75" hidden="1" customHeight="1">
      <c r="A58" s="33"/>
      <c r="B58" s="61" t="s">
        <v>123</v>
      </c>
      <c r="C58" s="61">
        <v>4.0</v>
      </c>
      <c r="D58" s="61"/>
      <c r="E58" s="61" t="s">
        <v>139</v>
      </c>
      <c r="F58" s="61" t="s">
        <v>92</v>
      </c>
      <c r="G58" s="61" t="s">
        <v>92</v>
      </c>
    </row>
    <row r="59" ht="15.75" hidden="1" customHeight="1">
      <c r="A59" s="33"/>
      <c r="B59" s="61" t="s">
        <v>127</v>
      </c>
      <c r="C59" s="61">
        <v>4.0</v>
      </c>
      <c r="D59" s="61"/>
      <c r="E59" s="61" t="s">
        <v>140</v>
      </c>
      <c r="F59" s="61" t="s">
        <v>92</v>
      </c>
      <c r="G59" s="61" t="s">
        <v>92</v>
      </c>
    </row>
    <row r="60" ht="15.75" hidden="1" customHeight="1">
      <c r="A60" s="22"/>
      <c r="B60" s="61" t="s">
        <v>80</v>
      </c>
      <c r="C60" s="61">
        <v>4.0</v>
      </c>
      <c r="D60" s="61"/>
      <c r="E60" s="61" t="s">
        <v>141</v>
      </c>
      <c r="F60" s="61" t="s">
        <v>92</v>
      </c>
      <c r="G60" s="61" t="s">
        <v>92</v>
      </c>
    </row>
    <row r="61" ht="15.75" customHeight="1">
      <c r="A61" s="6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94">
    <mergeCell ref="B16:B20"/>
    <mergeCell ref="B27:B29"/>
    <mergeCell ref="C27:C29"/>
    <mergeCell ref="B30:B31"/>
    <mergeCell ref="C30:C31"/>
    <mergeCell ref="B32:B33"/>
    <mergeCell ref="C32:C33"/>
    <mergeCell ref="B34:B35"/>
    <mergeCell ref="C34:C35"/>
    <mergeCell ref="B36:B41"/>
    <mergeCell ref="C36:C41"/>
    <mergeCell ref="B42:B45"/>
    <mergeCell ref="C42:C45"/>
    <mergeCell ref="C46:C48"/>
    <mergeCell ref="C49:C52"/>
    <mergeCell ref="C53:C56"/>
    <mergeCell ref="A46:A60"/>
    <mergeCell ref="B46:B48"/>
    <mergeCell ref="B49:B52"/>
    <mergeCell ref="B53:B56"/>
    <mergeCell ref="B9:B12"/>
    <mergeCell ref="C9:C12"/>
    <mergeCell ref="A13:A26"/>
    <mergeCell ref="B13:B15"/>
    <mergeCell ref="C13:C15"/>
    <mergeCell ref="C16:C20"/>
    <mergeCell ref="A27:A45"/>
    <mergeCell ref="E32:E33"/>
    <mergeCell ref="F32:F33"/>
    <mergeCell ref="E27:E29"/>
    <mergeCell ref="F27:F29"/>
    <mergeCell ref="D30:D31"/>
    <mergeCell ref="E30:E31"/>
    <mergeCell ref="F30:F31"/>
    <mergeCell ref="G30:G31"/>
    <mergeCell ref="G32:G33"/>
    <mergeCell ref="F36:F41"/>
    <mergeCell ref="G36:G41"/>
    <mergeCell ref="D32:D33"/>
    <mergeCell ref="D34:D35"/>
    <mergeCell ref="E34:E35"/>
    <mergeCell ref="F34:F35"/>
    <mergeCell ref="G34:G35"/>
    <mergeCell ref="D36:D41"/>
    <mergeCell ref="E36:E41"/>
    <mergeCell ref="D42:D45"/>
    <mergeCell ref="E42:E45"/>
    <mergeCell ref="F42:F45"/>
    <mergeCell ref="G42:G45"/>
    <mergeCell ref="E46:E48"/>
    <mergeCell ref="F46:F48"/>
    <mergeCell ref="G46:G48"/>
    <mergeCell ref="F53:F56"/>
    <mergeCell ref="G53:G56"/>
    <mergeCell ref="D46:D48"/>
    <mergeCell ref="D49:D52"/>
    <mergeCell ref="E49:E52"/>
    <mergeCell ref="F49:F52"/>
    <mergeCell ref="G49:G52"/>
    <mergeCell ref="D53:D56"/>
    <mergeCell ref="E53:E56"/>
    <mergeCell ref="B4:B8"/>
    <mergeCell ref="C4:C8"/>
    <mergeCell ref="D4:D8"/>
    <mergeCell ref="E4:E8"/>
    <mergeCell ref="F4:F8"/>
    <mergeCell ref="G4:G8"/>
    <mergeCell ref="D9:D12"/>
    <mergeCell ref="E9:E12"/>
    <mergeCell ref="D13:D15"/>
    <mergeCell ref="E13:E15"/>
    <mergeCell ref="D16:D20"/>
    <mergeCell ref="E16:E20"/>
    <mergeCell ref="F9:F12"/>
    <mergeCell ref="G9:G12"/>
    <mergeCell ref="F13:F15"/>
    <mergeCell ref="G13:G15"/>
    <mergeCell ref="F16:F20"/>
    <mergeCell ref="G16:G20"/>
    <mergeCell ref="A2:A12"/>
    <mergeCell ref="B2:B3"/>
    <mergeCell ref="C2:C3"/>
    <mergeCell ref="D2:D3"/>
    <mergeCell ref="E2:E3"/>
    <mergeCell ref="F2:F3"/>
    <mergeCell ref="G2:G3"/>
    <mergeCell ref="B21:B26"/>
    <mergeCell ref="C21:C26"/>
    <mergeCell ref="D21:D26"/>
    <mergeCell ref="E21:E26"/>
    <mergeCell ref="F21:F26"/>
    <mergeCell ref="G21:G26"/>
    <mergeCell ref="D27:D29"/>
    <mergeCell ref="G27:G29"/>
  </mergeCells>
  <hyperlinks>
    <hyperlink r:id="rId1" ref="G4"/>
    <hyperlink r:id="rId2" ref="G21"/>
  </hyperlinks>
  <printOptions/>
  <pageMargins bottom="0.75" footer="0.0" header="0.0" left="0.7" right="0.7" top="0.75"/>
  <pageSetup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0"/>
    <col customWidth="1" min="4" max="4" width="11.29"/>
    <col customWidth="1" min="5" max="5" width="12.14"/>
    <col customWidth="1" min="6" max="6" width="12.29"/>
    <col customWidth="1" min="7" max="7" width="14.0"/>
    <col customWidth="1" min="8" max="8" width="12.57"/>
    <col customWidth="1" min="9" max="9" width="11.14"/>
    <col customWidth="1" min="10" max="10" width="11.57"/>
    <col customWidth="1" min="11" max="11" width="11.43"/>
    <col customWidth="1" min="12" max="12" width="11.0"/>
    <col customWidth="1" min="13" max="26" width="8.71"/>
  </cols>
  <sheetData>
    <row r="1" ht="27.75" customHeight="1">
      <c r="A1" s="63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64"/>
    </row>
    <row r="2">
      <c r="A2" s="17" t="s">
        <v>2</v>
      </c>
      <c r="B2" s="18" t="s">
        <v>30</v>
      </c>
      <c r="C2" s="18" t="s">
        <v>31</v>
      </c>
      <c r="D2" s="18" t="s">
        <v>32</v>
      </c>
      <c r="E2" s="19" t="s">
        <v>33</v>
      </c>
      <c r="F2" s="18" t="s">
        <v>34</v>
      </c>
      <c r="G2" s="18" t="s">
        <v>35</v>
      </c>
      <c r="H2" s="18" t="s">
        <v>7</v>
      </c>
      <c r="I2" s="2" t="s">
        <v>36</v>
      </c>
      <c r="J2" s="2" t="s">
        <v>37</v>
      </c>
      <c r="K2" s="2" t="s">
        <v>38</v>
      </c>
      <c r="L2" s="2" t="s">
        <v>142</v>
      </c>
      <c r="M2" s="2" t="s">
        <v>143</v>
      </c>
      <c r="N2" s="2" t="s">
        <v>144</v>
      </c>
    </row>
    <row r="3">
      <c r="A3" s="22"/>
      <c r="B3" s="22"/>
      <c r="C3" s="22"/>
      <c r="D3" s="22"/>
      <c r="E3" s="22"/>
      <c r="F3" s="22"/>
      <c r="G3" s="22"/>
      <c r="H3" s="22"/>
      <c r="I3" s="2">
        <f t="shared" ref="I3:N3" si="1">SUM(I4:I777)</f>
        <v>95.5</v>
      </c>
      <c r="J3" s="2">
        <f t="shared" si="1"/>
        <v>72</v>
      </c>
      <c r="K3" s="2">
        <f t="shared" si="1"/>
        <v>48</v>
      </c>
      <c r="L3" s="2">
        <f t="shared" si="1"/>
        <v>24</v>
      </c>
      <c r="M3" s="2">
        <f t="shared" si="1"/>
        <v>0</v>
      </c>
      <c r="N3" s="2">
        <f t="shared" si="1"/>
        <v>0</v>
      </c>
    </row>
    <row r="4">
      <c r="A4" s="23" t="s">
        <v>39</v>
      </c>
      <c r="B4" s="24" t="s">
        <v>40</v>
      </c>
      <c r="C4" s="25" t="s">
        <v>41</v>
      </c>
      <c r="D4" s="28"/>
      <c r="E4" s="28"/>
      <c r="F4" s="34"/>
      <c r="G4" s="28" t="s">
        <v>43</v>
      </c>
      <c r="H4" s="7" t="s">
        <v>11</v>
      </c>
      <c r="I4" s="30">
        <v>0.5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</row>
    <row r="5">
      <c r="A5" s="33"/>
      <c r="B5" s="34" t="s">
        <v>44</v>
      </c>
      <c r="C5" s="65" t="s">
        <v>45</v>
      </c>
      <c r="D5" s="28"/>
      <c r="E5" s="28"/>
      <c r="F5" s="34"/>
      <c r="G5" s="28" t="s">
        <v>46</v>
      </c>
      <c r="H5" s="7" t="s">
        <v>11</v>
      </c>
      <c r="I5" s="30">
        <v>0.5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</row>
    <row r="6">
      <c r="A6" s="33"/>
      <c r="B6" s="37" t="s">
        <v>47</v>
      </c>
      <c r="C6" s="35" t="s">
        <v>48</v>
      </c>
      <c r="D6" s="28"/>
      <c r="E6" s="28"/>
      <c r="F6" s="34"/>
      <c r="G6" s="28" t="s">
        <v>49</v>
      </c>
      <c r="H6" s="7" t="s">
        <v>11</v>
      </c>
      <c r="I6" s="30">
        <v>0.5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</row>
    <row r="7">
      <c r="A7" s="39"/>
      <c r="B7" s="24"/>
      <c r="C7" s="35"/>
      <c r="D7" s="28"/>
      <c r="E7" s="28"/>
      <c r="F7" s="34"/>
      <c r="G7" s="28"/>
      <c r="H7" s="7"/>
      <c r="I7" s="30"/>
      <c r="J7" s="30"/>
      <c r="K7" s="30"/>
      <c r="L7" s="30"/>
      <c r="M7" s="30"/>
      <c r="N7" s="30"/>
    </row>
    <row r="8">
      <c r="A8" s="40" t="s">
        <v>50</v>
      </c>
      <c r="B8" s="34" t="s">
        <v>40</v>
      </c>
      <c r="C8" s="25" t="s">
        <v>51</v>
      </c>
      <c r="D8" s="28"/>
      <c r="E8" s="28"/>
      <c r="F8" s="34"/>
      <c r="G8" s="28" t="s">
        <v>43</v>
      </c>
      <c r="H8" s="7" t="s">
        <v>11</v>
      </c>
      <c r="I8" s="34">
        <v>4.0</v>
      </c>
      <c r="J8" s="34">
        <v>2.0</v>
      </c>
      <c r="K8" s="34">
        <v>2.0</v>
      </c>
      <c r="L8" s="34">
        <v>2.0</v>
      </c>
      <c r="M8" s="34">
        <v>0.0</v>
      </c>
      <c r="N8" s="34">
        <v>0.0</v>
      </c>
    </row>
    <row r="9">
      <c r="A9" s="33"/>
      <c r="B9" s="34" t="s">
        <v>44</v>
      </c>
      <c r="C9" s="35" t="s">
        <v>145</v>
      </c>
      <c r="D9" s="28"/>
      <c r="E9" s="28"/>
      <c r="F9" s="34"/>
      <c r="G9" s="28" t="s">
        <v>146</v>
      </c>
      <c r="H9" s="7" t="s">
        <v>11</v>
      </c>
      <c r="I9" s="30">
        <v>4.0</v>
      </c>
      <c r="J9" s="31">
        <v>2.0</v>
      </c>
      <c r="K9" s="31">
        <v>2.0</v>
      </c>
      <c r="L9" s="31">
        <v>2.0</v>
      </c>
      <c r="M9" s="30">
        <v>0.0</v>
      </c>
      <c r="N9" s="30">
        <v>0.0</v>
      </c>
    </row>
    <row r="10">
      <c r="A10" s="33"/>
      <c r="B10" s="34" t="s">
        <v>47</v>
      </c>
      <c r="C10" s="35" t="s">
        <v>147</v>
      </c>
      <c r="D10" s="28"/>
      <c r="E10" s="28"/>
      <c r="F10" s="34"/>
      <c r="G10" s="28" t="s">
        <v>46</v>
      </c>
      <c r="H10" s="7" t="s">
        <v>11</v>
      </c>
      <c r="I10" s="30">
        <v>4.0</v>
      </c>
      <c r="J10" s="31">
        <v>2.0</v>
      </c>
      <c r="K10" s="31">
        <v>2.0</v>
      </c>
      <c r="L10" s="31">
        <v>2.0</v>
      </c>
      <c r="M10" s="30">
        <v>0.0</v>
      </c>
      <c r="N10" s="30">
        <v>0.0</v>
      </c>
    </row>
    <row r="11">
      <c r="A11" s="33"/>
      <c r="B11" s="34" t="s">
        <v>72</v>
      </c>
      <c r="C11" s="35" t="s">
        <v>148</v>
      </c>
      <c r="D11" s="28"/>
      <c r="E11" s="28"/>
      <c r="F11" s="34"/>
      <c r="G11" s="28" t="s">
        <v>46</v>
      </c>
      <c r="H11" s="7" t="s">
        <v>11</v>
      </c>
      <c r="I11" s="30">
        <v>3.0</v>
      </c>
      <c r="J11" s="31">
        <v>1.0</v>
      </c>
      <c r="K11" s="31">
        <v>1.0</v>
      </c>
      <c r="L11" s="31">
        <v>1.0</v>
      </c>
      <c r="M11" s="30">
        <v>0.0</v>
      </c>
      <c r="N11" s="30">
        <v>0.0</v>
      </c>
    </row>
    <row r="12">
      <c r="A12" s="33"/>
      <c r="B12" s="34" t="s">
        <v>149</v>
      </c>
      <c r="C12" s="35" t="s">
        <v>150</v>
      </c>
      <c r="D12" s="28"/>
      <c r="E12" s="28"/>
      <c r="F12" s="34"/>
      <c r="G12" s="28" t="s">
        <v>49</v>
      </c>
      <c r="H12" s="7" t="s">
        <v>11</v>
      </c>
      <c r="I12" s="30">
        <v>4.0</v>
      </c>
      <c r="J12" s="31">
        <v>2.0</v>
      </c>
      <c r="K12" s="31">
        <v>2.0</v>
      </c>
      <c r="L12" s="31">
        <v>2.0</v>
      </c>
      <c r="M12" s="30">
        <v>0.0</v>
      </c>
      <c r="N12" s="30">
        <v>0.0</v>
      </c>
    </row>
    <row r="13">
      <c r="A13" s="66"/>
      <c r="B13" s="4"/>
      <c r="C13" s="4"/>
      <c r="D13" s="4"/>
      <c r="E13" s="4"/>
      <c r="F13" s="4"/>
      <c r="G13" s="47"/>
      <c r="H13" s="7"/>
      <c r="I13" s="4"/>
      <c r="J13" s="4"/>
      <c r="K13" s="4"/>
      <c r="L13" s="30"/>
      <c r="M13" s="30"/>
      <c r="N13" s="30"/>
    </row>
    <row r="14">
      <c r="A14" s="23" t="s">
        <v>55</v>
      </c>
      <c r="B14" s="34" t="s">
        <v>40</v>
      </c>
      <c r="C14" s="35" t="s">
        <v>151</v>
      </c>
      <c r="D14" s="28"/>
      <c r="E14" s="28"/>
      <c r="F14" s="45"/>
      <c r="G14" s="28" t="s">
        <v>43</v>
      </c>
      <c r="H14" s="7" t="s">
        <v>11</v>
      </c>
      <c r="I14" s="30">
        <v>2.5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</row>
    <row r="15">
      <c r="A15" s="33"/>
      <c r="B15" s="34" t="s">
        <v>44</v>
      </c>
      <c r="C15" s="35" t="s">
        <v>53</v>
      </c>
      <c r="D15" s="28"/>
      <c r="E15" s="28"/>
      <c r="F15" s="45"/>
      <c r="G15" s="28" t="s">
        <v>46</v>
      </c>
      <c r="H15" s="7" t="s">
        <v>11</v>
      </c>
      <c r="I15" s="30">
        <v>3.0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</row>
    <row r="16">
      <c r="A16" s="33"/>
      <c r="B16" s="34" t="s">
        <v>47</v>
      </c>
      <c r="C16" s="35" t="s">
        <v>152</v>
      </c>
      <c r="D16" s="28"/>
      <c r="E16" s="28"/>
      <c r="F16" s="45"/>
      <c r="G16" s="28" t="s">
        <v>46</v>
      </c>
      <c r="H16" s="7" t="s">
        <v>11</v>
      </c>
      <c r="I16" s="30">
        <v>2.5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</row>
    <row r="17">
      <c r="A17" s="33"/>
      <c r="B17" s="34" t="s">
        <v>72</v>
      </c>
      <c r="C17" s="35" t="s">
        <v>153</v>
      </c>
      <c r="D17" s="28"/>
      <c r="E17" s="28"/>
      <c r="F17" s="45"/>
      <c r="G17" s="28" t="s">
        <v>46</v>
      </c>
      <c r="H17" s="7" t="s">
        <v>11</v>
      </c>
      <c r="I17" s="30">
        <v>2.0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</row>
    <row r="18">
      <c r="A18" s="33"/>
      <c r="B18" s="34" t="s">
        <v>149</v>
      </c>
      <c r="C18" s="35" t="s">
        <v>54</v>
      </c>
      <c r="D18" s="28"/>
      <c r="E18" s="28"/>
      <c r="F18" s="45"/>
      <c r="G18" s="28" t="s">
        <v>49</v>
      </c>
      <c r="H18" s="7" t="s">
        <v>11</v>
      </c>
      <c r="I18" s="30">
        <v>2.0</v>
      </c>
      <c r="J18" s="30">
        <v>2.0</v>
      </c>
      <c r="K18" s="31">
        <v>2.0</v>
      </c>
      <c r="L18" s="30">
        <v>0.0</v>
      </c>
      <c r="M18" s="31">
        <v>0.0</v>
      </c>
      <c r="N18" s="30">
        <v>0.0</v>
      </c>
    </row>
    <row r="19">
      <c r="A19" s="33"/>
      <c r="B19" s="34" t="s">
        <v>154</v>
      </c>
      <c r="C19" s="35" t="s">
        <v>155</v>
      </c>
      <c r="D19" s="28"/>
      <c r="E19" s="28"/>
      <c r="F19" s="45"/>
      <c r="G19" s="28" t="s">
        <v>156</v>
      </c>
      <c r="H19" s="7" t="s">
        <v>11</v>
      </c>
      <c r="I19" s="30">
        <v>2.0</v>
      </c>
      <c r="J19" s="30">
        <v>0.0</v>
      </c>
      <c r="K19" s="31">
        <v>0.0</v>
      </c>
      <c r="L19" s="30">
        <v>0.0</v>
      </c>
      <c r="M19" s="31">
        <v>0.0</v>
      </c>
      <c r="N19" s="30">
        <v>0.0</v>
      </c>
    </row>
    <row r="20" ht="15.75" customHeight="1">
      <c r="A20" s="22"/>
      <c r="B20" s="34"/>
      <c r="C20" s="35"/>
      <c r="D20" s="28"/>
      <c r="E20" s="28"/>
      <c r="F20" s="45"/>
      <c r="G20" s="28"/>
      <c r="H20" s="7"/>
      <c r="I20" s="30"/>
      <c r="J20" s="31"/>
      <c r="K20" s="31"/>
      <c r="L20" s="30"/>
      <c r="M20" s="30"/>
      <c r="N20" s="30"/>
    </row>
    <row r="21" ht="15.75" customHeight="1">
      <c r="A21" s="4"/>
      <c r="B21" s="4"/>
      <c r="C21" s="4"/>
      <c r="D21" s="4"/>
      <c r="E21" s="4"/>
      <c r="F21" s="4"/>
      <c r="G21" s="47"/>
      <c r="H21" s="7"/>
      <c r="I21" s="4"/>
      <c r="J21" s="4"/>
      <c r="K21" s="4"/>
      <c r="L21" s="30"/>
      <c r="M21" s="30"/>
      <c r="N21" s="30"/>
    </row>
    <row r="22" ht="15.75" customHeight="1">
      <c r="A22" s="23" t="s">
        <v>58</v>
      </c>
      <c r="B22" s="34" t="s">
        <v>40</v>
      </c>
      <c r="C22" s="35" t="s">
        <v>151</v>
      </c>
      <c r="D22" s="28"/>
      <c r="E22" s="28"/>
      <c r="F22" s="45"/>
      <c r="G22" s="28" t="s">
        <v>43</v>
      </c>
      <c r="H22" s="7" t="s">
        <v>11</v>
      </c>
      <c r="I22" s="30">
        <v>2.0</v>
      </c>
      <c r="J22" s="30">
        <v>2.0</v>
      </c>
      <c r="K22" s="30">
        <v>0.0</v>
      </c>
      <c r="L22" s="30">
        <v>0.0</v>
      </c>
      <c r="M22" s="30">
        <v>0.0</v>
      </c>
      <c r="N22" s="30">
        <v>0.0</v>
      </c>
    </row>
    <row r="23" ht="15.75" customHeight="1">
      <c r="A23" s="33"/>
      <c r="B23" s="34" t="s">
        <v>44</v>
      </c>
      <c r="C23" s="35" t="s">
        <v>53</v>
      </c>
      <c r="D23" s="28"/>
      <c r="E23" s="28"/>
      <c r="F23" s="45"/>
      <c r="G23" s="28" t="s">
        <v>46</v>
      </c>
      <c r="H23" s="7" t="s">
        <v>11</v>
      </c>
      <c r="I23" s="30">
        <v>2.0</v>
      </c>
      <c r="J23" s="31">
        <v>2.0</v>
      </c>
      <c r="K23" s="30">
        <v>0.0</v>
      </c>
      <c r="L23" s="30">
        <v>0.0</v>
      </c>
      <c r="M23" s="30">
        <v>0.0</v>
      </c>
      <c r="N23" s="30">
        <v>0.0</v>
      </c>
    </row>
    <row r="24" ht="15.75" customHeight="1">
      <c r="A24" s="33"/>
      <c r="B24" s="34" t="s">
        <v>47</v>
      </c>
      <c r="C24" s="35" t="s">
        <v>157</v>
      </c>
      <c r="D24" s="28"/>
      <c r="E24" s="28"/>
      <c r="F24" s="45"/>
      <c r="G24" s="28" t="s">
        <v>46</v>
      </c>
      <c r="H24" s="7" t="s">
        <v>11</v>
      </c>
      <c r="I24" s="30">
        <v>2.0</v>
      </c>
      <c r="J24" s="31">
        <v>2.0</v>
      </c>
      <c r="K24" s="30">
        <v>0.0</v>
      </c>
      <c r="L24" s="30">
        <v>0.0</v>
      </c>
      <c r="M24" s="30">
        <v>0.0</v>
      </c>
      <c r="N24" s="30">
        <v>0.0</v>
      </c>
    </row>
    <row r="25" ht="15.75" customHeight="1">
      <c r="A25" s="33"/>
      <c r="B25" s="34" t="s">
        <v>72</v>
      </c>
      <c r="C25" s="35" t="s">
        <v>153</v>
      </c>
      <c r="D25" s="28"/>
      <c r="E25" s="28"/>
      <c r="F25" s="45"/>
      <c r="G25" s="28" t="s">
        <v>46</v>
      </c>
      <c r="H25" s="7" t="s">
        <v>11</v>
      </c>
      <c r="I25" s="30">
        <v>1.0</v>
      </c>
      <c r="J25" s="31">
        <v>1.0</v>
      </c>
      <c r="K25" s="30">
        <v>0.0</v>
      </c>
      <c r="L25" s="30">
        <v>0.0</v>
      </c>
      <c r="M25" s="30">
        <v>0.0</v>
      </c>
      <c r="N25" s="30">
        <v>0.0</v>
      </c>
    </row>
    <row r="26" ht="15.75" customHeight="1">
      <c r="A26" s="33"/>
      <c r="B26" s="34" t="s">
        <v>149</v>
      </c>
      <c r="C26" s="35" t="s">
        <v>54</v>
      </c>
      <c r="D26" s="28"/>
      <c r="E26" s="28"/>
      <c r="F26" s="45"/>
      <c r="G26" s="28" t="s">
        <v>49</v>
      </c>
      <c r="H26" s="7" t="s">
        <v>11</v>
      </c>
      <c r="I26" s="30">
        <v>2.0</v>
      </c>
      <c r="J26" s="31">
        <v>2.0</v>
      </c>
      <c r="K26" s="30">
        <v>2.0</v>
      </c>
      <c r="L26" s="30">
        <v>0.0</v>
      </c>
      <c r="M26" s="31">
        <v>0.0</v>
      </c>
      <c r="N26" s="30">
        <v>0.0</v>
      </c>
    </row>
    <row r="27" ht="15.75" customHeight="1">
      <c r="A27" s="33"/>
      <c r="B27" s="34" t="s">
        <v>154</v>
      </c>
      <c r="C27" s="35" t="s">
        <v>155</v>
      </c>
      <c r="D27" s="28"/>
      <c r="E27" s="28"/>
      <c r="F27" s="45"/>
      <c r="G27" s="28" t="s">
        <v>156</v>
      </c>
      <c r="H27" s="7" t="s">
        <v>11</v>
      </c>
      <c r="I27" s="30">
        <v>1.0</v>
      </c>
      <c r="J27" s="31">
        <v>1.0</v>
      </c>
      <c r="K27" s="30">
        <v>0.0</v>
      </c>
      <c r="L27" s="30">
        <v>0.0</v>
      </c>
      <c r="M27" s="31">
        <v>0.0</v>
      </c>
      <c r="N27" s="30">
        <v>0.0</v>
      </c>
    </row>
    <row r="28" ht="15.75" customHeight="1">
      <c r="A28" s="22"/>
      <c r="B28" s="34"/>
      <c r="C28" s="35"/>
      <c r="D28" s="28"/>
      <c r="E28" s="28"/>
      <c r="F28" s="45"/>
      <c r="G28" s="28"/>
      <c r="H28" s="7"/>
      <c r="I28" s="30"/>
      <c r="J28" s="31"/>
      <c r="K28" s="31"/>
      <c r="L28" s="30"/>
      <c r="M28" s="30"/>
      <c r="N28" s="30"/>
    </row>
    <row r="29" ht="15.75" customHeight="1">
      <c r="A29" s="39"/>
      <c r="B29" s="34"/>
      <c r="C29" s="35"/>
      <c r="D29" s="28"/>
      <c r="E29" s="28"/>
      <c r="F29" s="45"/>
      <c r="G29" s="28"/>
      <c r="H29" s="7"/>
      <c r="I29" s="30"/>
      <c r="J29" s="31"/>
      <c r="K29" s="31"/>
      <c r="L29" s="30"/>
      <c r="M29" s="30"/>
      <c r="N29" s="30"/>
    </row>
    <row r="30" ht="15.75" customHeight="1">
      <c r="A30" s="23" t="s">
        <v>60</v>
      </c>
      <c r="B30" s="34" t="s">
        <v>40</v>
      </c>
      <c r="C30" s="35" t="s">
        <v>151</v>
      </c>
      <c r="D30" s="28"/>
      <c r="E30" s="28"/>
      <c r="F30" s="45"/>
      <c r="G30" s="28" t="s">
        <v>43</v>
      </c>
      <c r="H30" s="7" t="s">
        <v>11</v>
      </c>
      <c r="I30" s="30">
        <v>2.0</v>
      </c>
      <c r="J30" s="30">
        <v>2.0</v>
      </c>
      <c r="K30" s="30">
        <v>0.0</v>
      </c>
      <c r="L30" s="30">
        <v>0.0</v>
      </c>
      <c r="M30" s="30">
        <v>0.0</v>
      </c>
      <c r="N30" s="30">
        <v>0.0</v>
      </c>
    </row>
    <row r="31" ht="15.75" customHeight="1">
      <c r="A31" s="33"/>
      <c r="B31" s="34" t="s">
        <v>44</v>
      </c>
      <c r="C31" s="35" t="s">
        <v>53</v>
      </c>
      <c r="D31" s="28"/>
      <c r="E31" s="28"/>
      <c r="F31" s="45"/>
      <c r="G31" s="28" t="s">
        <v>46</v>
      </c>
      <c r="H31" s="7" t="s">
        <v>11</v>
      </c>
      <c r="I31" s="30">
        <v>2.0</v>
      </c>
      <c r="J31" s="31">
        <v>2.0</v>
      </c>
      <c r="K31" s="30">
        <v>0.0</v>
      </c>
      <c r="L31" s="30">
        <v>0.0</v>
      </c>
      <c r="M31" s="30">
        <v>0.0</v>
      </c>
      <c r="N31" s="30">
        <v>0.0</v>
      </c>
    </row>
    <row r="32" ht="15.75" customHeight="1">
      <c r="A32" s="33"/>
      <c r="B32" s="34" t="s">
        <v>47</v>
      </c>
      <c r="C32" s="35" t="s">
        <v>158</v>
      </c>
      <c r="D32" s="28"/>
      <c r="E32" s="28"/>
      <c r="F32" s="45"/>
      <c r="G32" s="28" t="s">
        <v>46</v>
      </c>
      <c r="H32" s="7" t="s">
        <v>11</v>
      </c>
      <c r="I32" s="30">
        <v>2.0</v>
      </c>
      <c r="J32" s="31">
        <v>2.0</v>
      </c>
      <c r="K32" s="30">
        <v>0.0</v>
      </c>
      <c r="L32" s="30">
        <v>0.0</v>
      </c>
      <c r="M32" s="30">
        <v>0.0</v>
      </c>
      <c r="N32" s="30">
        <v>0.0</v>
      </c>
    </row>
    <row r="33" ht="15.75" customHeight="1">
      <c r="A33" s="33"/>
      <c r="B33" s="34" t="s">
        <v>72</v>
      </c>
      <c r="C33" s="35" t="s">
        <v>153</v>
      </c>
      <c r="D33" s="28"/>
      <c r="E33" s="28"/>
      <c r="F33" s="45"/>
      <c r="G33" s="28" t="s">
        <v>46</v>
      </c>
      <c r="H33" s="7" t="s">
        <v>11</v>
      </c>
      <c r="I33" s="30">
        <v>1.0</v>
      </c>
      <c r="J33" s="31">
        <v>1.0</v>
      </c>
      <c r="K33" s="30">
        <v>0.0</v>
      </c>
      <c r="L33" s="30">
        <v>0.0</v>
      </c>
      <c r="M33" s="30">
        <v>0.0</v>
      </c>
      <c r="N33" s="30">
        <v>0.0</v>
      </c>
    </row>
    <row r="34" ht="15.75" customHeight="1">
      <c r="A34" s="33"/>
      <c r="B34" s="34" t="s">
        <v>149</v>
      </c>
      <c r="C34" s="35" t="s">
        <v>54</v>
      </c>
      <c r="D34" s="28"/>
      <c r="E34" s="28"/>
      <c r="F34" s="45"/>
      <c r="G34" s="28" t="s">
        <v>49</v>
      </c>
      <c r="H34" s="7" t="s">
        <v>11</v>
      </c>
      <c r="I34" s="30">
        <v>2.0</v>
      </c>
      <c r="J34" s="31">
        <v>2.0</v>
      </c>
      <c r="K34" s="30">
        <v>2.0</v>
      </c>
      <c r="L34" s="30">
        <v>0.0</v>
      </c>
      <c r="M34" s="31">
        <v>0.0</v>
      </c>
      <c r="N34" s="30">
        <v>0.0</v>
      </c>
    </row>
    <row r="35" ht="15.75" customHeight="1">
      <c r="A35" s="33"/>
      <c r="B35" s="34" t="s">
        <v>154</v>
      </c>
      <c r="C35" s="35" t="s">
        <v>155</v>
      </c>
      <c r="D35" s="28"/>
      <c r="E35" s="28"/>
      <c r="F35" s="45"/>
      <c r="G35" s="28" t="s">
        <v>156</v>
      </c>
      <c r="H35" s="7" t="s">
        <v>11</v>
      </c>
      <c r="I35" s="30">
        <v>1.0</v>
      </c>
      <c r="J35" s="31">
        <v>1.0</v>
      </c>
      <c r="K35" s="30">
        <v>0.0</v>
      </c>
      <c r="L35" s="30">
        <v>0.0</v>
      </c>
      <c r="M35" s="31">
        <v>0.0</v>
      </c>
      <c r="N35" s="30">
        <v>0.0</v>
      </c>
    </row>
    <row r="36" ht="15.75" customHeight="1">
      <c r="A36" s="22"/>
      <c r="B36" s="34"/>
      <c r="C36" s="35"/>
      <c r="D36" s="28"/>
      <c r="E36" s="28"/>
      <c r="F36" s="45"/>
      <c r="G36" s="28"/>
      <c r="H36" s="7"/>
      <c r="I36" s="30"/>
      <c r="J36" s="31"/>
      <c r="K36" s="31"/>
      <c r="L36" s="30"/>
      <c r="M36" s="30"/>
      <c r="N36" s="30"/>
    </row>
    <row r="37" ht="15.75" customHeight="1">
      <c r="A37" s="48"/>
      <c r="B37" s="34"/>
      <c r="C37" s="35"/>
      <c r="D37" s="28"/>
      <c r="E37" s="28"/>
      <c r="F37" s="45"/>
      <c r="G37" s="28"/>
      <c r="H37" s="7"/>
      <c r="I37" s="30"/>
      <c r="J37" s="31"/>
      <c r="K37" s="31"/>
      <c r="L37" s="30"/>
      <c r="M37" s="30"/>
      <c r="N37" s="30"/>
    </row>
    <row r="38" ht="15.75" customHeight="1">
      <c r="A38" s="23" t="s">
        <v>62</v>
      </c>
      <c r="B38" s="34" t="s">
        <v>40</v>
      </c>
      <c r="C38" s="35" t="s">
        <v>151</v>
      </c>
      <c r="D38" s="28"/>
      <c r="E38" s="28"/>
      <c r="F38" s="45"/>
      <c r="G38" s="28" t="s">
        <v>43</v>
      </c>
      <c r="H38" s="7" t="s">
        <v>11</v>
      </c>
      <c r="I38" s="30">
        <v>2.0</v>
      </c>
      <c r="J38" s="30">
        <v>2.0</v>
      </c>
      <c r="K38" s="30">
        <v>0.0</v>
      </c>
      <c r="L38" s="30">
        <v>0.0</v>
      </c>
      <c r="M38" s="30">
        <v>0.0</v>
      </c>
      <c r="N38" s="30">
        <v>0.0</v>
      </c>
    </row>
    <row r="39" ht="15.75" customHeight="1">
      <c r="A39" s="33"/>
      <c r="B39" s="34" t="s">
        <v>44</v>
      </c>
      <c r="C39" s="35" t="s">
        <v>53</v>
      </c>
      <c r="D39" s="28"/>
      <c r="E39" s="28"/>
      <c r="F39" s="45"/>
      <c r="G39" s="28" t="s">
        <v>46</v>
      </c>
      <c r="H39" s="7" t="s">
        <v>11</v>
      </c>
      <c r="I39" s="30">
        <v>2.0</v>
      </c>
      <c r="J39" s="31">
        <v>2.0</v>
      </c>
      <c r="K39" s="30">
        <v>0.0</v>
      </c>
      <c r="L39" s="30">
        <v>0.0</v>
      </c>
      <c r="M39" s="30">
        <v>0.0</v>
      </c>
      <c r="N39" s="30">
        <v>0.0</v>
      </c>
    </row>
    <row r="40" ht="15.75" customHeight="1">
      <c r="A40" s="33"/>
      <c r="B40" s="34" t="s">
        <v>47</v>
      </c>
      <c r="C40" s="35" t="s">
        <v>159</v>
      </c>
      <c r="D40" s="28"/>
      <c r="E40" s="28"/>
      <c r="F40" s="45"/>
      <c r="G40" s="28" t="s">
        <v>46</v>
      </c>
      <c r="H40" s="7" t="s">
        <v>11</v>
      </c>
      <c r="I40" s="30">
        <v>2.0</v>
      </c>
      <c r="J40" s="31">
        <v>2.0</v>
      </c>
      <c r="K40" s="30">
        <v>0.0</v>
      </c>
      <c r="L40" s="30">
        <v>0.0</v>
      </c>
      <c r="M40" s="30">
        <v>0.0</v>
      </c>
      <c r="N40" s="30">
        <v>0.0</v>
      </c>
    </row>
    <row r="41" ht="15.75" customHeight="1">
      <c r="A41" s="33"/>
      <c r="B41" s="34" t="s">
        <v>72</v>
      </c>
      <c r="C41" s="35" t="s">
        <v>153</v>
      </c>
      <c r="D41" s="28"/>
      <c r="E41" s="28"/>
      <c r="F41" s="45"/>
      <c r="G41" s="28" t="s">
        <v>46</v>
      </c>
      <c r="H41" s="7" t="s">
        <v>11</v>
      </c>
      <c r="I41" s="30">
        <v>1.0</v>
      </c>
      <c r="J41" s="31">
        <v>1.0</v>
      </c>
      <c r="K41" s="30">
        <v>0.0</v>
      </c>
      <c r="L41" s="30">
        <v>0.0</v>
      </c>
      <c r="M41" s="30">
        <v>0.0</v>
      </c>
      <c r="N41" s="30">
        <v>0.0</v>
      </c>
    </row>
    <row r="42" ht="15.75" customHeight="1">
      <c r="A42" s="33"/>
      <c r="B42" s="34" t="s">
        <v>149</v>
      </c>
      <c r="C42" s="35" t="s">
        <v>54</v>
      </c>
      <c r="D42" s="28"/>
      <c r="E42" s="28"/>
      <c r="F42" s="45"/>
      <c r="G42" s="28" t="s">
        <v>49</v>
      </c>
      <c r="H42" s="7" t="s">
        <v>11</v>
      </c>
      <c r="I42" s="30">
        <v>2.0</v>
      </c>
      <c r="J42" s="31">
        <v>2.0</v>
      </c>
      <c r="K42" s="30">
        <v>2.0</v>
      </c>
      <c r="L42" s="30">
        <v>0.0</v>
      </c>
      <c r="M42" s="31">
        <v>0.0</v>
      </c>
      <c r="N42" s="30">
        <v>0.0</v>
      </c>
    </row>
    <row r="43" ht="15.75" customHeight="1">
      <c r="A43" s="33"/>
      <c r="B43" s="34" t="s">
        <v>154</v>
      </c>
      <c r="C43" s="35" t="s">
        <v>155</v>
      </c>
      <c r="D43" s="28"/>
      <c r="E43" s="28"/>
      <c r="F43" s="45"/>
      <c r="G43" s="28" t="s">
        <v>156</v>
      </c>
      <c r="H43" s="7" t="s">
        <v>11</v>
      </c>
      <c r="I43" s="30">
        <v>1.0</v>
      </c>
      <c r="J43" s="31">
        <v>1.0</v>
      </c>
      <c r="K43" s="30">
        <v>0.0</v>
      </c>
      <c r="L43" s="30">
        <v>0.0</v>
      </c>
      <c r="M43" s="31">
        <v>0.0</v>
      </c>
      <c r="N43" s="30">
        <v>0.0</v>
      </c>
    </row>
    <row r="44" ht="15.75" customHeight="1">
      <c r="A44" s="22"/>
      <c r="B44" s="34"/>
      <c r="C44" s="35"/>
      <c r="D44" s="28"/>
      <c r="E44" s="28"/>
      <c r="F44" s="45"/>
      <c r="G44" s="28"/>
      <c r="H44" s="7"/>
      <c r="I44" s="30"/>
      <c r="J44" s="31"/>
      <c r="K44" s="31"/>
      <c r="L44" s="30"/>
      <c r="M44" s="30"/>
      <c r="N44" s="30"/>
    </row>
    <row r="45" ht="15.75" customHeight="1">
      <c r="A45" s="49"/>
      <c r="B45" s="34"/>
      <c r="C45" s="35"/>
      <c r="D45" s="28"/>
      <c r="E45" s="28"/>
      <c r="F45" s="45"/>
      <c r="G45" s="28"/>
      <c r="H45" s="7"/>
      <c r="I45" s="30"/>
      <c r="J45" s="31"/>
      <c r="K45" s="31"/>
      <c r="L45" s="30"/>
      <c r="M45" s="30"/>
      <c r="N45" s="30"/>
    </row>
    <row r="46" ht="15.75" customHeight="1">
      <c r="A46" s="23" t="s">
        <v>64</v>
      </c>
      <c r="B46" s="34" t="s">
        <v>40</v>
      </c>
      <c r="C46" s="67" t="s">
        <v>160</v>
      </c>
      <c r="D46" s="28"/>
      <c r="E46" s="28"/>
      <c r="F46" s="45"/>
      <c r="G46" s="28" t="s">
        <v>43</v>
      </c>
      <c r="H46" s="7" t="s">
        <v>11</v>
      </c>
      <c r="I46" s="30">
        <v>2.0</v>
      </c>
      <c r="J46" s="30">
        <v>2.0</v>
      </c>
      <c r="K46" s="30">
        <v>2.0</v>
      </c>
      <c r="L46" s="30">
        <v>0.0</v>
      </c>
      <c r="M46" s="30">
        <v>0.0</v>
      </c>
      <c r="N46" s="30">
        <v>0.0</v>
      </c>
    </row>
    <row r="47" ht="15.75" customHeight="1">
      <c r="A47" s="33"/>
      <c r="B47" s="34" t="s">
        <v>44</v>
      </c>
      <c r="C47" s="35" t="s">
        <v>53</v>
      </c>
      <c r="D47" s="28"/>
      <c r="E47" s="28"/>
      <c r="F47" s="45"/>
      <c r="G47" s="28" t="s">
        <v>46</v>
      </c>
      <c r="H47" s="7" t="s">
        <v>11</v>
      </c>
      <c r="I47" s="30">
        <v>2.0</v>
      </c>
      <c r="J47" s="31">
        <v>2.0</v>
      </c>
      <c r="K47" s="31">
        <v>2.0</v>
      </c>
      <c r="L47" s="30">
        <v>0.0</v>
      </c>
      <c r="M47" s="30">
        <v>0.0</v>
      </c>
      <c r="N47" s="30">
        <v>0.0</v>
      </c>
    </row>
    <row r="48" ht="15.75" customHeight="1">
      <c r="A48" s="33"/>
      <c r="B48" s="34" t="s">
        <v>47</v>
      </c>
      <c r="C48" s="35" t="s">
        <v>152</v>
      </c>
      <c r="D48" s="28"/>
      <c r="E48" s="28"/>
      <c r="F48" s="45"/>
      <c r="G48" s="28" t="s">
        <v>46</v>
      </c>
      <c r="H48" s="7" t="s">
        <v>11</v>
      </c>
      <c r="I48" s="30">
        <v>2.0</v>
      </c>
      <c r="J48" s="31">
        <v>2.0</v>
      </c>
      <c r="K48" s="31">
        <v>2.0</v>
      </c>
      <c r="L48" s="30">
        <v>0.0</v>
      </c>
      <c r="M48" s="30">
        <v>0.0</v>
      </c>
      <c r="N48" s="30">
        <v>0.0</v>
      </c>
    </row>
    <row r="49" ht="15.75" customHeight="1">
      <c r="A49" s="33"/>
      <c r="B49" s="34" t="s">
        <v>72</v>
      </c>
      <c r="C49" s="35" t="s">
        <v>161</v>
      </c>
      <c r="D49" s="28"/>
      <c r="E49" s="28"/>
      <c r="F49" s="45"/>
      <c r="G49" s="28" t="s">
        <v>46</v>
      </c>
      <c r="H49" s="7" t="s">
        <v>11</v>
      </c>
      <c r="I49" s="30">
        <v>1.0</v>
      </c>
      <c r="J49" s="31">
        <v>1.0</v>
      </c>
      <c r="K49" s="31">
        <v>1.0</v>
      </c>
      <c r="L49" s="30">
        <v>0.0</v>
      </c>
      <c r="M49" s="30">
        <v>0.0</v>
      </c>
      <c r="N49" s="30">
        <v>0.0</v>
      </c>
    </row>
    <row r="50" ht="15.75" customHeight="1">
      <c r="A50" s="33"/>
      <c r="B50" s="34" t="s">
        <v>149</v>
      </c>
      <c r="C50" s="35" t="s">
        <v>54</v>
      </c>
      <c r="D50" s="28"/>
      <c r="E50" s="28"/>
      <c r="F50" s="45"/>
      <c r="G50" s="28" t="s">
        <v>49</v>
      </c>
      <c r="H50" s="7" t="s">
        <v>11</v>
      </c>
      <c r="I50" s="30">
        <v>1.0</v>
      </c>
      <c r="J50" s="31">
        <v>1.0</v>
      </c>
      <c r="K50" s="31">
        <v>1.0</v>
      </c>
      <c r="L50" s="30">
        <v>1.0</v>
      </c>
      <c r="M50" s="30">
        <v>0.0</v>
      </c>
      <c r="N50" s="30">
        <v>0.0</v>
      </c>
    </row>
    <row r="51" ht="15.75" customHeight="1">
      <c r="A51" s="33"/>
      <c r="B51" s="34" t="s">
        <v>154</v>
      </c>
      <c r="C51" s="35" t="s">
        <v>155</v>
      </c>
      <c r="D51" s="28"/>
      <c r="E51" s="28"/>
      <c r="F51" s="45"/>
      <c r="G51" s="28" t="s">
        <v>156</v>
      </c>
      <c r="H51" s="7" t="s">
        <v>11</v>
      </c>
      <c r="I51" s="30">
        <v>1.0</v>
      </c>
      <c r="J51" s="31">
        <v>1.0</v>
      </c>
      <c r="K51" s="31">
        <v>1.0</v>
      </c>
      <c r="L51" s="30">
        <v>0.0</v>
      </c>
      <c r="M51" s="30">
        <v>0.0</v>
      </c>
      <c r="N51" s="30">
        <v>0.0</v>
      </c>
    </row>
    <row r="52" ht="15.75" customHeight="1">
      <c r="A52" s="22"/>
      <c r="B52" s="34"/>
      <c r="C52" s="35"/>
      <c r="D52" s="28"/>
      <c r="E52" s="28"/>
      <c r="F52" s="45"/>
      <c r="G52" s="28"/>
      <c r="H52" s="7"/>
      <c r="I52" s="30"/>
      <c r="J52" s="31"/>
      <c r="K52" s="31"/>
      <c r="L52" s="30"/>
      <c r="M52" s="30"/>
      <c r="N52" s="30"/>
    </row>
    <row r="53" ht="15.75" customHeight="1">
      <c r="A53" s="49"/>
      <c r="B53" s="34"/>
      <c r="C53" s="35"/>
      <c r="D53" s="28"/>
      <c r="E53" s="28"/>
      <c r="F53" s="45"/>
      <c r="G53" s="28"/>
      <c r="H53" s="7"/>
      <c r="I53" s="30"/>
      <c r="J53" s="31"/>
      <c r="K53" s="31"/>
      <c r="L53" s="30"/>
      <c r="M53" s="30"/>
      <c r="N53" s="30"/>
    </row>
    <row r="54" ht="15.75" customHeight="1">
      <c r="A54" s="23" t="s">
        <v>66</v>
      </c>
      <c r="B54" s="34" t="s">
        <v>40</v>
      </c>
      <c r="C54" s="67" t="s">
        <v>160</v>
      </c>
      <c r="D54" s="28"/>
      <c r="E54" s="28"/>
      <c r="F54" s="45"/>
      <c r="G54" s="28" t="s">
        <v>43</v>
      </c>
      <c r="H54" s="7" t="s">
        <v>11</v>
      </c>
      <c r="I54" s="30">
        <v>2.0</v>
      </c>
      <c r="J54" s="30">
        <v>2.0</v>
      </c>
      <c r="K54" s="30">
        <v>2.0</v>
      </c>
      <c r="L54" s="30">
        <v>0.0</v>
      </c>
      <c r="M54" s="30">
        <v>0.0</v>
      </c>
      <c r="N54" s="30">
        <v>0.0</v>
      </c>
    </row>
    <row r="55" ht="15.75" customHeight="1">
      <c r="A55" s="33"/>
      <c r="B55" s="34" t="s">
        <v>44</v>
      </c>
      <c r="C55" s="35" t="s">
        <v>53</v>
      </c>
      <c r="D55" s="28"/>
      <c r="E55" s="28"/>
      <c r="F55" s="45"/>
      <c r="G55" s="28" t="s">
        <v>46</v>
      </c>
      <c r="H55" s="7" t="s">
        <v>11</v>
      </c>
      <c r="I55" s="30">
        <v>2.0</v>
      </c>
      <c r="J55" s="31">
        <v>2.0</v>
      </c>
      <c r="K55" s="31">
        <v>2.0</v>
      </c>
      <c r="L55" s="30">
        <v>0.0</v>
      </c>
      <c r="M55" s="30">
        <v>0.0</v>
      </c>
      <c r="N55" s="30">
        <v>0.0</v>
      </c>
    </row>
    <row r="56" ht="15.75" customHeight="1">
      <c r="A56" s="33"/>
      <c r="B56" s="34" t="s">
        <v>47</v>
      </c>
      <c r="C56" s="35" t="s">
        <v>162</v>
      </c>
      <c r="D56" s="28"/>
      <c r="E56" s="28"/>
      <c r="F56" s="45"/>
      <c r="G56" s="28" t="s">
        <v>46</v>
      </c>
      <c r="H56" s="7" t="s">
        <v>11</v>
      </c>
      <c r="I56" s="30">
        <v>2.0</v>
      </c>
      <c r="J56" s="31">
        <v>2.0</v>
      </c>
      <c r="K56" s="31">
        <v>2.0</v>
      </c>
      <c r="L56" s="30">
        <v>0.0</v>
      </c>
      <c r="M56" s="30">
        <v>0.0</v>
      </c>
      <c r="N56" s="30">
        <v>0.0</v>
      </c>
    </row>
    <row r="57" ht="15.75" customHeight="1">
      <c r="A57" s="33"/>
      <c r="B57" s="34" t="s">
        <v>72</v>
      </c>
      <c r="C57" s="35" t="s">
        <v>163</v>
      </c>
      <c r="D57" s="28"/>
      <c r="E57" s="28"/>
      <c r="F57" s="45"/>
      <c r="G57" s="28" t="s">
        <v>46</v>
      </c>
      <c r="H57" s="7" t="s">
        <v>11</v>
      </c>
      <c r="I57" s="30">
        <v>1.0</v>
      </c>
      <c r="J57" s="31">
        <v>1.0</v>
      </c>
      <c r="K57" s="31">
        <v>1.0</v>
      </c>
      <c r="L57" s="30">
        <v>0.0</v>
      </c>
      <c r="M57" s="30">
        <v>0.0</v>
      </c>
      <c r="N57" s="30">
        <v>0.0</v>
      </c>
    </row>
    <row r="58" ht="15.75" customHeight="1">
      <c r="A58" s="33"/>
      <c r="B58" s="34" t="s">
        <v>149</v>
      </c>
      <c r="C58" s="35" t="s">
        <v>54</v>
      </c>
      <c r="D58" s="28"/>
      <c r="E58" s="28"/>
      <c r="F58" s="45"/>
      <c r="G58" s="28" t="s">
        <v>49</v>
      </c>
      <c r="H58" s="7" t="s">
        <v>11</v>
      </c>
      <c r="I58" s="30">
        <v>1.0</v>
      </c>
      <c r="J58" s="31">
        <v>1.0</v>
      </c>
      <c r="K58" s="31">
        <v>1.0</v>
      </c>
      <c r="L58" s="30">
        <v>1.0</v>
      </c>
      <c r="M58" s="30">
        <v>0.0</v>
      </c>
      <c r="N58" s="30">
        <v>0.0</v>
      </c>
    </row>
    <row r="59" ht="15.75" customHeight="1">
      <c r="A59" s="33"/>
      <c r="B59" s="34" t="s">
        <v>154</v>
      </c>
      <c r="C59" s="35" t="s">
        <v>155</v>
      </c>
      <c r="D59" s="28"/>
      <c r="E59" s="28"/>
      <c r="F59" s="45"/>
      <c r="G59" s="28" t="s">
        <v>156</v>
      </c>
      <c r="H59" s="7" t="s">
        <v>11</v>
      </c>
      <c r="I59" s="30">
        <v>1.0</v>
      </c>
      <c r="J59" s="31">
        <v>1.0</v>
      </c>
      <c r="K59" s="31">
        <v>1.0</v>
      </c>
      <c r="L59" s="30">
        <v>0.0</v>
      </c>
      <c r="M59" s="30">
        <v>0.0</v>
      </c>
      <c r="N59" s="30">
        <v>0.0</v>
      </c>
    </row>
    <row r="60" ht="15.75" customHeight="1">
      <c r="A60" s="22"/>
      <c r="B60" s="34"/>
      <c r="C60" s="35"/>
      <c r="D60" s="28"/>
      <c r="E60" s="28"/>
      <c r="F60" s="45"/>
      <c r="G60" s="28"/>
      <c r="H60" s="7"/>
      <c r="I60" s="30"/>
      <c r="J60" s="31"/>
      <c r="K60" s="31"/>
      <c r="L60" s="30"/>
      <c r="M60" s="30"/>
      <c r="N60" s="30"/>
    </row>
    <row r="61" ht="15.75" customHeight="1">
      <c r="A61" s="49"/>
      <c r="B61" s="34"/>
      <c r="C61" s="35"/>
      <c r="D61" s="28"/>
      <c r="E61" s="28"/>
      <c r="F61" s="45"/>
      <c r="G61" s="28"/>
      <c r="H61" s="7"/>
      <c r="I61" s="30"/>
      <c r="J61" s="31"/>
      <c r="K61" s="31"/>
      <c r="L61" s="30"/>
      <c r="M61" s="30"/>
      <c r="N61" s="30"/>
    </row>
    <row r="62" ht="15.75" customHeight="1">
      <c r="A62" s="23" t="s">
        <v>68</v>
      </c>
      <c r="B62" s="34" t="s">
        <v>40</v>
      </c>
      <c r="C62" s="67" t="s">
        <v>160</v>
      </c>
      <c r="D62" s="28"/>
      <c r="E62" s="28"/>
      <c r="F62" s="45"/>
      <c r="G62" s="28" t="s">
        <v>43</v>
      </c>
      <c r="H62" s="7" t="s">
        <v>11</v>
      </c>
      <c r="I62" s="30">
        <v>1.0</v>
      </c>
      <c r="J62" s="30">
        <v>1.0</v>
      </c>
      <c r="K62" s="30">
        <v>1.0</v>
      </c>
      <c r="L62" s="30">
        <v>1.0</v>
      </c>
      <c r="M62" s="30">
        <v>0.0</v>
      </c>
      <c r="N62" s="30">
        <v>0.0</v>
      </c>
    </row>
    <row r="63" ht="15.75" customHeight="1">
      <c r="A63" s="33"/>
      <c r="B63" s="34" t="s">
        <v>44</v>
      </c>
      <c r="C63" s="35" t="s">
        <v>53</v>
      </c>
      <c r="D63" s="28"/>
      <c r="E63" s="28"/>
      <c r="F63" s="45"/>
      <c r="G63" s="28" t="s">
        <v>46</v>
      </c>
      <c r="H63" s="7" t="s">
        <v>11</v>
      </c>
      <c r="I63" s="30">
        <v>1.0</v>
      </c>
      <c r="J63" s="31">
        <v>1.0</v>
      </c>
      <c r="K63" s="31">
        <v>1.0</v>
      </c>
      <c r="L63" s="30">
        <v>1.0</v>
      </c>
      <c r="M63" s="30">
        <v>0.0</v>
      </c>
      <c r="N63" s="30">
        <v>0.0</v>
      </c>
    </row>
    <row r="64" ht="15.75" customHeight="1">
      <c r="A64" s="33"/>
      <c r="B64" s="34" t="s">
        <v>47</v>
      </c>
      <c r="C64" s="35" t="s">
        <v>162</v>
      </c>
      <c r="D64" s="28"/>
      <c r="E64" s="28"/>
      <c r="F64" s="45"/>
      <c r="G64" s="28" t="s">
        <v>46</v>
      </c>
      <c r="H64" s="7" t="s">
        <v>11</v>
      </c>
      <c r="I64" s="30">
        <v>1.0</v>
      </c>
      <c r="J64" s="31">
        <v>1.0</v>
      </c>
      <c r="K64" s="31">
        <v>1.0</v>
      </c>
      <c r="L64" s="30">
        <v>1.0</v>
      </c>
      <c r="M64" s="30">
        <v>0.0</v>
      </c>
      <c r="N64" s="30">
        <v>0.0</v>
      </c>
    </row>
    <row r="65" ht="15.75" customHeight="1">
      <c r="A65" s="33"/>
      <c r="B65" s="34" t="s">
        <v>72</v>
      </c>
      <c r="C65" s="35" t="s">
        <v>164</v>
      </c>
      <c r="D65" s="28"/>
      <c r="E65" s="28"/>
      <c r="F65" s="45"/>
      <c r="G65" s="28" t="s">
        <v>46</v>
      </c>
      <c r="H65" s="7" t="s">
        <v>11</v>
      </c>
      <c r="I65" s="30">
        <v>1.0</v>
      </c>
      <c r="J65" s="31">
        <v>1.0</v>
      </c>
      <c r="K65" s="31">
        <v>1.0</v>
      </c>
      <c r="L65" s="30">
        <v>1.0</v>
      </c>
      <c r="M65" s="30">
        <v>0.0</v>
      </c>
      <c r="N65" s="30">
        <v>0.0</v>
      </c>
    </row>
    <row r="66" ht="15.75" customHeight="1">
      <c r="A66" s="33"/>
      <c r="B66" s="34" t="s">
        <v>149</v>
      </c>
      <c r="C66" s="35" t="s">
        <v>54</v>
      </c>
      <c r="D66" s="28"/>
      <c r="E66" s="28"/>
      <c r="F66" s="45"/>
      <c r="G66" s="28" t="s">
        <v>49</v>
      </c>
      <c r="H66" s="7" t="s">
        <v>11</v>
      </c>
      <c r="I66" s="30">
        <v>1.0</v>
      </c>
      <c r="J66" s="31">
        <v>1.0</v>
      </c>
      <c r="K66" s="31">
        <v>1.0</v>
      </c>
      <c r="L66" s="30">
        <v>1.0</v>
      </c>
      <c r="M66" s="30">
        <v>0.0</v>
      </c>
      <c r="N66" s="30">
        <v>0.0</v>
      </c>
    </row>
    <row r="67" ht="15.75" customHeight="1">
      <c r="A67" s="33"/>
      <c r="B67" s="34" t="s">
        <v>154</v>
      </c>
      <c r="C67" s="35" t="s">
        <v>155</v>
      </c>
      <c r="D67" s="28"/>
      <c r="E67" s="28"/>
      <c r="F67" s="45"/>
      <c r="G67" s="28" t="s">
        <v>156</v>
      </c>
      <c r="H67" s="7" t="s">
        <v>11</v>
      </c>
      <c r="I67" s="30">
        <v>1.0</v>
      </c>
      <c r="J67" s="31">
        <v>1.0</v>
      </c>
      <c r="K67" s="31">
        <v>1.0</v>
      </c>
      <c r="L67" s="30">
        <v>1.0</v>
      </c>
      <c r="M67" s="30">
        <v>0.0</v>
      </c>
      <c r="N67" s="30">
        <v>0.0</v>
      </c>
    </row>
    <row r="68" ht="15.75" customHeight="1">
      <c r="A68" s="22"/>
      <c r="B68" s="34"/>
      <c r="C68" s="35"/>
      <c r="D68" s="28"/>
      <c r="E68" s="28"/>
      <c r="F68" s="45"/>
      <c r="G68" s="28"/>
      <c r="H68" s="7"/>
      <c r="I68" s="30"/>
      <c r="J68" s="31"/>
      <c r="K68" s="31"/>
      <c r="L68" s="30"/>
      <c r="M68" s="30"/>
      <c r="N68" s="30"/>
    </row>
    <row r="69" ht="15.75" customHeight="1">
      <c r="A69" s="49"/>
      <c r="B69" s="34"/>
      <c r="C69" s="35"/>
      <c r="D69" s="28"/>
      <c r="E69" s="28"/>
      <c r="F69" s="45"/>
      <c r="G69" s="28"/>
      <c r="H69" s="7"/>
      <c r="I69" s="30"/>
      <c r="J69" s="31"/>
      <c r="K69" s="31"/>
      <c r="L69" s="30"/>
      <c r="M69" s="30"/>
      <c r="N69" s="30"/>
    </row>
    <row r="70" ht="15.75" customHeight="1">
      <c r="A70" s="23" t="s">
        <v>73</v>
      </c>
      <c r="B70" s="34" t="s">
        <v>40</v>
      </c>
      <c r="C70" s="67" t="s">
        <v>160</v>
      </c>
      <c r="D70" s="28"/>
      <c r="E70" s="28"/>
      <c r="F70" s="45"/>
      <c r="G70" s="28" t="s">
        <v>43</v>
      </c>
      <c r="H70" s="7" t="s">
        <v>11</v>
      </c>
      <c r="I70" s="30">
        <v>1.0</v>
      </c>
      <c r="J70" s="30">
        <v>1.0</v>
      </c>
      <c r="K70" s="30">
        <v>1.0</v>
      </c>
      <c r="L70" s="30">
        <v>1.0</v>
      </c>
      <c r="M70" s="30">
        <v>0.0</v>
      </c>
      <c r="N70" s="30">
        <v>0.0</v>
      </c>
    </row>
    <row r="71" ht="15.75" customHeight="1">
      <c r="A71" s="33"/>
      <c r="B71" s="34" t="s">
        <v>44</v>
      </c>
      <c r="C71" s="35" t="s">
        <v>53</v>
      </c>
      <c r="D71" s="28"/>
      <c r="E71" s="28"/>
      <c r="F71" s="45"/>
      <c r="G71" s="28" t="s">
        <v>46</v>
      </c>
      <c r="H71" s="7" t="s">
        <v>11</v>
      </c>
      <c r="I71" s="30">
        <v>1.0</v>
      </c>
      <c r="J71" s="31">
        <v>1.0</v>
      </c>
      <c r="K71" s="31">
        <v>1.0</v>
      </c>
      <c r="L71" s="31">
        <v>1.0</v>
      </c>
      <c r="M71" s="30">
        <v>0.0</v>
      </c>
      <c r="N71" s="30">
        <v>0.0</v>
      </c>
    </row>
    <row r="72" ht="15.75" customHeight="1">
      <c r="A72" s="33"/>
      <c r="B72" s="34" t="s">
        <v>47</v>
      </c>
      <c r="C72" s="35" t="s">
        <v>162</v>
      </c>
      <c r="D72" s="28"/>
      <c r="E72" s="28"/>
      <c r="F72" s="45"/>
      <c r="G72" s="28" t="s">
        <v>46</v>
      </c>
      <c r="H72" s="7" t="s">
        <v>11</v>
      </c>
      <c r="I72" s="30">
        <v>1.0</v>
      </c>
      <c r="J72" s="31">
        <v>1.0</v>
      </c>
      <c r="K72" s="31">
        <v>1.0</v>
      </c>
      <c r="L72" s="31">
        <v>1.0</v>
      </c>
      <c r="M72" s="30">
        <v>0.0</v>
      </c>
      <c r="N72" s="30">
        <v>0.0</v>
      </c>
    </row>
    <row r="73" ht="15.75" customHeight="1">
      <c r="A73" s="33"/>
      <c r="B73" s="34" t="s">
        <v>72</v>
      </c>
      <c r="C73" s="35" t="s">
        <v>165</v>
      </c>
      <c r="D73" s="28"/>
      <c r="E73" s="28"/>
      <c r="F73" s="45"/>
      <c r="G73" s="28" t="s">
        <v>46</v>
      </c>
      <c r="H73" s="7" t="s">
        <v>11</v>
      </c>
      <c r="I73" s="30">
        <v>2.0</v>
      </c>
      <c r="J73" s="31">
        <v>2.0</v>
      </c>
      <c r="K73" s="31">
        <v>2.0</v>
      </c>
      <c r="L73" s="31">
        <v>2.0</v>
      </c>
      <c r="M73" s="30">
        <v>0.0</v>
      </c>
      <c r="N73" s="30">
        <v>0.0</v>
      </c>
    </row>
    <row r="74" ht="15.75" customHeight="1">
      <c r="A74" s="33"/>
      <c r="B74" s="34" t="s">
        <v>149</v>
      </c>
      <c r="C74" s="35" t="s">
        <v>54</v>
      </c>
      <c r="D74" s="28"/>
      <c r="E74" s="28"/>
      <c r="F74" s="45"/>
      <c r="G74" s="28" t="s">
        <v>49</v>
      </c>
      <c r="H74" s="7" t="s">
        <v>11</v>
      </c>
      <c r="I74" s="30">
        <v>1.0</v>
      </c>
      <c r="J74" s="31">
        <v>1.0</v>
      </c>
      <c r="K74" s="31">
        <v>1.0</v>
      </c>
      <c r="L74" s="31">
        <v>1.0</v>
      </c>
      <c r="M74" s="30">
        <v>0.0</v>
      </c>
      <c r="N74" s="30">
        <v>0.0</v>
      </c>
    </row>
    <row r="75" ht="15.75" customHeight="1">
      <c r="A75" s="33"/>
      <c r="B75" s="34" t="s">
        <v>154</v>
      </c>
      <c r="C75" s="35" t="s">
        <v>155</v>
      </c>
      <c r="D75" s="28"/>
      <c r="E75" s="28"/>
      <c r="F75" s="45"/>
      <c r="G75" s="28" t="s">
        <v>156</v>
      </c>
      <c r="H75" s="7" t="s">
        <v>11</v>
      </c>
      <c r="I75" s="30">
        <v>1.0</v>
      </c>
      <c r="J75" s="31">
        <v>1.0</v>
      </c>
      <c r="K75" s="31">
        <v>1.0</v>
      </c>
      <c r="L75" s="31">
        <v>1.0</v>
      </c>
      <c r="M75" s="30">
        <v>0.0</v>
      </c>
      <c r="N75" s="30">
        <v>0.0</v>
      </c>
    </row>
    <row r="76" ht="15.75" customHeight="1">
      <c r="A76" s="22"/>
      <c r="B76" s="34"/>
      <c r="C76" s="35"/>
      <c r="D76" s="28"/>
      <c r="E76" s="28"/>
      <c r="F76" s="45"/>
      <c r="G76" s="28"/>
      <c r="H76" s="7"/>
      <c r="I76" s="30"/>
      <c r="J76" s="31"/>
      <c r="K76" s="31"/>
      <c r="L76" s="30"/>
      <c r="M76" s="30"/>
      <c r="N76" s="30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9">
    <mergeCell ref="A1:N1"/>
    <mergeCell ref="A2:A3"/>
    <mergeCell ref="B2:B3"/>
    <mergeCell ref="C2:C3"/>
    <mergeCell ref="D2:D3"/>
    <mergeCell ref="E2:E3"/>
    <mergeCell ref="F2:F3"/>
    <mergeCell ref="A38:A44"/>
    <mergeCell ref="A46:A52"/>
    <mergeCell ref="A54:A60"/>
    <mergeCell ref="A62:A68"/>
    <mergeCell ref="A70:A76"/>
    <mergeCell ref="G2:G3"/>
    <mergeCell ref="H2:H3"/>
    <mergeCell ref="A4:A6"/>
    <mergeCell ref="A8:A12"/>
    <mergeCell ref="A14:A20"/>
    <mergeCell ref="A22:A28"/>
    <mergeCell ref="A30:A36"/>
  </mergeCells>
  <dataValidations>
    <dataValidation type="decimal" allowBlank="1" showErrorMessage="1" sqref="I4:J6 I7 I9:I12 L18 I14:J19 I20 K22:K25 K26:L26 K27 K30:K33 K34:L34 K35 K38:K41 K42:L42 K43 L46:L49 L50:M50 L51 L54:L57 L58:M58 L59 M62:M67 I22:I76">
      <formula1>0.0</formula1>
      <formula2>12.0</formula2>
    </dataValidation>
    <dataValidation type="list" allowBlank="1" showErrorMessage="1" sqref="G4:G76">
      <formula1>"Build,Unit Test,System Test,Coding,General,Integration,Regression Testing"</formula1>
    </dataValidation>
    <dataValidation type="list" allowBlank="1" showErrorMessage="1" sqref="H4:H76">
      <formula1>"1- Not Started,2- In Progress,3- Completed"</formula1>
    </dataValidation>
    <dataValidation type="decimal" operator="lessThanOrEqual" allowBlank="1" showErrorMessage="1" sqref="K4:N6 J7:N7 J9:N12 L13:N13 K14:N17 K18 M18:N18 K19:N19 J20:N20 L21:N25 M26:N26 J22:J27 L27:N27 J28:N29 L30:N33 M34:N34 J30:J35 L35:N35 J36:N37 L38:N41 M42:N42 J38:J43 L43:N43 J44:N45 M46:N49 N50 J46:K51 M51:N51 J52:N53 M54:N57 N58 J54:K59 M59:N59 J60:N61 J62:L67 N62:N67 J68:N76">
      <formula1>I4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2018-03-05T10:04:08Z</dcterms:created>
  <dc:creator>Punyapriya Pradhan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kuldeep.kodi@ad.infosys.com</vt:lpwstr>
  </property>
  <property fmtid="{D5CDD505-2E9C-101B-9397-08002B2CF9AE}" pid="5" name="MSIP_Label_be4b3411-284d-4d31-bd4f-bc13ef7f1fd6_SetDate">
    <vt:lpwstr>2019-09-10T04:00:35.1701280Z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8b0ab54d-7388-4c11-a960-5f831f651960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2021-12-29T17:04:55Z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8b0ab54d-7388-4c11-a960-5f831f651960</vt:lpwstr>
  </property>
  <property fmtid="{D5CDD505-2E9C-101B-9397-08002B2CF9AE}" pid="16" name="MSIP_Label_a0819fa7-4367-4500-ba88-dd630d977609_ContentBits">
    <vt:lpwstr>0</vt:lpwstr>
  </property>
</Properties>
</file>