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F:\Work\05-Projects\Cloud Native Arts\trainings\RPS\"/>
    </mc:Choice>
  </mc:AlternateContent>
  <xr:revisionPtr revIDLastSave="0" documentId="13_ncr:1_{1AF89D29-8696-419E-8AA1-642D943AF863}" xr6:coauthVersionLast="46" xr6:coauthVersionMax="46" xr10:uidLastSave="{00000000-0000-0000-0000-000000000000}"/>
  <bookViews>
    <workbookView xWindow="28680" yWindow="-120" windowWidth="29040" windowHeight="15840" xr2:uid="{00000000-000D-0000-FFFF-FFFF00000000}"/>
  </bookViews>
  <sheets>
    <sheet name="TOC" sheetId="1" r:id="rId1"/>
  </sheets>
  <calcPr calcId="191029"/>
</workbook>
</file>

<file path=xl/calcChain.xml><?xml version="1.0" encoding="utf-8"?>
<calcChain xmlns="http://schemas.openxmlformats.org/spreadsheetml/2006/main">
  <c r="F43" i="1" l="1"/>
</calcChain>
</file>

<file path=xl/sharedStrings.xml><?xml version="1.0" encoding="utf-8"?>
<sst xmlns="http://schemas.openxmlformats.org/spreadsheetml/2006/main" count="104" uniqueCount="103">
  <si>
    <t>Sl. No</t>
  </si>
  <si>
    <t>Technology</t>
  </si>
  <si>
    <t>Module</t>
  </si>
  <si>
    <t>Mode</t>
  </si>
  <si>
    <t>Linux Fundamentals</t>
  </si>
  <si>
    <t>Introduction to Linux</t>
  </si>
  <si>
    <t>Need for Linux OS
What is Linux
Features of Linux
Components of a Linux OS
The architecture of Linux OS
Types of Kernel
Shell
Programming in Linux
Software Licencing
Installation and initialisation of Linux
Shell Scripting</t>
  </si>
  <si>
    <t>Self Paced</t>
  </si>
  <si>
    <t>Initialization of Linux</t>
  </si>
  <si>
    <t>Implement basic Linux Commands and Tools
vim Editor
Advanced Linux Commands
File System
File Attributes and Operations
File System Characteristics
File Access Methods
Formatting and Partitioning
Multiboot System</t>
  </si>
  <si>
    <t>User Administration</t>
  </si>
  <si>
    <t>User Configuration
Group Administration
Password Aging Policies
Switching Accounts
Sudo
Network Users
Authentication Configuration
SUID and SGID Executable
The Sticky Bit
Default File Permissions
Access Control Lists (ACLs)</t>
  </si>
  <si>
    <t>Boot and Package Management</t>
  </si>
  <si>
    <t>Kernel Configuration
Boot Management
Grub Bootloader Configurations
Red Hat Package Manager
YUM
DPKG
APT</t>
  </si>
  <si>
    <t>Networking</t>
  </si>
  <si>
    <t>OSI layers and Protocols: IPv4, IPv6, TCP, UDP, FTP, TFTP, Telnet, SSH, HTTP, DNS, DHCP, ARP, ICMP etc.
Packet capturing tools
Linux commands/tools to troubleshoot networking: netstat, tcpdump, ip, etc.
Linux utilities: e.g. dnsmasqd, samba server ftpd, webserver, netcat, scp etc.
Linux Firewall: command, utility and usage.
Security: SSH, SCP. Certificates, authentication, encryption etc.
Remote log in: SSH, screen, VNC, etc.</t>
  </si>
  <si>
    <t>Linux Overview and Scripting</t>
  </si>
  <si>
    <t>Process Management
Process Commands
System Calls
Output Redirection
Special Variables in Bash
Expect Script
Python Scripting
Dictionaries</t>
  </si>
  <si>
    <t>Linux for software development</t>
  </si>
  <si>
    <t>Programming languages overview
Static and Shared libraries
Compilers, debugger, IDE, ctags, make utility etc.
Editors in Linux: vi, emacs,
Troubleshooting and optimization using profiling tools
Diff, patch and Configuration management system
Test automation and CI/CD pipeline</t>
  </si>
  <si>
    <t>Security Administration, Shell Script and Virtualization</t>
  </si>
  <si>
    <t>Security in IT Industry
SELinux
Information gathering tools
Grub security
TCP Wrappers
Securing Shell
ClamAV
Virtualization</t>
  </si>
  <si>
    <t>Agile and Scrum</t>
  </si>
  <si>
    <t>Introduction to Agile Methodology</t>
  </si>
  <si>
    <t>Importance of SDLC
Introduction to Agile Models
Agile Manifesto
Introduction to Scrum
Scrum Pillars and Scrum Values</t>
  </si>
  <si>
    <t>DevOps</t>
  </si>
  <si>
    <t>Overview of DevOps</t>
  </si>
  <si>
    <t>Why DevOps?
What is DevOps?
DevOps Market Trends
DevOps Engineer Skills
DevOps Delivery Pipeline
DevOps Ecosystem</t>
  </si>
  <si>
    <t>Java</t>
  </si>
  <si>
    <t>Introduction to Programming and Java</t>
  </si>
  <si>
    <t>• Need of Programming 
• What is Programming 
• Software 
• Flow Diagrams 
• Algorithms 
• Types of Programming paradigms 
• What is Java? 
• Java History 
• Java features 
• Where is Java used?
• Java Environment Setup</t>
  </si>
  <si>
    <t>Instructor Led</t>
  </si>
  <si>
    <t>Internals and Data Handling</t>
  </si>
  <si>
    <t>• Memory Management 
• Internals 
• Java Working 
• First Java Program 
• REPL JShell 
• Modifiers 
• Variables and Datatypes 
• Datatype Conversions 
• Operators 
• Control Statements - loops, conditional and jump statements 
• Methods</t>
  </si>
  <si>
    <t>Arrays and Strings</t>
  </si>
  <si>
    <t>• Arrays 
• Array Declaration 
• Types of Arrays 
• Memory Allocation in an Array 
• Strings and Immutability of Strings 
• Memory Allocation in a String 
• StringBuffer and StringBuilder</t>
  </si>
  <si>
    <t>Object Oriented Programming</t>
  </si>
  <si>
    <t>• Objects and Classes 
• Constructor and Constructor Overloading 
• Static Methods/Classes/Variables 
• Inheritance 
• Polymorphism 
• Method Overriding 
• Abstraction 
• Encapsulation 
• Inner Class 
• Interfaces</t>
  </si>
  <si>
    <t>Exception and File Handling</t>
  </si>
  <si>
    <t>• Packages 
• Regular Expressions 
• Exception Handling 
• File I/O 
• Streams I/O</t>
  </si>
  <si>
    <t>Collections</t>
  </si>
  <si>
    <t>• Wrapper classes 
• Generics 
• Collections Framework 
• List, ListIterator Set, Queue, Vector Interfaces 
• ArrayList and LinkedList classes 
• HashSet, TreeSet, EnumSet classes 
• HashMap, Hashtable, TreeMap, EnumMap 
• Comparable &amp; Comparator Interface</t>
  </si>
  <si>
    <t>Concurrency and Synchronization</t>
  </si>
  <si>
    <t>• Threads 
• Concurrency vs Parallel processing 
• Multi-Threading 
• Synchronization 
• Thread Safe 
• Locks 
• BlockingQueue (ArrayBlockingQueue, LinkedBlockingQueue) 
• AtomicInteger 
• ExecutorFramework 
• Semaphore 
• CountdownLatch 
• Fork-Join Framework 
• CyclicBarrier 
• ThreadLocal</t>
  </si>
  <si>
    <t>XML and JSON</t>
  </si>
  <si>
    <t>• Introduction to XML 
• Writing XML files 
• DOM Parser - Writing into an XML file and Parsing an XML file 
• DTD 
• XSD 
• SAX Parser 
• XSL 
• StAX 
• Xpath 
• DOM4j 
• JAXB 
• JSON</t>
  </si>
  <si>
    <t>Streams API</t>
  </si>
  <si>
    <t>• Lambda Expression 
• Normal Streams 
• Streams API Vs Collections 
• Parallel Streams 
• Filter, Map, Reduce methods 
• Optional</t>
  </si>
  <si>
    <t>Maven</t>
  </si>
  <si>
    <t>Introduction to Maven</t>
  </si>
  <si>
    <t>• Phases to build a code
• What is a build tool?
• What is maven?
• Why do we need Maven?
• Advantages of Maven over Gradle
• Advantages of Maven over Ant</t>
  </si>
  <si>
    <t>Usage and Applicability of Maven</t>
  </si>
  <si>
    <t>○ How to install Maven
○ Maven architecture
○ Maven settings and pom file
○ Creating your first Maven Project
○ Maven lifecycle
○ Maven phases and Goals</t>
  </si>
  <si>
    <t>Spring</t>
  </si>
  <si>
    <t>Introduction to Spring</t>
  </si>
  <si>
    <t>•Introduction to Spring Framework
•Why Spring
•Java Frameworks
•Spring Framework architecture
•Object Coupling Problem
•Loose coupling and Tight coupling
•Dependency Injection and its types
•Bean Life cycle
•Bean scopes (singleton and prototype)</t>
  </si>
  <si>
    <t>Spring Configurations</t>
  </si>
  <si>
    <t>•What is Autowiring
•Different types of autowiring
•Implementing autowiring in different ways
•Spring bean definition inheritance
•Specifying default values using @value annotation
•Autowiring bean using @Autowired
•Resolving bean using @Qualifier
•Defining a component using @Component
•Using @PostConstruct and @PreDestroy
•Automatic Bean discovery in a Spring application
•Using Spring Expression Language(SpEL),</t>
  </si>
  <si>
    <t>Aspect Oriented Programming and DAO</t>
  </si>
  <si>
    <t>•What is Aspect Oriented Programming (AOP)
•AOP terminologies
•Implementing MethodBeforeAdvice
•Implementing AfterReturningAdvice
•Implementing MethodInterceptor
•Implementing ThrowsAdvice
•What is AspectJ
•AspectJ provided annotations like @Aspect,@Before etc.
•Data Access Object (DAO)pattern
•Using property files</t>
  </si>
  <si>
    <t>Data Access</t>
  </si>
  <si>
    <t>Spring Web</t>
  </si>
  <si>
    <t>•Spring MVC Architecture
•MVC Components
•Setup Spring MVC Application
•Writing a Spring MVC application
•Exception Handling
•Apache Tiles.</t>
  </si>
  <si>
    <t>Spring Security</t>
  </si>
  <si>
    <t>•Spring features for Securing applications
•Implementing Remember me  feature
•Storing Encrypted Passwords, Restricting the number of login attempts
•Logging with Log4j
•Writing test cases with JUnit.</t>
  </si>
  <si>
    <t>Spring Boot I</t>
  </si>
  <si>
    <t>•What is REST?
•REST Constraints
•Principles of REST</t>
  </si>
  <si>
    <t>Spring Boot II</t>
  </si>
  <si>
    <t>•What is Spring Boot
•Features of Spring Boot
•Why do we need Spring Boot</t>
  </si>
  <si>
    <t>Microservices</t>
  </si>
  <si>
    <t>Evolution of Microservices</t>
  </si>
  <si>
    <t>Monolithic Architecture
Distributed Architecture
Service oriented Architecture
Microservice and API Ecosystem
Microservices in nutshell
Point of considerations
SOA vs. Microservice
Microservice &amp; API</t>
  </si>
  <si>
    <t>Microservices Architecture</t>
  </si>
  <si>
    <t>REST Architecture principles
Microservice Characteristics
Inter-Process Communications
Microservice Transaction Management</t>
  </si>
  <si>
    <t>Microservices - Design</t>
  </si>
  <si>
    <t>Domain Driven Design
Big Mud Ball to Sweet Gems
Untangling the Ball of MUD
Kill the MUD Ball growth
Repackaging/Refactoring
Decouple the User interface and Backend Business Logic
MUD Ball to Services
Microservice Design Patterns
Microservice Architecture Decisions</t>
  </si>
  <si>
    <t>Microservices - Security</t>
  </si>
  <si>
    <t>Microservices - Testing</t>
  </si>
  <si>
    <t>Testing scenarios and strategy
Test at Different Levels
Testing Best Practice for Microservices</t>
  </si>
  <si>
    <t>Microservices Reference Architecture</t>
  </si>
  <si>
    <t>Reading properties in various ways
Implementing config server
Setting up Discovery Server
Setting up Discovery Client
Overview of Actuator Endpoints
API Gateway and Dynamic Routing
IDeclarative Rest Client
Hystrix Fault Tolerance
Distributed Caching
Distributed Sessions
Need for Event Driven Systems
Building Event Driven Systems
Implementing Distributed Tracing
Understanding Metrics
Monitoring Microservices
Spring Boot Admin</t>
  </si>
  <si>
    <t>Designing Your Database and Understand Data Types</t>
  </si>
  <si>
    <t>•Database Modeling
•Keys and Normalization
•Database Design
•Viewing and Evaluating a Database
•Data Types and Database Design
•Numeric, Temporal and String Data Types
•Character Set and Collation Support
•Data Type Considerations
•Meaning of NULL</t>
  </si>
  <si>
    <t>Creating Databases and Tables</t>
  </si>
  <si>
    <t>•Creating a Database 
•Creating a Table
•Showing How a Table Was Created 
•Table Options 
•Column Options 
•Indexes, Keys, and Constraints 
•Deleting database and tables 
•Creating New Table Using an Existing Table 
•Creating a Temporary Table 
•Copying an Existing Table Structure 
•Adding, removing and modifying table columns and indexes</t>
  </si>
  <si>
    <t>Querying and Modifying Table Data</t>
  </si>
  <si>
    <t>•The SELECT Statement 
•Creating Views 
•Querying Data from an Application 
•Exporting and Importing a Delimited File 
•Troubleshooting: Authorization Levels 
•Manipulating Data and inserting records 
•Replacing and updating existing records 
•Deleting records 
•Exporting and importing a script 
•Multistatement Transactions 
•Modifying Data from an Application</t>
  </si>
  <si>
    <t>Joining Tables and Functions</t>
  </si>
  <si>
    <t>Oracle 12c</t>
  </si>
  <si>
    <t>Getting Started with Oracle SQL</t>
  </si>
  <si>
    <t>Total</t>
  </si>
  <si>
    <t>•Oracle SQL Overview 
•Basics of Relational Database Management System
•Entities and Relationships 
•SQL Language and Oracle SQL 
•SQL data definition language and data manipulation language 
•Oracle Client/Server Model 
•Oracle JDBC Driver 
•Installing Oracle Database
•Starting and stopping Oracle Database
•Using the Oracle client 
•Oracle Instant Client</t>
  </si>
  <si>
    <t>Duration(in days)</t>
  </si>
  <si>
    <t>Topics</t>
  </si>
  <si>
    <t>Day</t>
  </si>
  <si>
    <t>20,21</t>
  </si>
  <si>
    <t>23,24</t>
  </si>
  <si>
    <t>•Using Jdbc Template
•Binding variables in database query
•Mapping database rows to Java class
•Jdbc Batch Processing
•What is Hibernate
•Working With Hibernate
•Integrating Hibernate with Spring
•Database Transaction
•Spring support for Database transactions
•Using Stored Procedures</t>
  </si>
  <si>
    <t>Spring Boot Security Setup
Basic Spring security
Working with JWT
Moving to Oauth2
Implementing Single Sign On
Implementing Authorization Server
Implementing Resource Server</t>
  </si>
  <si>
    <t>Objects for Primitive Classes</t>
  </si>
  <si>
    <t>Trainer Additions</t>
  </si>
  <si>
    <t>Ode to the fundamentals</t>
  </si>
  <si>
    <t>•Querying Multiple Tables 
•Joining Tables with SELECT 
•Inner Joins 
•Outer Joins 
•Table Name Aliases 
•Functions in Oracle Expressions 
•Using Functions 
•String Functions 
•Date and time functions 
•Numeric Functions 
•Aggregate Functions 
•Spaces in Function Names
•Working with Stored Procedures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</si>
</sst>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scheme val="minor"/>
    </font>
    <font>
      <b/>
      <sz val="11"/>
      <color theme="1"/>
      <name val="Calibri"/>
    </font>
    <font>
      <sz val="11"/>
      <color theme="1"/>
      <name val="Calibri"/>
    </font>
    <font>
      <sz val="11"/>
      <name val="Arial"/>
    </font>
    <font>
      <sz val="10"/>
      <color theme="1"/>
      <name val="Arial"/>
    </font>
    <font>
      <sz val="11"/>
      <color rgb="FFFF0000"/>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thin">
        <color indexed="64"/>
      </right>
      <top/>
      <bottom/>
      <diagonal/>
    </border>
  </borders>
  <cellStyleXfs count="1">
    <xf numFmtId="0" fontId="0" fillId="0" borderId="0"/>
  </cellStyleXfs>
  <cellXfs count="20">
    <xf numFmtId="0" fontId="0" fillId="0" borderId="0" xfId="0"/>
    <xf numFmtId="0" fontId="0" fillId="0" borderId="0" xfId="0" applyAlignment="1">
      <alignment horizontal="center" vertical="center"/>
    </xf>
    <xf numFmtId="0" fontId="1" fillId="0" borderId="1" xfId="0" applyFont="1" applyBorder="1" applyAlignment="1">
      <alignment horizontal="center" vertical="center"/>
    </xf>
    <xf numFmtId="0" fontId="2" fillId="0" borderId="1" xfId="0" applyFont="1" applyBorder="1" applyAlignment="1">
      <alignment wrapText="1"/>
    </xf>
    <xf numFmtId="0" fontId="4" fillId="0" borderId="1" xfId="0" applyFont="1" applyBorder="1" applyAlignment="1">
      <alignment horizontal="center" vertical="center" wrapText="1"/>
    </xf>
    <xf numFmtId="0" fontId="4" fillId="0" borderId="1" xfId="0" applyFont="1" applyBorder="1" applyAlignment="1">
      <alignment wrapText="1"/>
    </xf>
    <xf numFmtId="0" fontId="4" fillId="0" borderId="1" xfId="0" applyFont="1" applyBorder="1" applyAlignment="1">
      <alignment vertical="center" wrapText="1"/>
    </xf>
    <xf numFmtId="0" fontId="0" fillId="0" borderId="1" xfId="0" applyBorder="1" applyAlignment="1">
      <alignment wrapText="1"/>
    </xf>
    <xf numFmtId="0" fontId="0" fillId="0" borderId="1" xfId="0" applyBorder="1" applyAlignment="1">
      <alignment horizontal="center" vertical="center"/>
    </xf>
    <xf numFmtId="0" fontId="2" fillId="0" borderId="1" xfId="0" applyFont="1" applyBorder="1" applyAlignment="1">
      <alignment horizontal="center" vertical="center"/>
    </xf>
    <xf numFmtId="0" fontId="3" fillId="0" borderId="1" xfId="0" applyFont="1" applyBorder="1"/>
    <xf numFmtId="0" fontId="1" fillId="0" borderId="2" xfId="0" applyFont="1"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4" fillId="0" borderId="2" xfId="0" applyFont="1" applyBorder="1" applyAlignment="1">
      <alignment horizontal="center" vertical="center" wrapText="1"/>
    </xf>
    <xf numFmtId="0" fontId="4" fillId="0" borderId="2" xfId="0" applyFont="1" applyBorder="1" applyAlignment="1">
      <alignment wrapText="1"/>
    </xf>
    <xf numFmtId="14" fontId="0" fillId="0" borderId="0" xfId="0" applyNumberFormat="1"/>
    <xf numFmtId="0" fontId="1" fillId="0" borderId="2" xfId="0" applyFont="1" applyBorder="1" applyAlignment="1">
      <alignment horizontal="center" vertical="center"/>
    </xf>
    <xf numFmtId="0" fontId="5" fillId="0" borderId="0" xfId="0" applyFont="1"/>
  </cellXfs>
  <cellStyles count="1">
    <cellStyle name="Normal" xfId="0" builtinId="0"/>
  </cellStyles>
  <dxfs count="12">
    <dxf>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rial"/>
        <scheme val="none"/>
      </font>
      <alignment horizontal="general"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outline="0">
        <left/>
        <right style="thin">
          <color indexed="64"/>
        </right>
        <top/>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border>
    </dxf>
    <dxf>
      <font>
        <b/>
        <i val="0"/>
        <strike val="0"/>
        <condense val="0"/>
        <extend val="0"/>
        <outline val="0"/>
        <shadow val="0"/>
        <u val="none"/>
        <vertAlign val="baseline"/>
        <sz val="11"/>
        <color theme="1"/>
        <name val="Calibri"/>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29C4BF-89BA-4D19-828E-2EFF47F96CFF}" name="Table1" displayName="Table1" ref="A2:H43" totalsRowCount="1" headerRowDxfId="11" tableBorderDxfId="10">
  <autoFilter ref="A2:H42" xr:uid="{CA1C883F-CB93-4EE7-9053-468626095F84}"/>
  <tableColumns count="8">
    <tableColumn id="1" xr3:uid="{4AC752C5-2601-418C-BAAC-10C299BD30F2}" name="Sl. No" totalsRowLabel="Total" dataDxfId="9" totalsRowDxfId="4"/>
    <tableColumn id="2" xr3:uid="{D1EBF740-8C64-4578-B2F2-38614436C98C}" name="Technology" dataDxfId="8" totalsRowDxfId="3"/>
    <tableColumn id="3" xr3:uid="{1438A004-AFB1-4115-8C71-173BB8C81BD2}" name="Module" dataDxfId="7" totalsRowDxfId="2"/>
    <tableColumn id="4" xr3:uid="{0DF4838B-EFC1-4549-83FD-33F94E477201}" name="Topics" dataDxfId="6" totalsRowDxfId="1"/>
    <tableColumn id="5" xr3:uid="{5E7BB087-B36C-4180-B8FC-C03CDFC83501}" name="Mode" dataDxfId="5" totalsRowDxfId="0"/>
    <tableColumn id="6" xr3:uid="{F8CB8001-8181-489C-B642-0D2D09E822AF}" name="Duration(in days)" totalsRowFunction="sum"/>
    <tableColumn id="7" xr3:uid="{C96AD0A8-0B17-4305-B533-2D4F4D417FB1}" name="Day"/>
    <tableColumn id="8" xr3:uid="{3E03E8CB-E443-41E6-ACEF-B866CB9BF11D}" name="Trainer Additions"/>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43"/>
  <sheetViews>
    <sheetView tabSelected="1" topLeftCell="A7" zoomScaleNormal="100" workbookViewId="0">
      <selection activeCell="D14" sqref="D14"/>
    </sheetView>
  </sheetViews>
  <sheetFormatPr defaultRowHeight="14.4" x14ac:dyDescent="0.3"/>
  <cols>
    <col min="1" max="1" width="10.5546875" style="1" bestFit="1" customWidth="1"/>
    <col min="2" max="2" width="18.5546875" bestFit="1" customWidth="1"/>
    <col min="3" max="3" width="49.33203125" bestFit="1" customWidth="1"/>
    <col min="4" max="4" width="56.6640625" bestFit="1" customWidth="1"/>
    <col min="5" max="5" width="13" style="1" bestFit="1" customWidth="1"/>
    <col min="6" max="6" width="20.5546875" bestFit="1" customWidth="1"/>
    <col min="7" max="7" width="8.77734375" style="17" bestFit="1" customWidth="1"/>
    <col min="8" max="8" width="26.21875" style="17" bestFit="1" customWidth="1"/>
  </cols>
  <sheetData>
    <row r="2" spans="1:8" x14ac:dyDescent="0.3">
      <c r="A2" s="12" t="s">
        <v>0</v>
      </c>
      <c r="B2" s="2" t="s">
        <v>1</v>
      </c>
      <c r="C2" s="2" t="s">
        <v>2</v>
      </c>
      <c r="D2" s="2" t="s">
        <v>93</v>
      </c>
      <c r="E2" s="2" t="s">
        <v>3</v>
      </c>
      <c r="F2" s="11" t="s">
        <v>92</v>
      </c>
      <c r="G2" s="18" t="s">
        <v>94</v>
      </c>
      <c r="H2" s="18" t="s">
        <v>100</v>
      </c>
    </row>
    <row r="3" spans="1:8" ht="145.80000000000001" x14ac:dyDescent="0.3">
      <c r="A3" s="12">
        <v>4</v>
      </c>
      <c r="B3" s="8" t="s">
        <v>28</v>
      </c>
      <c r="C3" s="4" t="s">
        <v>29</v>
      </c>
      <c r="D3" s="5" t="s">
        <v>30</v>
      </c>
      <c r="E3" s="8" t="s">
        <v>31</v>
      </c>
      <c r="F3">
        <v>0.5</v>
      </c>
      <c r="G3">
        <v>1</v>
      </c>
      <c r="H3" s="19"/>
    </row>
    <row r="4" spans="1:8" ht="145.80000000000001" x14ac:dyDescent="0.3">
      <c r="A4" s="12"/>
      <c r="B4" s="8"/>
      <c r="C4" s="4" t="s">
        <v>32</v>
      </c>
      <c r="D4" s="5" t="s">
        <v>33</v>
      </c>
      <c r="E4" s="8"/>
      <c r="F4">
        <v>0.5</v>
      </c>
      <c r="G4">
        <v>1</v>
      </c>
      <c r="H4"/>
    </row>
    <row r="5" spans="1:8" ht="93" x14ac:dyDescent="0.3">
      <c r="A5" s="12"/>
      <c r="B5" s="8"/>
      <c r="C5" s="4" t="s">
        <v>34</v>
      </c>
      <c r="D5" s="5" t="s">
        <v>35</v>
      </c>
      <c r="E5" s="8"/>
      <c r="F5">
        <v>1</v>
      </c>
      <c r="G5">
        <v>2</v>
      </c>
      <c r="H5"/>
    </row>
    <row r="6" spans="1:8" ht="132.6" x14ac:dyDescent="0.3">
      <c r="A6" s="12"/>
      <c r="B6" s="8"/>
      <c r="C6" s="4" t="s">
        <v>36</v>
      </c>
      <c r="D6" s="5" t="s">
        <v>37</v>
      </c>
      <c r="E6" s="8"/>
      <c r="F6">
        <v>1</v>
      </c>
      <c r="G6">
        <v>3</v>
      </c>
      <c r="H6" t="s">
        <v>99</v>
      </c>
    </row>
    <row r="7" spans="1:8" ht="66.599999999999994" x14ac:dyDescent="0.3">
      <c r="A7" s="12"/>
      <c r="B7" s="8"/>
      <c r="C7" s="4" t="s">
        <v>38</v>
      </c>
      <c r="D7" s="5" t="s">
        <v>39</v>
      </c>
      <c r="E7" s="8"/>
      <c r="F7">
        <v>1</v>
      </c>
      <c r="G7">
        <v>4</v>
      </c>
      <c r="H7"/>
    </row>
    <row r="8" spans="1:8" ht="106.2" x14ac:dyDescent="0.3">
      <c r="A8" s="12"/>
      <c r="B8" s="8"/>
      <c r="C8" s="4" t="s">
        <v>40</v>
      </c>
      <c r="D8" s="5" t="s">
        <v>41</v>
      </c>
      <c r="E8" s="8"/>
      <c r="F8">
        <v>1</v>
      </c>
      <c r="G8">
        <v>5</v>
      </c>
      <c r="H8"/>
    </row>
    <row r="9" spans="1:8" ht="184.8" x14ac:dyDescent="0.3">
      <c r="A9" s="12"/>
      <c r="B9" s="8"/>
      <c r="C9" s="4" t="s">
        <v>42</v>
      </c>
      <c r="D9" s="6" t="s">
        <v>43</v>
      </c>
      <c r="E9" s="8"/>
      <c r="F9">
        <v>1</v>
      </c>
      <c r="G9">
        <v>6</v>
      </c>
      <c r="H9"/>
    </row>
    <row r="10" spans="1:8" ht="158.4" x14ac:dyDescent="0.3">
      <c r="A10" s="12"/>
      <c r="B10" s="8"/>
      <c r="C10" s="4" t="s">
        <v>44</v>
      </c>
      <c r="D10" s="6" t="s">
        <v>45</v>
      </c>
      <c r="E10" s="8"/>
      <c r="F10">
        <v>0.25</v>
      </c>
      <c r="G10">
        <v>7</v>
      </c>
      <c r="H10"/>
    </row>
    <row r="11" spans="1:8" ht="79.8" x14ac:dyDescent="0.3">
      <c r="A11" s="12"/>
      <c r="B11" s="8"/>
      <c r="C11" s="4" t="s">
        <v>46</v>
      </c>
      <c r="D11" s="5" t="s">
        <v>47</v>
      </c>
      <c r="E11" s="8"/>
      <c r="F11">
        <v>0.75</v>
      </c>
      <c r="G11">
        <v>7</v>
      </c>
      <c r="H11"/>
    </row>
    <row r="12" spans="1:8" ht="145.80000000000001" x14ac:dyDescent="0.3">
      <c r="A12" s="12">
        <v>8</v>
      </c>
      <c r="B12" s="8" t="s">
        <v>88</v>
      </c>
      <c r="C12" s="4" t="s">
        <v>89</v>
      </c>
      <c r="D12" s="5" t="s">
        <v>91</v>
      </c>
      <c r="E12" s="8"/>
      <c r="F12">
        <v>0.5</v>
      </c>
      <c r="G12">
        <v>8</v>
      </c>
      <c r="H12"/>
    </row>
    <row r="13" spans="1:8" ht="119.4" x14ac:dyDescent="0.3">
      <c r="A13" s="12"/>
      <c r="B13" s="8"/>
      <c r="C13" s="4" t="s">
        <v>81</v>
      </c>
      <c r="D13" s="5" t="s">
        <v>82</v>
      </c>
      <c r="E13" s="8"/>
      <c r="F13">
        <v>0.5</v>
      </c>
      <c r="G13">
        <v>8</v>
      </c>
      <c r="H13"/>
    </row>
    <row r="14" spans="1:8" ht="145.80000000000001" x14ac:dyDescent="0.3">
      <c r="A14" s="12"/>
      <c r="B14" s="8"/>
      <c r="C14" s="4" t="s">
        <v>83</v>
      </c>
      <c r="D14" s="5" t="s">
        <v>84</v>
      </c>
      <c r="E14" s="8"/>
      <c r="F14">
        <v>1</v>
      </c>
      <c r="G14">
        <v>9</v>
      </c>
      <c r="H14"/>
    </row>
    <row r="15" spans="1:8" ht="145.80000000000001" x14ac:dyDescent="0.3">
      <c r="A15" s="12"/>
      <c r="B15" s="8"/>
      <c r="C15" s="4" t="s">
        <v>85</v>
      </c>
      <c r="D15" s="5" t="s">
        <v>86</v>
      </c>
      <c r="E15" s="8"/>
      <c r="F15">
        <v>1</v>
      </c>
      <c r="G15">
        <v>10</v>
      </c>
      <c r="H15"/>
    </row>
    <row r="16" spans="1:8" ht="172.2" x14ac:dyDescent="0.3">
      <c r="A16" s="12"/>
      <c r="B16" s="8"/>
      <c r="C16" s="4" t="s">
        <v>87</v>
      </c>
      <c r="D16" s="5" t="s">
        <v>102</v>
      </c>
      <c r="E16" s="8"/>
      <c r="F16">
        <v>1</v>
      </c>
      <c r="G16">
        <v>11</v>
      </c>
      <c r="H16" t="s">
        <v>101</v>
      </c>
    </row>
    <row r="17" spans="1:8" ht="72" x14ac:dyDescent="0.3">
      <c r="A17" s="12">
        <v>2</v>
      </c>
      <c r="B17" s="9" t="s">
        <v>22</v>
      </c>
      <c r="C17" s="9" t="s">
        <v>23</v>
      </c>
      <c r="D17" s="3" t="s">
        <v>24</v>
      </c>
      <c r="E17" s="8"/>
      <c r="F17">
        <v>0.25</v>
      </c>
      <c r="G17">
        <v>12</v>
      </c>
      <c r="H17"/>
    </row>
    <row r="18" spans="1:8" ht="86.4" x14ac:dyDescent="0.3">
      <c r="A18" s="12">
        <v>3</v>
      </c>
      <c r="B18" s="9" t="s">
        <v>25</v>
      </c>
      <c r="C18" s="9" t="s">
        <v>26</v>
      </c>
      <c r="D18" s="3" t="s">
        <v>27</v>
      </c>
      <c r="E18" s="8"/>
      <c r="F18">
        <v>0.25</v>
      </c>
      <c r="G18">
        <v>12</v>
      </c>
      <c r="H18"/>
    </row>
    <row r="19" spans="1:8" ht="86.4" x14ac:dyDescent="0.3">
      <c r="A19" s="12">
        <v>5</v>
      </c>
      <c r="B19" s="8" t="s">
        <v>48</v>
      </c>
      <c r="C19" s="4" t="s">
        <v>49</v>
      </c>
      <c r="D19" s="7" t="s">
        <v>50</v>
      </c>
      <c r="E19" s="8"/>
      <c r="F19">
        <v>0.25</v>
      </c>
      <c r="G19">
        <v>12</v>
      </c>
      <c r="H19"/>
    </row>
    <row r="20" spans="1:8" ht="86.4" x14ac:dyDescent="0.3">
      <c r="A20" s="12"/>
      <c r="B20" s="8"/>
      <c r="C20" s="4" t="s">
        <v>51</v>
      </c>
      <c r="D20" s="7" t="s">
        <v>52</v>
      </c>
      <c r="E20" s="8"/>
      <c r="F20">
        <v>0.25</v>
      </c>
      <c r="G20">
        <v>12</v>
      </c>
      <c r="H20"/>
    </row>
    <row r="21" spans="1:8" ht="129.6" x14ac:dyDescent="0.3">
      <c r="A21" s="12">
        <v>6</v>
      </c>
      <c r="B21" s="8" t="s">
        <v>53</v>
      </c>
      <c r="C21" s="4" t="s">
        <v>54</v>
      </c>
      <c r="D21" s="7" t="s">
        <v>55</v>
      </c>
      <c r="E21" s="8" t="s">
        <v>31</v>
      </c>
      <c r="F21">
        <v>1</v>
      </c>
      <c r="G21">
        <v>13</v>
      </c>
      <c r="H21"/>
    </row>
    <row r="22" spans="1:8" ht="158.4" x14ac:dyDescent="0.3">
      <c r="A22" s="12"/>
      <c r="B22" s="8"/>
      <c r="C22" s="4" t="s">
        <v>56</v>
      </c>
      <c r="D22" s="7" t="s">
        <v>57</v>
      </c>
      <c r="E22" s="8"/>
      <c r="F22">
        <v>1</v>
      </c>
      <c r="G22">
        <v>14</v>
      </c>
      <c r="H22"/>
    </row>
    <row r="23" spans="1:8" ht="144" x14ac:dyDescent="0.3">
      <c r="A23" s="12"/>
      <c r="B23" s="8"/>
      <c r="C23" s="4" t="s">
        <v>58</v>
      </c>
      <c r="D23" s="7" t="s">
        <v>59</v>
      </c>
      <c r="E23" s="8"/>
      <c r="F23">
        <v>1</v>
      </c>
      <c r="G23">
        <v>15</v>
      </c>
      <c r="H23"/>
    </row>
    <row r="24" spans="1:8" ht="144" x14ac:dyDescent="0.3">
      <c r="A24" s="12"/>
      <c r="B24" s="8"/>
      <c r="C24" s="4" t="s">
        <v>60</v>
      </c>
      <c r="D24" s="7" t="s">
        <v>97</v>
      </c>
      <c r="E24" s="8"/>
      <c r="F24">
        <v>1</v>
      </c>
      <c r="G24">
        <v>16</v>
      </c>
      <c r="H24"/>
    </row>
    <row r="25" spans="1:8" ht="86.4" x14ac:dyDescent="0.3">
      <c r="A25" s="12"/>
      <c r="B25" s="8"/>
      <c r="C25" s="4" t="s">
        <v>61</v>
      </c>
      <c r="D25" s="7" t="s">
        <v>62</v>
      </c>
      <c r="E25" s="8"/>
      <c r="F25">
        <v>1</v>
      </c>
      <c r="G25">
        <v>17</v>
      </c>
      <c r="H25"/>
    </row>
    <row r="26" spans="1:8" ht="86.4" x14ac:dyDescent="0.3">
      <c r="A26" s="12"/>
      <c r="B26" s="8"/>
      <c r="C26" s="4" t="s">
        <v>63</v>
      </c>
      <c r="D26" s="7" t="s">
        <v>64</v>
      </c>
      <c r="E26" s="8"/>
      <c r="F26">
        <v>1</v>
      </c>
      <c r="G26">
        <v>18</v>
      </c>
      <c r="H26"/>
    </row>
    <row r="27" spans="1:8" ht="43.2" x14ac:dyDescent="0.3">
      <c r="A27" s="12"/>
      <c r="B27" s="8"/>
      <c r="C27" s="4" t="s">
        <v>65</v>
      </c>
      <c r="D27" s="7" t="s">
        <v>66</v>
      </c>
      <c r="E27" s="8"/>
      <c r="F27">
        <v>0.25</v>
      </c>
      <c r="G27">
        <v>19</v>
      </c>
      <c r="H27"/>
    </row>
    <row r="28" spans="1:8" ht="43.2" x14ac:dyDescent="0.3">
      <c r="A28" s="12"/>
      <c r="B28" s="8"/>
      <c r="C28" s="4" t="s">
        <v>67</v>
      </c>
      <c r="D28" s="7" t="s">
        <v>68</v>
      </c>
      <c r="E28" s="8"/>
      <c r="F28">
        <v>0.25</v>
      </c>
      <c r="G28">
        <v>19</v>
      </c>
      <c r="H28"/>
    </row>
    <row r="29" spans="1:8" ht="115.2" x14ac:dyDescent="0.3">
      <c r="A29" s="12">
        <v>7</v>
      </c>
      <c r="B29" s="8" t="s">
        <v>69</v>
      </c>
      <c r="C29" s="4" t="s">
        <v>70</v>
      </c>
      <c r="D29" s="7" t="s">
        <v>71</v>
      </c>
      <c r="E29" s="8"/>
      <c r="F29">
        <v>0.25</v>
      </c>
      <c r="G29">
        <v>19</v>
      </c>
      <c r="H29"/>
    </row>
    <row r="30" spans="1:8" ht="57.6" x14ac:dyDescent="0.3">
      <c r="A30" s="12"/>
      <c r="B30" s="8"/>
      <c r="C30" s="4" t="s">
        <v>72</v>
      </c>
      <c r="D30" s="7" t="s">
        <v>73</v>
      </c>
      <c r="E30" s="8"/>
      <c r="F30">
        <v>0.25</v>
      </c>
      <c r="G30">
        <v>19</v>
      </c>
      <c r="H30"/>
    </row>
    <row r="31" spans="1:8" ht="129.6" x14ac:dyDescent="0.3">
      <c r="A31" s="12"/>
      <c r="B31" s="8"/>
      <c r="C31" s="4" t="s">
        <v>74</v>
      </c>
      <c r="D31" s="7" t="s">
        <v>75</v>
      </c>
      <c r="E31" s="8"/>
      <c r="F31">
        <v>0.25</v>
      </c>
      <c r="G31">
        <v>20</v>
      </c>
      <c r="H31"/>
    </row>
    <row r="32" spans="1:8" ht="100.8" x14ac:dyDescent="0.3">
      <c r="A32" s="12"/>
      <c r="B32" s="8"/>
      <c r="C32" s="4" t="s">
        <v>76</v>
      </c>
      <c r="D32" s="7" t="s">
        <v>98</v>
      </c>
      <c r="E32" s="8"/>
      <c r="F32">
        <v>1.75</v>
      </c>
      <c r="G32" t="s">
        <v>95</v>
      </c>
      <c r="H32"/>
    </row>
    <row r="33" spans="1:8" ht="43.2" x14ac:dyDescent="0.3">
      <c r="A33" s="12"/>
      <c r="B33" s="8"/>
      <c r="C33" s="4" t="s">
        <v>77</v>
      </c>
      <c r="D33" s="7" t="s">
        <v>78</v>
      </c>
      <c r="E33" s="8"/>
      <c r="F33">
        <v>1</v>
      </c>
      <c r="G33">
        <v>22</v>
      </c>
      <c r="H33"/>
    </row>
    <row r="34" spans="1:8" ht="230.4" x14ac:dyDescent="0.3">
      <c r="A34" s="12"/>
      <c r="B34" s="8"/>
      <c r="C34" s="4" t="s">
        <v>79</v>
      </c>
      <c r="D34" s="7" t="s">
        <v>80</v>
      </c>
      <c r="E34" s="8"/>
      <c r="F34">
        <v>2</v>
      </c>
      <c r="G34" t="s">
        <v>96</v>
      </c>
      <c r="H34"/>
    </row>
    <row r="35" spans="1:8" ht="158.4" x14ac:dyDescent="0.3">
      <c r="A35" s="12">
        <v>1</v>
      </c>
      <c r="B35" s="9" t="s">
        <v>4</v>
      </c>
      <c r="C35" s="9" t="s">
        <v>5</v>
      </c>
      <c r="D35" s="3" t="s">
        <v>6</v>
      </c>
      <c r="E35" s="8" t="s">
        <v>7</v>
      </c>
      <c r="F35">
        <v>0</v>
      </c>
      <c r="G35"/>
      <c r="H35"/>
    </row>
    <row r="36" spans="1:8" ht="129.6" x14ac:dyDescent="0.3">
      <c r="A36" s="12"/>
      <c r="B36" s="10"/>
      <c r="C36" s="9" t="s">
        <v>8</v>
      </c>
      <c r="D36" s="3" t="s">
        <v>9</v>
      </c>
      <c r="E36" s="8"/>
      <c r="F36">
        <v>0</v>
      </c>
      <c r="G36"/>
      <c r="H36"/>
    </row>
    <row r="37" spans="1:8" ht="158.4" x14ac:dyDescent="0.3">
      <c r="A37" s="12"/>
      <c r="B37" s="10"/>
      <c r="C37" s="9" t="s">
        <v>10</v>
      </c>
      <c r="D37" s="3" t="s">
        <v>11</v>
      </c>
      <c r="E37" s="8"/>
      <c r="F37">
        <v>0</v>
      </c>
      <c r="G37"/>
      <c r="H37"/>
    </row>
    <row r="38" spans="1:8" ht="100.8" x14ac:dyDescent="0.3">
      <c r="A38" s="12"/>
      <c r="B38" s="10"/>
      <c r="C38" s="9" t="s">
        <v>12</v>
      </c>
      <c r="D38" s="3" t="s">
        <v>13</v>
      </c>
      <c r="E38" s="8"/>
      <c r="F38">
        <v>0</v>
      </c>
      <c r="G38"/>
      <c r="H38"/>
    </row>
    <row r="39" spans="1:8" ht="144" x14ac:dyDescent="0.3">
      <c r="A39" s="12"/>
      <c r="B39" s="10"/>
      <c r="C39" s="9" t="s">
        <v>14</v>
      </c>
      <c r="D39" s="3" t="s">
        <v>15</v>
      </c>
      <c r="E39" s="8"/>
      <c r="F39">
        <v>0</v>
      </c>
      <c r="G39"/>
      <c r="H39"/>
    </row>
    <row r="40" spans="1:8" ht="115.2" x14ac:dyDescent="0.3">
      <c r="A40" s="12"/>
      <c r="B40" s="10"/>
      <c r="C40" s="9" t="s">
        <v>16</v>
      </c>
      <c r="D40" s="3" t="s">
        <v>17</v>
      </c>
      <c r="E40" s="8"/>
      <c r="F40">
        <v>0</v>
      </c>
      <c r="G40"/>
      <c r="H40"/>
    </row>
    <row r="41" spans="1:8" ht="100.8" x14ac:dyDescent="0.3">
      <c r="A41" s="12"/>
      <c r="B41" s="10"/>
      <c r="C41" s="9" t="s">
        <v>18</v>
      </c>
      <c r="D41" s="3" t="s">
        <v>19</v>
      </c>
      <c r="E41" s="8"/>
      <c r="F41">
        <v>0</v>
      </c>
      <c r="G41"/>
      <c r="H41"/>
    </row>
    <row r="42" spans="1:8" ht="115.2" x14ac:dyDescent="0.3">
      <c r="A42" s="12"/>
      <c r="B42" s="10"/>
      <c r="C42" s="9" t="s">
        <v>20</v>
      </c>
      <c r="D42" s="3" t="s">
        <v>21</v>
      </c>
      <c r="E42" s="8"/>
      <c r="F42">
        <v>0</v>
      </c>
      <c r="G42"/>
      <c r="H42"/>
    </row>
    <row r="43" spans="1:8" x14ac:dyDescent="0.3">
      <c r="A43" s="13" t="s">
        <v>90</v>
      </c>
      <c r="B43" s="14"/>
      <c r="C43" s="15"/>
      <c r="D43" s="16"/>
      <c r="E43" s="14"/>
      <c r="F43">
        <f>SUBTOTAL(109,Table1[Duration(in days)])</f>
        <v>24</v>
      </c>
      <c r="G43"/>
      <c r="H43"/>
    </row>
  </sheetData>
  <printOptions gridLines="1" gridLinesSet="0"/>
  <pageMargins left="0.7" right="0.7" top="0.75" bottom="0.75" header="0.5" footer="0.5"/>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Bhaskar</dc:creator>
  <cp:lastModifiedBy>Faiz Khan</cp:lastModifiedBy>
  <dcterms:created xsi:type="dcterms:W3CDTF">2021-01-12T08:11:23Z</dcterms:created>
  <dcterms:modified xsi:type="dcterms:W3CDTF">2021-03-08T11:35:29Z</dcterms:modified>
</cp:coreProperties>
</file>