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A56517AF-69C2-4FC1-8EB1-BFAA3FFE117F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<sst xmlns="http://schemas.openxmlformats.org/spreadsheetml/2006/main" count="33" uniqueCount="13">
  <si>
    <t>contact_id</t>
  </si>
  <si>
    <t>order_id</t>
  </si>
  <si>
    <t>payment_id</t>
  </si>
  <si>
    <t>payment_date</t>
  </si>
  <si>
    <t>payment_method</t>
  </si>
  <si>
    <t>price</t>
  </si>
  <si>
    <t>applepay</t>
  </si>
  <si>
    <t>samsungpay</t>
  </si>
  <si>
    <t>gpay</t>
  </si>
  <si>
    <t>visa</t>
  </si>
  <si>
    <t>discover</t>
  </si>
  <si>
    <t>amex</t>
  </si>
  <si>
    <t>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</si>
</sst>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K28"/>
  <sheetViews>
    <sheetView tabSelected="1" workbookViewId="0">
      <selection activeCell="G8" sqref="G8"/>
    </sheetView>
  </sheetViews>
  <sheetFormatPr defaultRowHeight="14.5" x14ac:dyDescent="0.35"/>
  <cols>
    <col min="1" max="1" width="10.7265625" bestFit="1" customWidth="1"/>
    <col min="3" max="3" width="9.453125" bestFit="1" customWidth="1"/>
    <col min="4" max="4" width="13" style="1" bestFit="1" customWidth="1"/>
    <col min="5" max="5" width="15.81640625" bestFit="1" customWidth="1"/>
    <col min="11" max="11" width="10.08984375" bestFit="1" customWidth="1"/>
    <col min="12" max="12" width="15.81640625" bestFit="1" customWidth="1"/>
  </cols>
  <sheetData>
    <row r="1" spans="1:11" x14ac:dyDescent="0.35">
      <c r="A1" t="s">
        <v>2</v>
      </c>
      <c r="B1" t="s">
        <v>1</v>
      </c>
      <c r="C1" t="s">
        <v>0</v>
      </c>
      <c r="D1" s="1" t="s">
        <v>3</v>
      </c>
      <c r="E1" t="s">
        <v>4</v>
      </c>
      <c r="F1" t="s">
        <v>5</v>
      </c>
    </row>
    <row r="2" spans="1:11" x14ac:dyDescent="0.35">
      <c r="A2">
        <v>112257</v>
      </c>
      <c r="B2">
        <v>23457</v>
      </c>
      <c r="C2">
        <v>123</v>
      </c>
      <c r="D2" s="1">
        <v>45200</v>
      </c>
      <c r="E2" t="s">
        <v>6</v>
      </c>
      <c r="F2">
        <v>74.989999999999995</v>
      </c>
      <c r="K2" s="1"/>
    </row>
    <row r="3" spans="1:11" x14ac:dyDescent="0.35">
      <c r="A3">
        <f>A2+3</f>
        <v>112260</v>
      </c>
      <c r="B3">
        <v>23464</v>
      </c>
      <c r="C3">
        <v>126</v>
      </c>
      <c r="D3" s="1">
        <v>44836</v>
      </c>
      <c r="E3" t="s">
        <v>7</v>
      </c>
      <c r="F3">
        <v>99.99</v>
      </c>
      <c r="K3" s="1"/>
    </row>
    <row r="4" spans="1:11" x14ac:dyDescent="0.35">
      <c r="A4">
        <f t="shared" ref="A4:A28" si="0">A3+3</f>
        <v>112263</v>
      </c>
      <c r="B4">
        <v>23471</v>
      </c>
      <c r="C4">
        <v>129</v>
      </c>
      <c r="D4" s="1">
        <v>44318</v>
      </c>
      <c r="E4" t="s">
        <v>8</v>
      </c>
      <c r="F4">
        <v>109.99</v>
      </c>
      <c r="K4" s="1"/>
    </row>
    <row r="5" spans="1:11" x14ac:dyDescent="0.35">
      <c r="A5">
        <f t="shared" si="0"/>
        <v>112266</v>
      </c>
      <c r="B5">
        <v>23478</v>
      </c>
      <c r="C5">
        <v>132</v>
      </c>
      <c r="D5" s="1">
        <v>44318</v>
      </c>
      <c r="E5" t="s">
        <v>6</v>
      </c>
      <c r="F5">
        <v>154.99</v>
      </c>
      <c r="K5" s="1"/>
    </row>
    <row r="6" spans="1:11" x14ac:dyDescent="0.35">
      <c r="A6">
        <f t="shared" si="0"/>
        <v>112269</v>
      </c>
      <c r="B6">
        <v>23485</v>
      </c>
      <c r="C6">
        <v>135</v>
      </c>
      <c r="D6" s="1">
        <v>43619</v>
      </c>
      <c r="E6" t="s">
        <v>7</v>
      </c>
      <c r="F6">
        <v>74.989999999999995</v>
      </c>
      <c r="K6" s="1"/>
    </row>
    <row r="7" spans="1:11" x14ac:dyDescent="0.35">
      <c r="A7">
        <f t="shared" si="0"/>
        <v>112272</v>
      </c>
      <c r="B7">
        <v>23492</v>
      </c>
      <c r="C7">
        <v>138</v>
      </c>
      <c r="D7" s="1">
        <v>44350</v>
      </c>
      <c r="E7" t="s">
        <v>8</v>
      </c>
      <c r="F7">
        <v>99.99</v>
      </c>
      <c r="K7" s="1"/>
    </row>
    <row r="8" spans="1:11" x14ac:dyDescent="0.35">
      <c r="A8">
        <f t="shared" si="0"/>
        <v>112275</v>
      </c>
      <c r="B8">
        <v>23499</v>
      </c>
      <c r="C8">
        <v>141</v>
      </c>
      <c r="D8" s="1">
        <v>44836</v>
      </c>
      <c r="E8" t="s">
        <v>7</v>
      </c>
      <c r="F8">
        <v>109.99</v>
      </c>
      <c r="K8" s="1"/>
    </row>
    <row r="9" spans="1:11" x14ac:dyDescent="0.35">
      <c r="A9">
        <f t="shared" si="0"/>
        <v>112278</v>
      </c>
      <c r="B9">
        <v>23506</v>
      </c>
      <c r="C9">
        <v>144</v>
      </c>
      <c r="D9" s="1">
        <v>44380</v>
      </c>
      <c r="E9" t="s">
        <v>8</v>
      </c>
      <c r="F9">
        <v>154.99</v>
      </c>
      <c r="K9" s="1"/>
    </row>
    <row r="10" spans="1:11" x14ac:dyDescent="0.35">
      <c r="A10">
        <f t="shared" si="0"/>
        <v>112281</v>
      </c>
      <c r="B10">
        <v>23513</v>
      </c>
      <c r="C10">
        <v>147</v>
      </c>
      <c r="D10" s="1">
        <v>37410</v>
      </c>
      <c r="E10" t="s">
        <v>9</v>
      </c>
      <c r="F10">
        <v>74.989999999999995</v>
      </c>
      <c r="K10" s="1"/>
    </row>
    <row r="11" spans="1:11" x14ac:dyDescent="0.35">
      <c r="A11">
        <f t="shared" si="0"/>
        <v>112284</v>
      </c>
      <c r="B11">
        <v>23520</v>
      </c>
      <c r="C11">
        <v>150</v>
      </c>
      <c r="D11" s="1">
        <v>37410</v>
      </c>
      <c r="E11" t="s">
        <v>9</v>
      </c>
      <c r="F11">
        <v>99.99</v>
      </c>
      <c r="K11" s="1"/>
    </row>
    <row r="12" spans="1:11" x14ac:dyDescent="0.35">
      <c r="A12">
        <f t="shared" si="0"/>
        <v>112287</v>
      </c>
      <c r="B12">
        <v>23527</v>
      </c>
      <c r="C12">
        <v>153</v>
      </c>
      <c r="D12" s="1">
        <v>44836</v>
      </c>
      <c r="E12" t="s">
        <v>9</v>
      </c>
      <c r="F12">
        <v>109.99</v>
      </c>
      <c r="K12" s="1"/>
    </row>
    <row r="13" spans="1:11" x14ac:dyDescent="0.35">
      <c r="A13">
        <f t="shared" si="0"/>
        <v>112290</v>
      </c>
      <c r="B13">
        <v>23534</v>
      </c>
      <c r="C13">
        <v>156</v>
      </c>
      <c r="D13" s="1">
        <v>44836</v>
      </c>
      <c r="E13" t="s">
        <v>10</v>
      </c>
      <c r="F13">
        <v>154.99</v>
      </c>
      <c r="K13" s="1"/>
    </row>
    <row r="14" spans="1:11" x14ac:dyDescent="0.35">
      <c r="A14">
        <f t="shared" si="0"/>
        <v>112293</v>
      </c>
      <c r="B14">
        <v>23541</v>
      </c>
      <c r="C14">
        <v>159</v>
      </c>
      <c r="D14" s="1">
        <v>43587</v>
      </c>
      <c r="E14" t="s">
        <v>11</v>
      </c>
      <c r="F14">
        <v>74.989999999999995</v>
      </c>
      <c r="K14" s="1"/>
    </row>
    <row r="15" spans="1:11" x14ac:dyDescent="0.35">
      <c r="A15">
        <f t="shared" si="0"/>
        <v>112296</v>
      </c>
      <c r="B15">
        <v>23548</v>
      </c>
      <c r="C15">
        <v>162</v>
      </c>
      <c r="D15" s="1">
        <v>43587</v>
      </c>
      <c r="E15" t="s">
        <v>12</v>
      </c>
      <c r="F15">
        <v>99.99</v>
      </c>
      <c r="K15" s="1"/>
    </row>
    <row r="16" spans="1:11" x14ac:dyDescent="0.35">
      <c r="A16">
        <f t="shared" si="0"/>
        <v>112299</v>
      </c>
      <c r="B16">
        <v>23562</v>
      </c>
      <c r="C16">
        <v>168</v>
      </c>
      <c r="D16" s="1">
        <v>43619</v>
      </c>
      <c r="E16" t="s">
        <v>10</v>
      </c>
      <c r="F16">
        <v>154.99</v>
      </c>
      <c r="K16" s="1"/>
    </row>
    <row r="17" spans="1:11" x14ac:dyDescent="0.35">
      <c r="A17">
        <f t="shared" si="0"/>
        <v>112302</v>
      </c>
      <c r="B17">
        <v>23569</v>
      </c>
      <c r="C17">
        <v>171</v>
      </c>
      <c r="D17" s="1">
        <v>43254</v>
      </c>
      <c r="E17" t="s">
        <v>10</v>
      </c>
      <c r="F17">
        <v>74.989999999999995</v>
      </c>
      <c r="K17" s="1"/>
    </row>
    <row r="18" spans="1:11" x14ac:dyDescent="0.35">
      <c r="A18">
        <f t="shared" si="0"/>
        <v>112305</v>
      </c>
      <c r="B18">
        <v>23576</v>
      </c>
      <c r="C18">
        <v>174</v>
      </c>
      <c r="D18" s="1">
        <v>43649</v>
      </c>
      <c r="E18" t="s">
        <v>11</v>
      </c>
      <c r="F18">
        <v>99.99</v>
      </c>
      <c r="K18" s="1"/>
    </row>
    <row r="19" spans="1:11" x14ac:dyDescent="0.35">
      <c r="A19">
        <f t="shared" si="0"/>
        <v>112308</v>
      </c>
      <c r="B19">
        <v>23583</v>
      </c>
      <c r="C19">
        <v>177</v>
      </c>
      <c r="D19" s="1">
        <v>43254</v>
      </c>
      <c r="E19" t="s">
        <v>12</v>
      </c>
      <c r="F19">
        <v>109.99</v>
      </c>
      <c r="K19" s="1"/>
    </row>
    <row r="20" spans="1:11" x14ac:dyDescent="0.35">
      <c r="A20">
        <f t="shared" si="0"/>
        <v>112311</v>
      </c>
      <c r="B20">
        <v>23590</v>
      </c>
      <c r="C20">
        <v>180</v>
      </c>
      <c r="D20" s="1">
        <v>43254</v>
      </c>
      <c r="E20" t="s">
        <v>10</v>
      </c>
      <c r="F20">
        <v>154.99</v>
      </c>
      <c r="K20" s="1"/>
    </row>
    <row r="21" spans="1:11" x14ac:dyDescent="0.35">
      <c r="A21">
        <f t="shared" si="0"/>
        <v>112314</v>
      </c>
      <c r="B21">
        <v>23597</v>
      </c>
      <c r="C21">
        <v>183</v>
      </c>
      <c r="D21" s="1">
        <v>44836</v>
      </c>
      <c r="E21" t="s">
        <v>11</v>
      </c>
      <c r="F21">
        <v>74.989999999999995</v>
      </c>
      <c r="K21" s="1"/>
    </row>
    <row r="22" spans="1:11" x14ac:dyDescent="0.35">
      <c r="A22">
        <f t="shared" si="0"/>
        <v>112317</v>
      </c>
      <c r="B22">
        <v>23604</v>
      </c>
      <c r="C22">
        <v>186</v>
      </c>
      <c r="D22" s="1">
        <v>43254</v>
      </c>
      <c r="E22" t="s">
        <v>12</v>
      </c>
      <c r="F22">
        <v>99.99</v>
      </c>
      <c r="K22" s="1"/>
    </row>
    <row r="23" spans="1:11" x14ac:dyDescent="0.35">
      <c r="A23">
        <f t="shared" si="0"/>
        <v>112320</v>
      </c>
      <c r="B23">
        <v>23618</v>
      </c>
      <c r="C23">
        <v>192</v>
      </c>
      <c r="D23" s="1">
        <v>43254</v>
      </c>
      <c r="E23" t="s">
        <v>10</v>
      </c>
      <c r="F23">
        <v>154.99</v>
      </c>
      <c r="K23" s="1"/>
    </row>
    <row r="24" spans="1:11" x14ac:dyDescent="0.35">
      <c r="A24">
        <f t="shared" si="0"/>
        <v>112323</v>
      </c>
      <c r="B24">
        <v>23625</v>
      </c>
      <c r="C24">
        <v>195</v>
      </c>
      <c r="D24" s="1">
        <v>43649</v>
      </c>
      <c r="E24" t="s">
        <v>11</v>
      </c>
      <c r="F24">
        <v>74.989999999999995</v>
      </c>
      <c r="K24" s="1"/>
    </row>
    <row r="25" spans="1:11" x14ac:dyDescent="0.35">
      <c r="A25">
        <f t="shared" si="0"/>
        <v>112326</v>
      </c>
      <c r="B25">
        <v>23632</v>
      </c>
      <c r="C25">
        <v>198</v>
      </c>
      <c r="D25" s="1">
        <v>43254</v>
      </c>
      <c r="E25" t="s">
        <v>12</v>
      </c>
      <c r="F25">
        <v>99.99</v>
      </c>
      <c r="K25" s="1"/>
    </row>
    <row r="26" spans="1:11" x14ac:dyDescent="0.35">
      <c r="A26">
        <f t="shared" si="0"/>
        <v>112329</v>
      </c>
      <c r="B26">
        <v>23639</v>
      </c>
      <c r="C26">
        <v>201</v>
      </c>
      <c r="D26" s="1">
        <v>43254</v>
      </c>
      <c r="E26" t="s">
        <v>10</v>
      </c>
      <c r="F26">
        <v>109.99</v>
      </c>
      <c r="K26" s="1"/>
    </row>
    <row r="27" spans="1:11" x14ac:dyDescent="0.35">
      <c r="A27">
        <f t="shared" si="0"/>
        <v>112332</v>
      </c>
      <c r="B27">
        <v>23646</v>
      </c>
      <c r="C27">
        <v>204</v>
      </c>
      <c r="D27" s="1">
        <v>44836</v>
      </c>
      <c r="E27" t="s">
        <v>11</v>
      </c>
      <c r="F27">
        <v>154.99</v>
      </c>
      <c r="K27" s="1"/>
    </row>
    <row r="28" spans="1:11" x14ac:dyDescent="0.35">
      <c r="A28">
        <f t="shared" si="0"/>
        <v>112335</v>
      </c>
      <c r="B28">
        <v>23653</v>
      </c>
      <c r="C28">
        <v>207</v>
      </c>
      <c r="D28" s="1">
        <v>44836</v>
      </c>
      <c r="E28" t="s">
        <v>11</v>
      </c>
      <c r="F28">
        <v>154.99</v>
      </c>
      <c r="K28" s="1"/>
    </row>
  </sheetData>
  <conditionalFormatting sqref="E3:E4">
    <cfRule type="duplicateValues" dxfId="19" priority="20"/>
  </conditionalFormatting>
  <conditionalFormatting sqref="E8:E10 E13">
    <cfRule type="duplicateValues" dxfId="18" priority="19"/>
  </conditionalFormatting>
  <conditionalFormatting sqref="E6:E7">
    <cfRule type="duplicateValues" dxfId="17" priority="18"/>
  </conditionalFormatting>
  <conditionalFormatting sqref="E12">
    <cfRule type="duplicateValues" dxfId="16" priority="17"/>
  </conditionalFormatting>
  <conditionalFormatting sqref="E11">
    <cfRule type="duplicateValues" dxfId="15" priority="16"/>
  </conditionalFormatting>
  <conditionalFormatting sqref="E17">
    <cfRule type="duplicateValues" dxfId="14" priority="15"/>
  </conditionalFormatting>
  <conditionalFormatting sqref="E20">
    <cfRule type="duplicateValues" dxfId="13" priority="14"/>
  </conditionalFormatting>
  <conditionalFormatting sqref="E23">
    <cfRule type="duplicateValues" dxfId="12" priority="13"/>
  </conditionalFormatting>
  <conditionalFormatting sqref="E26">
    <cfRule type="duplicateValues" dxfId="11" priority="12"/>
  </conditionalFormatting>
  <conditionalFormatting sqref="E16">
    <cfRule type="duplicateValues" dxfId="10" priority="11"/>
  </conditionalFormatting>
  <conditionalFormatting sqref="L3:L4">
    <cfRule type="duplicateValues" dxfId="9" priority="10"/>
  </conditionalFormatting>
  <conditionalFormatting sqref="L8:L10 L13">
    <cfRule type="duplicateValues" dxfId="8" priority="9"/>
  </conditionalFormatting>
  <conditionalFormatting sqref="L6:L7">
    <cfRule type="duplicateValues" dxfId="7" priority="8"/>
  </conditionalFormatting>
  <conditionalFormatting sqref="L12">
    <cfRule type="duplicateValues" dxfId="6" priority="7"/>
  </conditionalFormatting>
  <conditionalFormatting sqref="L11">
    <cfRule type="duplicateValues" dxfId="5" priority="6"/>
  </conditionalFormatting>
  <conditionalFormatting sqref="L17">
    <cfRule type="duplicateValues" dxfId="4" priority="5"/>
  </conditionalFormatting>
  <conditionalFormatting sqref="L20">
    <cfRule type="duplicateValues" dxfId="3" priority="4"/>
  </conditionalFormatting>
  <conditionalFormatting sqref="L23">
    <cfRule type="duplicateValues" dxfId="2" priority="3"/>
  </conditionalFormatting>
  <conditionalFormatting sqref="L26">
    <cfRule type="duplicateValues" dxfId="1" priority="2"/>
  </conditionalFormatting>
  <conditionalFormatting sqref="L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2023-04-12T05:05:52Z</dcterms:modified>
</cp:coreProperties>
</file>