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Questions" sheetId="2" state="visible" r:id="rId2"/>
    <sheet xmlns:r="http://schemas.openxmlformats.org/officeDocument/2006/relationships" name="Li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FFF4C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Reviewer slot A: this workbook is yours alone.</t>
        </is>
      </c>
    </row>
    <row r="2">
      <c r="A2" s="2" t="inlineStr">
        <is>
          <t>PLURAL QUESTIONS (30 proposed, provisional questions on plural nouns). Review every row, item by item, in review_order.</t>
        </is>
      </c>
    </row>
    <row r="3">
      <c r="A3" s="2" t="inlineStr">
        <is>
          <t>Read round-plurals/REVIEW_NOTES.md first: it lists what to check for each sub-skill and each question. The notes are the author's questions to you, not decisions.</t>
        </is>
      </c>
    </row>
    <row r="4">
      <c r="A4" s="2" t="inlineStr">
        <is>
          <t>Approving a question does not release it: only a separate content release marks an approved version validated, with its release date.</t>
        </is>
      </c>
    </row>
    <row r="5">
      <c r="A5" s="2" t="inlineStr"/>
    </row>
    <row r="6">
      <c r="A6" s="2" t="inlineStr">
        <is>
          <t>OpenPath Grade 8 English: educator review workbook (educator-review@1)</t>
        </is>
      </c>
    </row>
    <row r="7">
      <c r="A7" s="2" t="inlineStr"/>
    </row>
    <row r="8">
      <c r="A8" s="2" t="inlineStr">
        <is>
          <t>Work in your own copy; do not look at another reviewer's decisions until you have finished (independent review).</t>
        </is>
      </c>
    </row>
    <row r="9">
      <c r="A9" s="2" t="inlineStr">
        <is>
          <t>For each row, fill the yellow columns: reviewer_id (your initials or code, never a child's name), decision, reason, suggested_correction, issues, date.</t>
        </is>
      </c>
    </row>
    <row r="10">
      <c r="A10" s="2" t="inlineStr">
        <is>
          <t>decision: approve | revise | reject | unable_to_determine. A reason is required for revise, reject and unable_to_determine; revise also needs a suggested correction.</t>
        </is>
      </c>
    </row>
    <row r="11">
      <c r="A11" s="2" t="inlineStr">
        <is>
          <t>issues (optional, separate with ;): incorrect answer; ambiguous; wrong difficulty; wrong skill; not age-appropriate; duplicate; cultural or context; other</t>
        </is>
      </c>
    </row>
    <row r="12">
      <c r="A12" s="2" t="inlineStr"/>
    </row>
    <row r="13">
      <c r="A13" s="2" t="inlineStr">
        <is>
          <t>Questions: is the expected answer correct and the only defensible one? Does it test the named competency? Is the difficulty (band b) right for its role? Is it suitable for 12-14-year-olds in India?</t>
        </is>
      </c>
    </row>
    <row r="14">
      <c r="A14" s="2" t="inlineStr">
        <is>
          <t>Recognition questions (choose, order, match) and constructed questions (typed) are marked in response_type.</t>
        </is>
      </c>
    </row>
    <row r="15">
      <c r="A15" s="2" t="inlineStr">
        <is>
          <t>Lessons: is the rule correct and clear, are the examples correct, does the check question have one right answer?</t>
        </is>
      </c>
    </row>
    <row r="16">
      <c r="A16" s="2" t="inlineStr">
        <is>
          <t>Competencies: are the descriptors, prerequisites and curriculum mappings right? Is band 5 the right Grade 8 expectation? (The framework has no band-5 descriptor; every target is provisional.)</t>
        </is>
      </c>
    </row>
    <row r="17">
      <c r="A17" s="2" t="inlineStr"/>
    </row>
    <row r="18">
      <c r="A18" s="2" t="inlineStr">
        <is>
          <t>Disagreements between reviewers are resolved by an adjudicator (tools/english/educator/review.ts reconcile). Approved decisions are NOT applied automatically: a separate content-release change applies them.</t>
        </is>
      </c>
    </row>
    <row r="19">
      <c r="A19" s="2" t="inlineStr">
        <is>
          <t>Do not edit the white content columns or the fingerprint: if content looks wrong, say so in reason and suggested_correction.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  <col width="60" customWidth="1" min="11" max="11"/>
    <col width="60" customWidth="1" min="12" max="12"/>
    <col width="18" customWidth="1" min="13" max="13"/>
    <col width="60" customWidth="1" min="14" max="14"/>
    <col width="18" customWidth="1" min="15" max="15"/>
    <col width="18" customWidth="1" min="16" max="16"/>
    <col width="60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</cols>
  <sheetData>
    <row r="1">
      <c r="A1" s="3" t="inlineStr">
        <is>
          <t>review_order</t>
        </is>
      </c>
      <c r="B1" s="3" t="inlineStr">
        <is>
          <t>coverage_name</t>
        </is>
      </c>
      <c r="C1" s="3" t="inlineStr">
        <is>
          <t>proposed_use</t>
        </is>
      </c>
      <c r="D1" s="3" t="inlineStr">
        <is>
          <t>id</t>
        </is>
      </c>
      <c r="E1" s="3" t="inlineStr">
        <is>
          <t>version</t>
        </is>
      </c>
      <c r="F1" s="3" t="inlineStr">
        <is>
          <t>set</t>
        </is>
      </c>
      <c r="G1" s="3" t="inlineStr">
        <is>
          <t>competency_name</t>
        </is>
      </c>
      <c r="H1" s="3" t="inlineStr">
        <is>
          <t>response_type</t>
        </is>
      </c>
      <c r="I1" s="3" t="inlineStr">
        <is>
          <t>format</t>
        </is>
      </c>
      <c r="J1" s="3" t="inlineStr">
        <is>
          <t>question</t>
        </is>
      </c>
      <c r="K1" s="3" t="inlineStr">
        <is>
          <t>passage</t>
        </is>
      </c>
      <c r="L1" s="3" t="inlineStr">
        <is>
          <t>options</t>
        </is>
      </c>
      <c r="M1" s="3" t="inlineStr">
        <is>
          <t>expected_answer</t>
        </is>
      </c>
      <c r="N1" s="3" t="inlineStr">
        <is>
          <t>explanation</t>
        </is>
      </c>
      <c r="O1" s="3" t="inlineStr">
        <is>
          <t>misconceptions</t>
        </is>
      </c>
      <c r="P1" s="3" t="inlineStr">
        <is>
          <t>difficulty_b</t>
        </is>
      </c>
      <c r="Q1" s="3" t="inlineStr">
        <is>
          <t>difficulty_justification</t>
        </is>
      </c>
      <c r="R1" s="3" t="inlineStr">
        <is>
          <t>intended_role</t>
        </is>
      </c>
      <c r="S1" s="3" t="inlineStr">
        <is>
          <t>evidence_status</t>
        </is>
      </c>
      <c r="T1" s="3" t="inlineStr">
        <is>
          <t>competency</t>
        </is>
      </c>
      <c r="U1" s="3" t="inlineStr">
        <is>
          <t>fingerprint</t>
        </is>
      </c>
      <c r="V1" s="4" t="inlineStr">
        <is>
          <t>reviewer_id</t>
        </is>
      </c>
      <c r="W1" s="4" t="inlineStr">
        <is>
          <t>decision</t>
        </is>
      </c>
      <c r="X1" s="4" t="inlineStr">
        <is>
          <t>reason</t>
        </is>
      </c>
      <c r="Y1" s="4" t="inlineStr">
        <is>
          <t>suggested_correction</t>
        </is>
      </c>
      <c r="Z1" s="4" t="inlineStr">
        <is>
          <t>issues</t>
        </is>
      </c>
      <c r="AA1" s="4" t="inlineStr">
        <is>
          <t>date</t>
        </is>
      </c>
    </row>
    <row r="2">
      <c r="A2" s="5" t="n">
        <v>1</v>
      </c>
      <c r="B2" s="5" t="inlineStr">
        <is>
          <t>Regular plurals (-s, -es, -ies, -ves)</t>
        </is>
      </c>
      <c r="C2" s="5" t="inlineStr">
        <is>
          <t>diagnostic</t>
        </is>
      </c>
      <c r="D2" s="5" t="inlineStr">
        <is>
          <t>sup.plu.reg.01</t>
        </is>
      </c>
      <c r="E2" s="5" t="n">
        <v>1</v>
      </c>
      <c r="F2" s="5" t="inlineStr">
        <is>
          <t>proposed-plurals</t>
        </is>
      </c>
      <c r="G2" s="5" t="inlineStr">
        <is>
          <t>Plurals and countability</t>
        </is>
      </c>
      <c r="H2" s="5" t="inlineStr">
        <is>
          <t>constructed</t>
        </is>
      </c>
      <c r="I2" s="5" t="inlineStr">
        <is>
          <t>typed:cloze</t>
        </is>
      </c>
      <c r="J2" s="5" t="inlineStr">
        <is>
          <t>Write the plural of potato: We bought a kilo of ___ at the market.</t>
        </is>
      </c>
      <c r="K2" s="5" t="inlineStr"/>
      <c r="L2" s="5" t="inlineStr"/>
      <c r="M2" s="5" t="inlineStr">
        <is>
          <t>potatoes</t>
        </is>
      </c>
      <c r="N2" s="5" t="inlineStr">
        <is>
          <t>Regular plural with -es after a consonant + o; a common spelling trap.</t>
        </is>
      </c>
      <c r="O2" s="5" t="inlineStr"/>
      <c r="P2" s="5" t="n">
        <v>4.5</v>
      </c>
      <c r="Q2" s="5" t="inlineStr">
        <is>
          <t>Expert estimate (not calibrated). Ladder step "regular" at band 2: Regular plurals with -s and -es (cats, buses). b 4.5 is +2.50 from the step.</t>
        </is>
      </c>
      <c r="R2" s="5" t="inlineStr">
        <is>
          <t>proposed: diagnostic question (after review); coverage: regular; allocation now: none</t>
        </is>
      </c>
      <c r="S2" s="5" t="inlineStr">
        <is>
          <t>provisional: never changes an estimate; content review: draft-unreviewed; educator review: none</t>
        </is>
      </c>
      <c r="T2" s="5" t="inlineStr">
        <is>
          <t>EN.GRM.NOUN.plurals_countability</t>
        </is>
      </c>
      <c r="U2" s="5" t="inlineStr">
        <is>
          <t>4e253c600ab5aa69</t>
        </is>
      </c>
      <c r="V2" s="6" t="n"/>
      <c r="W2" s="6" t="n"/>
      <c r="X2" s="6" t="n"/>
      <c r="Y2" s="6" t="n"/>
      <c r="Z2" s="6" t="n"/>
      <c r="AA2" s="6" t="n"/>
    </row>
    <row r="3">
      <c r="A3" s="5" t="n">
        <v>2</v>
      </c>
      <c r="B3" s="5" t="inlineStr">
        <is>
          <t>Regular plurals (-s, -es, -ies, -ves)</t>
        </is>
      </c>
      <c r="C3" s="5" t="inlineStr">
        <is>
          <t>independent check</t>
        </is>
      </c>
      <c r="D3" s="5" t="inlineStr">
        <is>
          <t>sup.plu.reg.02</t>
        </is>
      </c>
      <c r="E3" s="5" t="n">
        <v>1</v>
      </c>
      <c r="F3" s="5" t="inlineStr">
        <is>
          <t>proposed-plurals</t>
        </is>
      </c>
      <c r="G3" s="5" t="inlineStr">
        <is>
          <t>Plurals and countability</t>
        </is>
      </c>
      <c r="H3" s="5" t="inlineStr">
        <is>
          <t>constructed</t>
        </is>
      </c>
      <c r="I3" s="5" t="inlineStr">
        <is>
          <t>typed:cloze</t>
        </is>
      </c>
      <c r="J3" s="5" t="inlineStr">
        <is>
          <t>Write the plural of shelf: The library has new wooden ___ for the dictionaries.</t>
        </is>
      </c>
      <c r="K3" s="5" t="inlineStr"/>
      <c r="L3" s="5" t="inlineStr"/>
      <c r="M3" s="5" t="inlineStr">
        <is>
          <t>shelves</t>
        </is>
      </c>
      <c r="N3" s="5" t="inlineStr">
        <is>
          <t>f changes to -ves; regularising to 'shelfs' is the usual mistake.</t>
        </is>
      </c>
      <c r="O3" s="5" t="inlineStr">
        <is>
          <t>regularised_plural</t>
        </is>
      </c>
      <c r="P3" s="5" t="n">
        <v>5.25</v>
      </c>
      <c r="Q3" s="5" t="inlineStr">
        <is>
          <t>Expert estimate (not calibrated). Ladder step "regular" at band 2: Regular plurals with -s and -es (cats, buses). b 5.25 is +3.25 from the step.</t>
        </is>
      </c>
      <c r="R3" s="5" t="inlineStr">
        <is>
          <t>proposed: independent question (after review); coverage: regular; allocation now: none</t>
        </is>
      </c>
      <c r="S3" s="5" t="inlineStr">
        <is>
          <t>provisional: never changes an estimate; content review: draft-unreviewed; educator review: none</t>
        </is>
      </c>
      <c r="T3" s="5" t="inlineStr">
        <is>
          <t>EN.GRM.NOUN.plurals_countability</t>
        </is>
      </c>
      <c r="U3" s="5" t="inlineStr">
        <is>
          <t>c6b61eee2e3e9ded</t>
        </is>
      </c>
      <c r="V3" s="6" t="n"/>
      <c r="W3" s="6" t="n"/>
      <c r="X3" s="6" t="n"/>
      <c r="Y3" s="6" t="n"/>
      <c r="Z3" s="6" t="n"/>
      <c r="AA3" s="6" t="n"/>
    </row>
    <row r="4">
      <c r="A4" s="5" t="n">
        <v>3</v>
      </c>
      <c r="B4" s="5" t="inlineStr">
        <is>
          <t>Regular plurals (-s, -es, -ies, -ves)</t>
        </is>
      </c>
      <c r="C4" s="5" t="inlineStr">
        <is>
          <t>independent check</t>
        </is>
      </c>
      <c r="D4" s="5" t="inlineStr">
        <is>
          <t>sup.plu.reg.03</t>
        </is>
      </c>
      <c r="E4" s="5" t="n">
        <v>1</v>
      </c>
      <c r="F4" s="5" t="inlineStr">
        <is>
          <t>proposed-plurals</t>
        </is>
      </c>
      <c r="G4" s="5" t="inlineStr">
        <is>
          <t>Plurals and countability</t>
        </is>
      </c>
      <c r="H4" s="5" t="inlineStr">
        <is>
          <t>recognition</t>
        </is>
      </c>
      <c r="I4" s="5" t="inlineStr">
        <is>
          <t>choice:grammar</t>
        </is>
      </c>
      <c r="J4" s="5" t="inlineStr">
        <is>
          <t>Choose the correct sentence.</t>
        </is>
      </c>
      <c r="K4" s="5" t="inlineStr"/>
      <c r="L4" s="5" t="inlineStr">
        <is>
          <t>A. The two churchs are near the river. | B. The two churches are near the river. | C. The two church are near the river.</t>
        </is>
      </c>
      <c r="M4" s="5" t="inlineStr">
        <is>
          <t>B. The two churches are near the river.</t>
        </is>
      </c>
      <c r="N4" s="5" t="inlineStr">
        <is>
          <t>-es after ch, recognised in a full sentence; distractors regularise or omit the plural.</t>
        </is>
      </c>
      <c r="O4" s="5" t="inlineStr"/>
      <c r="P4" s="5" t="n">
        <v>5</v>
      </c>
      <c r="Q4" s="5" t="inlineStr">
        <is>
          <t>Expert estimate (not calibrated). Ladder step "regular" at band 2: Regular plurals with -s and -es (cats, buses). b 5 is +3.00 from the step.</t>
        </is>
      </c>
      <c r="R4" s="5" t="inlineStr">
        <is>
          <t>proposed: independent question (after review); coverage: regular; allocation now: none</t>
        </is>
      </c>
      <c r="S4" s="5" t="inlineStr">
        <is>
          <t>provisional: never changes an estimate; content review: draft-unreviewed; educator review: none</t>
        </is>
      </c>
      <c r="T4" s="5" t="inlineStr">
        <is>
          <t>EN.GRM.NOUN.plurals_countability</t>
        </is>
      </c>
      <c r="U4" s="5" t="inlineStr">
        <is>
          <t>1ca782e37276d866</t>
        </is>
      </c>
      <c r="V4" s="6" t="n"/>
      <c r="W4" s="6" t="n"/>
      <c r="X4" s="6" t="n"/>
      <c r="Y4" s="6" t="n"/>
      <c r="Z4" s="6" t="n"/>
      <c r="AA4" s="6" t="n"/>
    </row>
    <row r="5">
      <c r="A5" s="5" t="n">
        <v>4</v>
      </c>
      <c r="B5" s="5" t="inlineStr">
        <is>
          <t>Regular plurals (-s, -es, -ies, -ves)</t>
        </is>
      </c>
      <c r="C5" s="5" t="inlineStr">
        <is>
          <t>transfer (correction in context)</t>
        </is>
      </c>
      <c r="D5" s="5" t="inlineStr">
        <is>
          <t>sup.plu.reg.04</t>
        </is>
      </c>
      <c r="E5" s="5" t="n">
        <v>1</v>
      </c>
      <c r="F5" s="5" t="inlineStr">
        <is>
          <t>proposed-plurals</t>
        </is>
      </c>
      <c r="G5" s="5" t="inlineStr">
        <is>
          <t>Plurals and countability</t>
        </is>
      </c>
      <c r="H5" s="5" t="inlineStr">
        <is>
          <t>constructed</t>
        </is>
      </c>
      <c r="I5" s="5" t="inlineStr">
        <is>
          <t>typed:correction</t>
        </is>
      </c>
      <c r="J5" s="5" t="inlineStr">
        <is>
          <t>One word in this sentence is wrong. Type the correct word: The farmer kept the eggs in three wooden boxs near the door.</t>
        </is>
      </c>
      <c r="K5" s="5" t="inlineStr"/>
      <c r="L5" s="5" t="inlineStr"/>
      <c r="M5" s="5" t="inlineStr">
        <is>
          <t>boxes</t>
        </is>
      </c>
      <c r="N5" s="5" t="inlineStr">
        <is>
          <t>Finding and correcting a misspelt plural inside a sentence, without being told which word.</t>
        </is>
      </c>
      <c r="O5" s="5" t="inlineStr"/>
      <c r="P5" s="5" t="n">
        <v>5.75</v>
      </c>
      <c r="Q5" s="5" t="inlineStr">
        <is>
          <t>Expert estimate (not calibrated). Ladder step "regular" at band 2: Regular plurals with -s and -es (cats, buses). b 5.75 is +3.75 from the step.</t>
        </is>
      </c>
      <c r="R5" s="5" t="inlineStr">
        <is>
          <t>proposed: transfer question (after review); coverage: regular; allocation now: none</t>
        </is>
      </c>
      <c r="S5" s="5" t="inlineStr">
        <is>
          <t>provisional: never changes an estimate; content review: draft-unreviewed; educator review: none</t>
        </is>
      </c>
      <c r="T5" s="5" t="inlineStr">
        <is>
          <t>EN.GRM.NOUN.plurals_countability</t>
        </is>
      </c>
      <c r="U5" s="5" t="inlineStr">
        <is>
          <t>857e12d4327df946</t>
        </is>
      </c>
      <c r="V5" s="6" t="n"/>
      <c r="W5" s="6" t="n"/>
      <c r="X5" s="6" t="n"/>
      <c r="Y5" s="6" t="n"/>
      <c r="Z5" s="6" t="n"/>
      <c r="AA5" s="6" t="n"/>
    </row>
    <row r="6">
      <c r="A6" s="5" t="n">
        <v>5</v>
      </c>
      <c r="B6" s="5" t="inlineStr">
        <is>
          <t>Regular plurals (-s, -es, -ies, -ves)</t>
        </is>
      </c>
      <c r="C6" s="5" t="inlineStr">
        <is>
          <t>delayed retention</t>
        </is>
      </c>
      <c r="D6" s="5" t="inlineStr">
        <is>
          <t>sup.plu.reg.05</t>
        </is>
      </c>
      <c r="E6" s="5" t="n">
        <v>1</v>
      </c>
      <c r="F6" s="5" t="inlineStr">
        <is>
          <t>proposed-plurals</t>
        </is>
      </c>
      <c r="G6" s="5" t="inlineStr">
        <is>
          <t>Plurals and countability</t>
        </is>
      </c>
      <c r="H6" s="5" t="inlineStr">
        <is>
          <t>constructed</t>
        </is>
      </c>
      <c r="I6" s="5" t="inlineStr">
        <is>
          <t>typed:cloze</t>
        </is>
      </c>
      <c r="J6" s="5" t="inlineStr">
        <is>
          <t>Write the plural of hero: The firefighters were the ___ of the flood.</t>
        </is>
      </c>
      <c r="K6" s="5" t="inlineStr"/>
      <c r="L6" s="5" t="inlineStr"/>
      <c r="M6" s="5" t="inlineStr">
        <is>
          <t>heroes</t>
        </is>
      </c>
      <c r="N6" s="5" t="inlineStr">
        <is>
          <t>-es after o in a less frequent word.</t>
        </is>
      </c>
      <c r="O6" s="5" t="inlineStr"/>
      <c r="P6" s="5" t="n">
        <v>5.5</v>
      </c>
      <c r="Q6" s="5" t="inlineStr">
        <is>
          <t>Expert estimate (not calibrated). Ladder step "regular" at band 2: Regular plurals with -s and -es (cats, buses). b 5.5 is +3.50 from the step.</t>
        </is>
      </c>
      <c r="R6" s="5" t="inlineStr">
        <is>
          <t>proposed: retention question (after review); coverage: regular; allocation now: none</t>
        </is>
      </c>
      <c r="S6" s="5" t="inlineStr">
        <is>
          <t>provisional: never changes an estimate; content review: draft-unreviewed; educator review: none</t>
        </is>
      </c>
      <c r="T6" s="5" t="inlineStr">
        <is>
          <t>EN.GRM.NOUN.plurals_countability</t>
        </is>
      </c>
      <c r="U6" s="5" t="inlineStr">
        <is>
          <t>2b41d7d3d566100e</t>
        </is>
      </c>
      <c r="V6" s="6" t="n"/>
      <c r="W6" s="6" t="n"/>
      <c r="X6" s="6" t="n"/>
      <c r="Y6" s="6" t="n"/>
      <c r="Z6" s="6" t="n"/>
      <c r="AA6" s="6" t="n"/>
    </row>
    <row r="7">
      <c r="A7" s="5" t="n">
        <v>6</v>
      </c>
      <c r="B7" s="5" t="inlineStr">
        <is>
          <t>Irregular plurals</t>
        </is>
      </c>
      <c r="C7" s="5" t="inlineStr">
        <is>
          <t>diagnostic</t>
        </is>
      </c>
      <c r="D7" s="5" t="inlineStr">
        <is>
          <t>sup.plu.irr.01</t>
        </is>
      </c>
      <c r="E7" s="5" t="n">
        <v>1</v>
      </c>
      <c r="F7" s="5" t="inlineStr">
        <is>
          <t>proposed-plurals</t>
        </is>
      </c>
      <c r="G7" s="5" t="inlineStr">
        <is>
          <t>Plurals and countability</t>
        </is>
      </c>
      <c r="H7" s="5" t="inlineStr">
        <is>
          <t>constructed</t>
        </is>
      </c>
      <c r="I7" s="5" t="inlineStr">
        <is>
          <t>typed:cloze</t>
        </is>
      </c>
      <c r="J7" s="5" t="inlineStr">
        <is>
          <t>Write the plural of foot: After the long walk, both my ___ were sore.</t>
        </is>
      </c>
      <c r="K7" s="5" t="inlineStr"/>
      <c r="L7" s="5" t="inlineStr"/>
      <c r="M7" s="5" t="inlineStr">
        <is>
          <t>feet</t>
        </is>
      </c>
      <c r="N7" s="5" t="inlineStr">
        <is>
          <t>A common irregular plural (band-4 descriptor), near the target for a diagnosis.</t>
        </is>
      </c>
      <c r="O7" s="5" t="inlineStr">
        <is>
          <t>regularised_plural</t>
        </is>
      </c>
      <c r="P7" s="5" t="n">
        <v>4.5</v>
      </c>
      <c r="Q7" s="5" t="inlineStr">
        <is>
          <t>Expert estimate (not calibrated). Ladder step "y_and_irregular" at band 3.5: Consonant + y and common irregular plurals (babies, children, mice). b 4.5 is +1.00 from the step.</t>
        </is>
      </c>
      <c r="R7" s="5" t="inlineStr">
        <is>
          <t>proposed: diagnostic question (after review); coverage: irregular; allocation now: none</t>
        </is>
      </c>
      <c r="S7" s="5" t="inlineStr">
        <is>
          <t>provisional: never changes an estimate; content review: draft-unreviewed; educator review: none</t>
        </is>
      </c>
      <c r="T7" s="5" t="inlineStr">
        <is>
          <t>EN.GRM.NOUN.plurals_countability</t>
        </is>
      </c>
      <c r="U7" s="5" t="inlineStr">
        <is>
          <t>aa4411b96566de11</t>
        </is>
      </c>
      <c r="V7" s="6" t="n"/>
      <c r="W7" s="6" t="n"/>
      <c r="X7" s="6" t="n"/>
      <c r="Y7" s="6" t="n"/>
      <c r="Z7" s="6" t="n"/>
      <c r="AA7" s="6" t="n"/>
    </row>
    <row r="8">
      <c r="A8" s="5" t="n">
        <v>7</v>
      </c>
      <c r="B8" s="5" t="inlineStr">
        <is>
          <t>Irregular plurals</t>
        </is>
      </c>
      <c r="C8" s="5" t="inlineStr">
        <is>
          <t>independent check</t>
        </is>
      </c>
      <c r="D8" s="5" t="inlineStr">
        <is>
          <t>sup.plu.irr.02</t>
        </is>
      </c>
      <c r="E8" s="5" t="n">
        <v>1</v>
      </c>
      <c r="F8" s="5" t="inlineStr">
        <is>
          <t>proposed-plurals</t>
        </is>
      </c>
      <c r="G8" s="5" t="inlineStr">
        <is>
          <t>Plurals and countability</t>
        </is>
      </c>
      <c r="H8" s="5" t="inlineStr">
        <is>
          <t>recognition</t>
        </is>
      </c>
      <c r="I8" s="5" t="inlineStr">
        <is>
          <t>choice:grammar</t>
        </is>
      </c>
      <c r="J8" s="5" t="inlineStr">
        <is>
          <t>Choose the correct word: The ___ of the village keep their goats near the well.</t>
        </is>
      </c>
      <c r="K8" s="5" t="inlineStr"/>
      <c r="L8" s="5" t="inlineStr">
        <is>
          <t>A. womans | B. women | C. womens | D. woman</t>
        </is>
      </c>
      <c r="M8" s="5" t="inlineStr">
        <is>
          <t>B. women</t>
        </is>
      </c>
      <c r="N8" s="5" t="inlineStr">
        <is>
          <t>Irregular plural woman → women against regularised forms.</t>
        </is>
      </c>
      <c r="O8" s="5" t="inlineStr">
        <is>
          <t>regularised_plural</t>
        </is>
      </c>
      <c r="P8" s="5" t="n">
        <v>5</v>
      </c>
      <c r="Q8" s="5" t="inlineStr">
        <is>
          <t>Expert estimate (not calibrated). Ladder step "y_and_irregular" at band 3.5: Consonant + y and common irregular plurals (babies, children, mice). b 5 is +1.50 from the step.</t>
        </is>
      </c>
      <c r="R8" s="5" t="inlineStr">
        <is>
          <t>proposed: independent question (after review); coverage: irregular; allocation now: none</t>
        </is>
      </c>
      <c r="S8" s="5" t="inlineStr">
        <is>
          <t>provisional: never changes an estimate; content review: draft-unreviewed; educator review: none</t>
        </is>
      </c>
      <c r="T8" s="5" t="inlineStr">
        <is>
          <t>EN.GRM.NOUN.plurals_countability</t>
        </is>
      </c>
      <c r="U8" s="5" t="inlineStr">
        <is>
          <t>62c85870f94848d9</t>
        </is>
      </c>
      <c r="V8" s="6" t="n"/>
      <c r="W8" s="6" t="n"/>
      <c r="X8" s="6" t="n"/>
      <c r="Y8" s="6" t="n"/>
      <c r="Z8" s="6" t="n"/>
      <c r="AA8" s="6" t="n"/>
    </row>
    <row r="9">
      <c r="A9" s="5" t="n">
        <v>8</v>
      </c>
      <c r="B9" s="5" t="inlineStr">
        <is>
          <t>Irregular plurals</t>
        </is>
      </c>
      <c r="C9" s="5" t="inlineStr">
        <is>
          <t>independent check</t>
        </is>
      </c>
      <c r="D9" s="5" t="inlineStr">
        <is>
          <t>sup.plu.irr.03</t>
        </is>
      </c>
      <c r="E9" s="5" t="n">
        <v>1</v>
      </c>
      <c r="F9" s="5" t="inlineStr">
        <is>
          <t>proposed-plurals</t>
        </is>
      </c>
      <c r="G9" s="5" t="inlineStr">
        <is>
          <t>Plurals and countability</t>
        </is>
      </c>
      <c r="H9" s="5" t="inlineStr">
        <is>
          <t>constructed</t>
        </is>
      </c>
      <c r="I9" s="5" t="inlineStr">
        <is>
          <t>typed:cloze</t>
        </is>
      </c>
      <c r="J9" s="5" t="inlineStr">
        <is>
          <t>Write the plural of goose: Three ___ walked slowly across the road.</t>
        </is>
      </c>
      <c r="K9" s="5" t="inlineStr"/>
      <c r="L9" s="5" t="inlineStr"/>
      <c r="M9" s="5" t="inlineStr">
        <is>
          <t>geese</t>
        </is>
      </c>
      <c r="N9" s="5" t="inlineStr">
        <is>
          <t>A less common irregular plural, typed.</t>
        </is>
      </c>
      <c r="O9" s="5" t="inlineStr">
        <is>
          <t>regularised_plural</t>
        </is>
      </c>
      <c r="P9" s="5" t="n">
        <v>5.5</v>
      </c>
      <c r="Q9" s="5" t="inlineStr">
        <is>
          <t>Expert estimate (not calibrated). Ladder step "y_and_irregular" at band 3.5: Consonant + y and common irregular plurals (babies, children, mice). b 5.5 is +2.00 from the step.</t>
        </is>
      </c>
      <c r="R9" s="5" t="inlineStr">
        <is>
          <t>proposed: independent question (after review); coverage: irregular; allocation now: none</t>
        </is>
      </c>
      <c r="S9" s="5" t="inlineStr">
        <is>
          <t>provisional: never changes an estimate; content review: draft-unreviewed; educator review: none</t>
        </is>
      </c>
      <c r="T9" s="5" t="inlineStr">
        <is>
          <t>EN.GRM.NOUN.plurals_countability</t>
        </is>
      </c>
      <c r="U9" s="5" t="inlineStr">
        <is>
          <t>f6f22aff72e66bdc</t>
        </is>
      </c>
      <c r="V9" s="6" t="n"/>
      <c r="W9" s="6" t="n"/>
      <c r="X9" s="6" t="n"/>
      <c r="Y9" s="6" t="n"/>
      <c r="Z9" s="6" t="n"/>
      <c r="AA9" s="6" t="n"/>
    </row>
    <row r="10">
      <c r="A10" s="5" t="n">
        <v>9</v>
      </c>
      <c r="B10" s="5" t="inlineStr">
        <is>
          <t>Irregular plurals</t>
        </is>
      </c>
      <c r="C10" s="5" t="inlineStr">
        <is>
          <t>transfer (correction in context)</t>
        </is>
      </c>
      <c r="D10" s="5" t="inlineStr">
        <is>
          <t>sup.plu.irr.04</t>
        </is>
      </c>
      <c r="E10" s="5" t="n">
        <v>1</v>
      </c>
      <c r="F10" s="5" t="inlineStr">
        <is>
          <t>proposed-plurals</t>
        </is>
      </c>
      <c r="G10" s="5" t="inlineStr">
        <is>
          <t>Plurals and countability</t>
        </is>
      </c>
      <c r="H10" s="5" t="inlineStr">
        <is>
          <t>constructed</t>
        </is>
      </c>
      <c r="I10" s="5" t="inlineStr">
        <is>
          <t>typed:correction</t>
        </is>
      </c>
      <c r="J10" s="5" t="inlineStr">
        <is>
          <t>One word in this sentence is wrong. Type the correct word: The two mans who fixed our roof were brothers.</t>
        </is>
      </c>
      <c r="K10" s="5" t="inlineStr"/>
      <c r="L10" s="5" t="inlineStr"/>
      <c r="M10" s="5" t="inlineStr">
        <is>
          <t>men</t>
        </is>
      </c>
      <c r="N10" s="5" t="inlineStr">
        <is>
          <t>Correcting a regularised irregular plural in context.</t>
        </is>
      </c>
      <c r="O10" s="5" t="inlineStr">
        <is>
          <t>regularised_plural</t>
        </is>
      </c>
      <c r="P10" s="5" t="n">
        <v>6</v>
      </c>
      <c r="Q10" s="5" t="inlineStr">
        <is>
          <t>Expert estimate (not calibrated). Ladder step "y_and_irregular" at band 3.5: Consonant + y and common irregular plurals (babies, children, mice). b 6 is +2.50 from the step.</t>
        </is>
      </c>
      <c r="R10" s="5" t="inlineStr">
        <is>
          <t>proposed: transfer question (after review); coverage: irregular; allocation now: none</t>
        </is>
      </c>
      <c r="S10" s="5" t="inlineStr">
        <is>
          <t>provisional: never changes an estimate; content review: draft-unreviewed; educator review: none</t>
        </is>
      </c>
      <c r="T10" s="5" t="inlineStr">
        <is>
          <t>EN.GRM.NOUN.plurals_countability</t>
        </is>
      </c>
      <c r="U10" s="5" t="inlineStr">
        <is>
          <t>77609cd77d8fbafc</t>
        </is>
      </c>
      <c r="V10" s="6" t="n"/>
      <c r="W10" s="6" t="n"/>
      <c r="X10" s="6" t="n"/>
      <c r="Y10" s="6" t="n"/>
      <c r="Z10" s="6" t="n"/>
      <c r="AA10" s="6" t="n"/>
    </row>
    <row r="11">
      <c r="A11" s="5" t="n">
        <v>10</v>
      </c>
      <c r="B11" s="5" t="inlineStr">
        <is>
          <t>Irregular plurals</t>
        </is>
      </c>
      <c r="C11" s="5" t="inlineStr">
        <is>
          <t>delayed retention</t>
        </is>
      </c>
      <c r="D11" s="5" t="inlineStr">
        <is>
          <t>sup.plu.irr.05</t>
        </is>
      </c>
      <c r="E11" s="5" t="n">
        <v>1</v>
      </c>
      <c r="F11" s="5" t="inlineStr">
        <is>
          <t>proposed-plurals</t>
        </is>
      </c>
      <c r="G11" s="5" t="inlineStr">
        <is>
          <t>Plurals and countability</t>
        </is>
      </c>
      <c r="H11" s="5" t="inlineStr">
        <is>
          <t>constructed</t>
        </is>
      </c>
      <c r="I11" s="5" t="inlineStr">
        <is>
          <t>typed:cloze</t>
        </is>
      </c>
      <c r="J11" s="5" t="inlineStr">
        <is>
          <t>Write the plural of wife: The farmers and their ___ sang at the harvest festival.</t>
        </is>
      </c>
      <c r="K11" s="5" t="inlineStr"/>
      <c r="L11" s="5" t="inlineStr"/>
      <c r="M11" s="5" t="inlineStr">
        <is>
          <t>wives</t>
        </is>
      </c>
      <c r="N11" s="5" t="inlineStr">
        <is>
          <t>-fe → -ves, typed.</t>
        </is>
      </c>
      <c r="O11" s="5" t="inlineStr">
        <is>
          <t>regularised_plural</t>
        </is>
      </c>
      <c r="P11" s="5" t="n">
        <v>5.25</v>
      </c>
      <c r="Q11" s="5" t="inlineStr">
        <is>
          <t>Expert estimate (not calibrated). Ladder step "y_and_irregular" at band 3.5: Consonant + y and common irregular plurals (babies, children, mice). b 5.25 is +1.75 from the step.</t>
        </is>
      </c>
      <c r="R11" s="5" t="inlineStr">
        <is>
          <t>proposed: retention question (after review); coverage: irregular; allocation now: none</t>
        </is>
      </c>
      <c r="S11" s="5" t="inlineStr">
        <is>
          <t>provisional: never changes an estimate; content review: draft-unreviewed; educator review: none</t>
        </is>
      </c>
      <c r="T11" s="5" t="inlineStr">
        <is>
          <t>EN.GRM.NOUN.plurals_countability</t>
        </is>
      </c>
      <c r="U11" s="5" t="inlineStr">
        <is>
          <t>0d5ee269a0504ac9</t>
        </is>
      </c>
      <c r="V11" s="6" t="n"/>
      <c r="W11" s="6" t="n"/>
      <c r="X11" s="6" t="n"/>
      <c r="Y11" s="6" t="n"/>
      <c r="Z11" s="6" t="n"/>
      <c r="AA11" s="6" t="n"/>
    </row>
    <row r="12">
      <c r="A12" s="5" t="n">
        <v>11</v>
      </c>
      <c r="B12" s="5" t="inlineStr">
        <is>
          <t>Already-plural nouns</t>
        </is>
      </c>
      <c r="C12" s="5" t="inlineStr">
        <is>
          <t>diagnostic</t>
        </is>
      </c>
      <c r="D12" s="5" t="inlineStr">
        <is>
          <t>sup.plu.alr.01</t>
        </is>
      </c>
      <c r="E12" s="5" t="n">
        <v>1</v>
      </c>
      <c r="F12" s="5" t="inlineStr">
        <is>
          <t>proposed-plurals</t>
        </is>
      </c>
      <c r="G12" s="5" t="inlineStr">
        <is>
          <t>Plurals and countability</t>
        </is>
      </c>
      <c r="H12" s="5" t="inlineStr">
        <is>
          <t>recognition</t>
        </is>
      </c>
      <c r="I12" s="5" t="inlineStr">
        <is>
          <t>choice:grammar</t>
        </is>
      </c>
      <c r="J12" s="5" t="inlineStr">
        <is>
          <t>Choose the correct sentence.</t>
        </is>
      </c>
      <c r="K12" s="5" t="inlineStr"/>
      <c r="L12" s="5" t="inlineStr">
        <is>
          <t>A. The childrens are playing outside. | B. The children are playing outside. | C. The childs are playing outside.</t>
        </is>
      </c>
      <c r="M12" s="5" t="inlineStr">
        <is>
          <t>B. The children are playing outside.</t>
        </is>
      </c>
      <c r="N12" s="5" t="inlineStr">
        <is>
          <t>'children' is already plural; adding -s is the error the essay showed.</t>
        </is>
      </c>
      <c r="O12" s="5" t="inlineStr">
        <is>
          <t>regularised_plural</t>
        </is>
      </c>
      <c r="P12" s="5" t="n">
        <v>4.75</v>
      </c>
      <c r="Q12" s="5" t="inlineStr">
        <is>
          <t>Expert estimate (not calibrated). Ladder step "y_and_irregular" at band 3.5: Consonant + y and common irregular plurals (babies, children, mice). b 4.75 is +1.25 from the step.</t>
        </is>
      </c>
      <c r="R12" s="5" t="inlineStr">
        <is>
          <t>proposed: diagnostic question (after review); coverage: already plural; allocation now: none</t>
        </is>
      </c>
      <c r="S12" s="5" t="inlineStr">
        <is>
          <t>provisional: never changes an estimate; content review: draft-unreviewed; educator review: none</t>
        </is>
      </c>
      <c r="T12" s="5" t="inlineStr">
        <is>
          <t>EN.GRM.NOUN.plurals_countability</t>
        </is>
      </c>
      <c r="U12" s="5" t="inlineStr">
        <is>
          <t>0ea34d2a77bad774</t>
        </is>
      </c>
      <c r="V12" s="6" t="n"/>
      <c r="W12" s="6" t="n"/>
      <c r="X12" s="6" t="n"/>
      <c r="Y12" s="6" t="n"/>
      <c r="Z12" s="6" t="n"/>
      <c r="AA12" s="6" t="n"/>
    </row>
    <row r="13">
      <c r="A13" s="5" t="n">
        <v>12</v>
      </c>
      <c r="B13" s="5" t="inlineStr">
        <is>
          <t>Already-plural nouns</t>
        </is>
      </c>
      <c r="C13" s="5" t="inlineStr">
        <is>
          <t>independent check</t>
        </is>
      </c>
      <c r="D13" s="5" t="inlineStr">
        <is>
          <t>sup.plu.alr.02</t>
        </is>
      </c>
      <c r="E13" s="5" t="n">
        <v>1</v>
      </c>
      <c r="F13" s="5" t="inlineStr">
        <is>
          <t>proposed-plurals</t>
        </is>
      </c>
      <c r="G13" s="5" t="inlineStr">
        <is>
          <t>Plurals and countability</t>
        </is>
      </c>
      <c r="H13" s="5" t="inlineStr">
        <is>
          <t>constructed</t>
        </is>
      </c>
      <c r="I13" s="5" t="inlineStr">
        <is>
          <t>typed:correction</t>
        </is>
      </c>
      <c r="J13" s="5" t="inlineStr">
        <is>
          <t>One word in this sentence is wrong. Type the correct word: Many peoples in our street grow vegetables on their roofs.</t>
        </is>
      </c>
      <c r="K13" s="5" t="inlineStr"/>
      <c r="L13" s="5" t="inlineStr"/>
      <c r="M13" s="5" t="inlineStr">
        <is>
          <t>people</t>
        </is>
      </c>
      <c r="N13" s="5" t="inlineStr">
        <is>
          <t>'people' is already plural; correcting it in context.</t>
        </is>
      </c>
      <c r="O13" s="5" t="inlineStr">
        <is>
          <t>regularised_plural</t>
        </is>
      </c>
      <c r="P13" s="5" t="n">
        <v>5.5</v>
      </c>
      <c r="Q13" s="5" t="inlineStr">
        <is>
          <t>Expert estimate (not calibrated). Ladder step "y_and_irregular" at band 3.5: Consonant + y and common irregular plurals (babies, children, mice). b 5.5 is +2.00 from the step.</t>
        </is>
      </c>
      <c r="R13" s="5" t="inlineStr">
        <is>
          <t>proposed: independent question (after review); coverage: already plural; allocation now: none</t>
        </is>
      </c>
      <c r="S13" s="5" t="inlineStr">
        <is>
          <t>provisional: never changes an estimate; content review: draft-unreviewed; educator review: none</t>
        </is>
      </c>
      <c r="T13" s="5" t="inlineStr">
        <is>
          <t>EN.GRM.NOUN.plurals_countability</t>
        </is>
      </c>
      <c r="U13" s="5" t="inlineStr">
        <is>
          <t>c6dcf503c9ac5112</t>
        </is>
      </c>
      <c r="V13" s="6" t="n"/>
      <c r="W13" s="6" t="n"/>
      <c r="X13" s="6" t="n"/>
      <c r="Y13" s="6" t="n"/>
      <c r="Z13" s="6" t="n"/>
      <c r="AA13" s="6" t="n"/>
    </row>
    <row r="14">
      <c r="A14" s="5" t="n">
        <v>13</v>
      </c>
      <c r="B14" s="5" t="inlineStr">
        <is>
          <t>Already-plural nouns</t>
        </is>
      </c>
      <c r="C14" s="5" t="inlineStr">
        <is>
          <t>independent check</t>
        </is>
      </c>
      <c r="D14" s="5" t="inlineStr">
        <is>
          <t>sup.plu.alr.03</t>
        </is>
      </c>
      <c r="E14" s="5" t="n">
        <v>1</v>
      </c>
      <c r="F14" s="5" t="inlineStr">
        <is>
          <t>proposed-plurals</t>
        </is>
      </c>
      <c r="G14" s="5" t="inlineStr">
        <is>
          <t>Plurals and countability</t>
        </is>
      </c>
      <c r="H14" s="5" t="inlineStr">
        <is>
          <t>recognition</t>
        </is>
      </c>
      <c r="I14" s="5" t="inlineStr">
        <is>
          <t>choice:grammar</t>
        </is>
      </c>
      <c r="J14" s="5" t="inlineStr">
        <is>
          <t>Choose the correct word: The farmer sold all his ___ before the rains.</t>
        </is>
      </c>
      <c r="K14" s="5" t="inlineStr"/>
      <c r="L14" s="5" t="inlineStr">
        <is>
          <t>A. cattles | B. cattle | C. cattle's</t>
        </is>
      </c>
      <c r="M14" s="5" t="inlineStr">
        <is>
          <t>B. cattle</t>
        </is>
      </c>
      <c r="N14" s="5" t="inlineStr">
        <is>
          <t>'cattle' has no -s plural; a less common already-plural noun.</t>
        </is>
      </c>
      <c r="O14" s="5" t="inlineStr">
        <is>
          <t>regularised_plural</t>
        </is>
      </c>
      <c r="P14" s="5" t="n">
        <v>5.75</v>
      </c>
      <c r="Q14" s="5" t="inlineStr">
        <is>
          <t>Expert estimate (not calibrated). Ladder step "y_and_irregular" at band 3.5: Consonant + y and common irregular plurals (babies, children, mice). b 5.75 is +2.25 from the step.</t>
        </is>
      </c>
      <c r="R14" s="5" t="inlineStr">
        <is>
          <t>proposed: independent question (after review); coverage: already plural; allocation now: none</t>
        </is>
      </c>
      <c r="S14" s="5" t="inlineStr">
        <is>
          <t>provisional: never changes an estimate; content review: draft-unreviewed; educator review: none</t>
        </is>
      </c>
      <c r="T14" s="5" t="inlineStr">
        <is>
          <t>EN.GRM.NOUN.plurals_countability</t>
        </is>
      </c>
      <c r="U14" s="5" t="inlineStr">
        <is>
          <t>a280530dea0307e8</t>
        </is>
      </c>
      <c r="V14" s="6" t="n"/>
      <c r="W14" s="6" t="n"/>
      <c r="X14" s="6" t="n"/>
      <c r="Y14" s="6" t="n"/>
      <c r="Z14" s="6" t="n"/>
      <c r="AA14" s="6" t="n"/>
    </row>
    <row r="15">
      <c r="A15" s="5" t="n">
        <v>14</v>
      </c>
      <c r="B15" s="5" t="inlineStr">
        <is>
          <t>Already-plural nouns</t>
        </is>
      </c>
      <c r="C15" s="5" t="inlineStr">
        <is>
          <t>transfer (correction in context)</t>
        </is>
      </c>
      <c r="D15" s="5" t="inlineStr">
        <is>
          <t>sup.plu.alr.04</t>
        </is>
      </c>
      <c r="E15" s="5" t="n">
        <v>1</v>
      </c>
      <c r="F15" s="5" t="inlineStr">
        <is>
          <t>proposed-plurals</t>
        </is>
      </c>
      <c r="G15" s="5" t="inlineStr">
        <is>
          <t>Plurals and countability</t>
        </is>
      </c>
      <c r="H15" s="5" t="inlineStr">
        <is>
          <t>constructed</t>
        </is>
      </c>
      <c r="I15" s="5" t="inlineStr">
        <is>
          <t>typed:correction</t>
        </is>
      </c>
      <c r="J15" s="5" t="inlineStr">
        <is>
          <t>One word in this sentence is wrong. Type the correct word: The childrens of our colony planted twenty trees last Sunday.</t>
        </is>
      </c>
      <c r="K15" s="5" t="inlineStr"/>
      <c r="L15" s="5" t="inlineStr"/>
      <c r="M15" s="5" t="inlineStr">
        <is>
          <t>children</t>
        </is>
      </c>
      <c r="N15" s="5" t="inlineStr">
        <is>
          <t>Correcting a doubled plural in a longer sentence, unprompted.</t>
        </is>
      </c>
      <c r="O15" s="5" t="inlineStr">
        <is>
          <t>regularised_plural</t>
        </is>
      </c>
      <c r="P15" s="5" t="n">
        <v>6.25</v>
      </c>
      <c r="Q15" s="5" t="inlineStr">
        <is>
          <t>Expert estimate (not calibrated). Ladder step "y_and_irregular" at band 3.5: Consonant + y and common irregular plurals (babies, children, mice). b 6.25 is +2.75 from the step.</t>
        </is>
      </c>
      <c r="R15" s="5" t="inlineStr">
        <is>
          <t>proposed: transfer question (after review); coverage: already plural; allocation now: none</t>
        </is>
      </c>
      <c r="S15" s="5" t="inlineStr">
        <is>
          <t>provisional: never changes an estimate; content review: draft-unreviewed; educator review: none</t>
        </is>
      </c>
      <c r="T15" s="5" t="inlineStr">
        <is>
          <t>EN.GRM.NOUN.plurals_countability</t>
        </is>
      </c>
      <c r="U15" s="5" t="inlineStr">
        <is>
          <t>1c1da7c8176aee99</t>
        </is>
      </c>
      <c r="V15" s="6" t="n"/>
      <c r="W15" s="6" t="n"/>
      <c r="X15" s="6" t="n"/>
      <c r="Y15" s="6" t="n"/>
      <c r="Z15" s="6" t="n"/>
      <c r="AA15" s="6" t="n"/>
    </row>
    <row r="16">
      <c r="A16" s="5" t="n">
        <v>15</v>
      </c>
      <c r="B16" s="5" t="inlineStr">
        <is>
          <t>Already-plural nouns</t>
        </is>
      </c>
      <c r="C16" s="5" t="inlineStr">
        <is>
          <t>delayed retention</t>
        </is>
      </c>
      <c r="D16" s="5" t="inlineStr">
        <is>
          <t>sup.plu.alr.05</t>
        </is>
      </c>
      <c r="E16" s="5" t="n">
        <v>1</v>
      </c>
      <c r="F16" s="5" t="inlineStr">
        <is>
          <t>proposed-plurals</t>
        </is>
      </c>
      <c r="G16" s="5" t="inlineStr">
        <is>
          <t>Plurals and countability</t>
        </is>
      </c>
      <c r="H16" s="5" t="inlineStr">
        <is>
          <t>constructed</t>
        </is>
      </c>
      <c r="I16" s="5" t="inlineStr">
        <is>
          <t>typed:cloze</t>
        </is>
      </c>
      <c r="J16" s="5" t="inlineStr">
        <is>
          <t>Type the plural of person: About fifty ___ waited outside the station.</t>
        </is>
      </c>
      <c r="K16" s="5" t="inlineStr"/>
      <c r="L16" s="5" t="inlineStr"/>
      <c r="M16" s="5" t="inlineStr">
        <is>
          <t>people / persons</t>
        </is>
      </c>
      <c r="N16" s="5" t="inlineStr">
        <is>
          <t>person → people (persons is also accepted in formal use).</t>
        </is>
      </c>
      <c r="O16" s="5" t="inlineStr">
        <is>
          <t>regularised_plural</t>
        </is>
      </c>
      <c r="P16" s="5" t="n">
        <v>5</v>
      </c>
      <c r="Q16" s="5" t="inlineStr">
        <is>
          <t>Expert estimate (not calibrated). Ladder step "y_and_irregular" at band 3.5: Consonant + y and common irregular plurals (babies, children, mice). b 5 is +1.50 from the step.</t>
        </is>
      </c>
      <c r="R16" s="5" t="inlineStr">
        <is>
          <t>proposed: retention question (after review); coverage: already plural; allocation now: none</t>
        </is>
      </c>
      <c r="S16" s="5" t="inlineStr">
        <is>
          <t>provisional: never changes an estimate; content review: draft-unreviewed; educator review: none</t>
        </is>
      </c>
      <c r="T16" s="5" t="inlineStr">
        <is>
          <t>EN.GRM.NOUN.plurals_countability</t>
        </is>
      </c>
      <c r="U16" s="5" t="inlineStr">
        <is>
          <t>62b9bb32c02576f0</t>
        </is>
      </c>
      <c r="V16" s="6" t="n"/>
      <c r="W16" s="6" t="n"/>
      <c r="X16" s="6" t="n"/>
      <c r="Y16" s="6" t="n"/>
      <c r="Z16" s="6" t="n"/>
      <c r="AA16" s="6" t="n"/>
    </row>
    <row r="17">
      <c r="A17" s="5" t="n">
        <v>16</v>
      </c>
      <c r="B17" s="5" t="inlineStr">
        <is>
          <t>Number + plural</t>
        </is>
      </c>
      <c r="C17" s="5" t="inlineStr">
        <is>
          <t>diagnostic</t>
        </is>
      </c>
      <c r="D17" s="5" t="inlineStr">
        <is>
          <t>sup.plu.num.01</t>
        </is>
      </c>
      <c r="E17" s="5" t="n">
        <v>1</v>
      </c>
      <c r="F17" s="5" t="inlineStr">
        <is>
          <t>proposed-plurals</t>
        </is>
      </c>
      <c r="G17" s="5" t="inlineStr">
        <is>
          <t>Plurals and countability</t>
        </is>
      </c>
      <c r="H17" s="5" t="inlineStr">
        <is>
          <t>recognition</t>
        </is>
      </c>
      <c r="I17" s="5" t="inlineStr">
        <is>
          <t>choice:grammar</t>
        </is>
      </c>
      <c r="J17" s="5" t="inlineStr">
        <is>
          <t>Choose the correct words: My uncle bought ___ for the new house.</t>
        </is>
      </c>
      <c r="K17" s="5" t="inlineStr"/>
      <c r="L17" s="5" t="inlineStr">
        <is>
          <t>A. two chair | B. two chairs | C. two chaires</t>
        </is>
      </c>
      <c r="M17" s="5" t="inlineStr">
        <is>
          <t>B. two chairs</t>
        </is>
      </c>
      <c r="N17" s="5" t="inlineStr">
        <is>
          <t>A number before a countable noun needs the plural.</t>
        </is>
      </c>
      <c r="O17" s="5" t="inlineStr"/>
      <c r="P17" s="5" t="n">
        <v>4.5</v>
      </c>
      <c r="Q17" s="5" t="inlineStr">
        <is>
          <t>Expert estimate (not calibrated). Ladder step "regular" at band 2: Regular plurals with -s and -es (cats, buses). b 4.5 is +2.50 from the step.</t>
        </is>
      </c>
      <c r="R17" s="5" t="inlineStr">
        <is>
          <t>proposed: diagnostic question (after review); coverage: number plural; allocation now: none</t>
        </is>
      </c>
      <c r="S17" s="5" t="inlineStr">
        <is>
          <t>provisional: never changes an estimate; content review: draft-unreviewed; educator review: none</t>
        </is>
      </c>
      <c r="T17" s="5" t="inlineStr">
        <is>
          <t>EN.GRM.NOUN.plurals_countability</t>
        </is>
      </c>
      <c r="U17" s="5" t="inlineStr">
        <is>
          <t>31668be119433f26</t>
        </is>
      </c>
      <c r="V17" s="6" t="n"/>
      <c r="W17" s="6" t="n"/>
      <c r="X17" s="6" t="n"/>
      <c r="Y17" s="6" t="n"/>
      <c r="Z17" s="6" t="n"/>
      <c r="AA17" s="6" t="n"/>
    </row>
    <row r="18">
      <c r="A18" s="5" t="n">
        <v>17</v>
      </c>
      <c r="B18" s="5" t="inlineStr">
        <is>
          <t>Number + plural</t>
        </is>
      </c>
      <c r="C18" s="5" t="inlineStr">
        <is>
          <t>independent check</t>
        </is>
      </c>
      <c r="D18" s="5" t="inlineStr">
        <is>
          <t>sup.plu.num.02</t>
        </is>
      </c>
      <c r="E18" s="5" t="n">
        <v>1</v>
      </c>
      <c r="F18" s="5" t="inlineStr">
        <is>
          <t>proposed-plurals</t>
        </is>
      </c>
      <c r="G18" s="5" t="inlineStr">
        <is>
          <t>Plurals and countability</t>
        </is>
      </c>
      <c r="H18" s="5" t="inlineStr">
        <is>
          <t>constructed</t>
        </is>
      </c>
      <c r="I18" s="5" t="inlineStr">
        <is>
          <t>typed:cloze</t>
        </is>
      </c>
      <c r="J18" s="5" t="inlineStr">
        <is>
          <t>Write the missing word (use bucket): The gardener carried four ___ of water to the plants.</t>
        </is>
      </c>
      <c r="K18" s="5" t="inlineStr"/>
      <c r="L18" s="5" t="inlineStr"/>
      <c r="M18" s="5" t="inlineStr">
        <is>
          <t>buckets</t>
        </is>
      </c>
      <c r="N18" s="5" t="inlineStr">
        <is>
          <t>Number + plural inside a measure phrase ('four buckets of').</t>
        </is>
      </c>
      <c r="O18" s="5" t="inlineStr"/>
      <c r="P18" s="5" t="n">
        <v>5</v>
      </c>
      <c r="Q18" s="5" t="inlineStr">
        <is>
          <t>Expert estimate (not calibrated). Ladder step "regular" at band 2: Regular plurals with -s and -es (cats, buses). b 5 is +3.00 from the step.</t>
        </is>
      </c>
      <c r="R18" s="5" t="inlineStr">
        <is>
          <t>proposed: independent question (after review); coverage: number plural; allocation now: none</t>
        </is>
      </c>
      <c r="S18" s="5" t="inlineStr">
        <is>
          <t>provisional: never changes an estimate; content review: draft-unreviewed; educator review: none</t>
        </is>
      </c>
      <c r="T18" s="5" t="inlineStr">
        <is>
          <t>EN.GRM.NOUN.plurals_countability</t>
        </is>
      </c>
      <c r="U18" s="5" t="inlineStr">
        <is>
          <t>e1b27f3630d47e99</t>
        </is>
      </c>
      <c r="V18" s="6" t="n"/>
      <c r="W18" s="6" t="n"/>
      <c r="X18" s="6" t="n"/>
      <c r="Y18" s="6" t="n"/>
      <c r="Z18" s="6" t="n"/>
      <c r="AA18" s="6" t="n"/>
    </row>
    <row r="19">
      <c r="A19" s="5" t="n">
        <v>18</v>
      </c>
      <c r="B19" s="5" t="inlineStr">
        <is>
          <t>Number + plural</t>
        </is>
      </c>
      <c r="C19" s="5" t="inlineStr">
        <is>
          <t>independent check</t>
        </is>
      </c>
      <c r="D19" s="5" t="inlineStr">
        <is>
          <t>sup.plu.num.03</t>
        </is>
      </c>
      <c r="E19" s="5" t="n">
        <v>1</v>
      </c>
      <c r="F19" s="5" t="inlineStr">
        <is>
          <t>proposed-plurals</t>
        </is>
      </c>
      <c r="G19" s="5" t="inlineStr">
        <is>
          <t>Plurals and countability</t>
        </is>
      </c>
      <c r="H19" s="5" t="inlineStr">
        <is>
          <t>recognition</t>
        </is>
      </c>
      <c r="I19" s="5" t="inlineStr">
        <is>
          <t>multi:error_spot</t>
        </is>
      </c>
      <c r="J19" s="5" t="inlineStr">
        <is>
          <t>Two of these sentences have a mistake with a plural. Choose both.</t>
        </is>
      </c>
      <c r="K19" s="5" t="inlineStr"/>
      <c r="L19" s="5" t="inlineStr">
        <is>
          <t>A. We waited for three hour at the bus stand. | B. She has two brothers and one sister. | C. There were five match in the tournament. | D. I read two books last week. | E. The bus has forty seats.</t>
        </is>
      </c>
      <c r="M19" s="5" t="inlineStr">
        <is>
          <t>A. We waited for three hour at the bus stand.; C. There were five match in the tournament.</t>
        </is>
      </c>
      <c r="N19" s="5" t="inlineStr">
        <is>
          <t>Finds number + singular errors among correct sentences; both must be found and nothing else chosen.</t>
        </is>
      </c>
      <c r="O19" s="5" t="inlineStr"/>
      <c r="P19" s="5" t="n">
        <v>5.75</v>
      </c>
      <c r="Q19" s="5" t="inlineStr">
        <is>
          <t>Expert estimate (not calibrated). Ladder step "regular" at band 2: Regular plurals with -s and -es (cats, buses). b 5.75 is +3.75 from the step.</t>
        </is>
      </c>
      <c r="R19" s="5" t="inlineStr">
        <is>
          <t>proposed: independent question (after review); coverage: number plural; allocation now: none</t>
        </is>
      </c>
      <c r="S19" s="5" t="inlineStr">
        <is>
          <t>provisional: never changes an estimate; content review: draft-unreviewed; educator review: none</t>
        </is>
      </c>
      <c r="T19" s="5" t="inlineStr">
        <is>
          <t>EN.GRM.NOUN.plurals_countability</t>
        </is>
      </c>
      <c r="U19" s="5" t="inlineStr">
        <is>
          <t>b9df35982cf553cf</t>
        </is>
      </c>
      <c r="V19" s="6" t="n"/>
      <c r="W19" s="6" t="n"/>
      <c r="X19" s="6" t="n"/>
      <c r="Y19" s="6" t="n"/>
      <c r="Z19" s="6" t="n"/>
      <c r="AA19" s="6" t="n"/>
    </row>
    <row r="20">
      <c r="A20" s="5" t="n">
        <v>19</v>
      </c>
      <c r="B20" s="5" t="inlineStr">
        <is>
          <t>Number + plural</t>
        </is>
      </c>
      <c r="C20" s="5" t="inlineStr">
        <is>
          <t>transfer (correction in context)</t>
        </is>
      </c>
      <c r="D20" s="5" t="inlineStr">
        <is>
          <t>sup.plu.num.04</t>
        </is>
      </c>
      <c r="E20" s="5" t="n">
        <v>1</v>
      </c>
      <c r="F20" s="5" t="inlineStr">
        <is>
          <t>proposed-plurals</t>
        </is>
      </c>
      <c r="G20" s="5" t="inlineStr">
        <is>
          <t>Plurals and countability</t>
        </is>
      </c>
      <c r="H20" s="5" t="inlineStr">
        <is>
          <t>constructed</t>
        </is>
      </c>
      <c r="I20" s="5" t="inlineStr">
        <is>
          <t>typed:correction</t>
        </is>
      </c>
      <c r="J20" s="5" t="inlineStr">
        <is>
          <t>One word in this sentence is wrong. Type the correct word: Our school has twenty classroom and one big hall.</t>
        </is>
      </c>
      <c r="K20" s="5" t="inlineStr"/>
      <c r="L20" s="5" t="inlineStr"/>
      <c r="M20" s="5" t="inlineStr">
        <is>
          <t>classrooms</t>
        </is>
      </c>
      <c r="N20" s="5" t="inlineStr">
        <is>
          <t>Correcting number + singular in context.</t>
        </is>
      </c>
      <c r="O20" s="5" t="inlineStr"/>
      <c r="P20" s="5" t="n">
        <v>5.5</v>
      </c>
      <c r="Q20" s="5" t="inlineStr">
        <is>
          <t>Expert estimate (not calibrated). Ladder step "regular" at band 2: Regular plurals with -s and -es (cats, buses). b 5.5 is +3.50 from the step.</t>
        </is>
      </c>
      <c r="R20" s="5" t="inlineStr">
        <is>
          <t>proposed: transfer question (after review); coverage: number plural; allocation now: none</t>
        </is>
      </c>
      <c r="S20" s="5" t="inlineStr">
        <is>
          <t>provisional: never changes an estimate; content review: draft-unreviewed; educator review: none</t>
        </is>
      </c>
      <c r="T20" s="5" t="inlineStr">
        <is>
          <t>EN.GRM.NOUN.plurals_countability</t>
        </is>
      </c>
      <c r="U20" s="5" t="inlineStr">
        <is>
          <t>619f71f964a0f66c</t>
        </is>
      </c>
      <c r="V20" s="6" t="n"/>
      <c r="W20" s="6" t="n"/>
      <c r="X20" s="6" t="n"/>
      <c r="Y20" s="6" t="n"/>
      <c r="Z20" s="6" t="n"/>
      <c r="AA20" s="6" t="n"/>
    </row>
    <row r="21">
      <c r="A21" s="5" t="n">
        <v>20</v>
      </c>
      <c r="B21" s="5" t="inlineStr">
        <is>
          <t>Number + plural</t>
        </is>
      </c>
      <c r="C21" s="5" t="inlineStr">
        <is>
          <t>delayed retention</t>
        </is>
      </c>
      <c r="D21" s="5" t="inlineStr">
        <is>
          <t>sup.plu.num.05</t>
        </is>
      </c>
      <c r="E21" s="5" t="n">
        <v>1</v>
      </c>
      <c r="F21" s="5" t="inlineStr">
        <is>
          <t>proposed-plurals</t>
        </is>
      </c>
      <c r="G21" s="5" t="inlineStr">
        <is>
          <t>Plurals and countability</t>
        </is>
      </c>
      <c r="H21" s="5" t="inlineStr">
        <is>
          <t>constructed</t>
        </is>
      </c>
      <c r="I21" s="5" t="inlineStr">
        <is>
          <t>typed:cloze</t>
        </is>
      </c>
      <c r="J21" s="5" t="inlineStr">
        <is>
          <t>Write the missing word (use kilometre): The station is about six ___ from my house.</t>
        </is>
      </c>
      <c r="K21" s="5" t="inlineStr"/>
      <c r="L21" s="5" t="inlineStr"/>
      <c r="M21" s="5" t="inlineStr">
        <is>
          <t>kilometres / kilometers</t>
        </is>
      </c>
      <c r="N21" s="5" t="inlineStr">
        <is>
          <t>Number + plural of a unit; both spellings accepted.</t>
        </is>
      </c>
      <c r="O21" s="5" t="inlineStr"/>
      <c r="P21" s="5" t="n">
        <v>5.25</v>
      </c>
      <c r="Q21" s="5" t="inlineStr">
        <is>
          <t>Expert estimate (not calibrated). Ladder step "regular" at band 2: Regular plurals with -s and -es (cats, buses). b 5.25 is +3.25 from the step.</t>
        </is>
      </c>
      <c r="R21" s="5" t="inlineStr">
        <is>
          <t>proposed: retention question (after review); coverage: number plural; allocation now: none</t>
        </is>
      </c>
      <c r="S21" s="5" t="inlineStr">
        <is>
          <t>provisional: never changes an estimate; content review: draft-unreviewed; educator review: none</t>
        </is>
      </c>
      <c r="T21" s="5" t="inlineStr">
        <is>
          <t>EN.GRM.NOUN.plurals_countability</t>
        </is>
      </c>
      <c r="U21" s="5" t="inlineStr">
        <is>
          <t>c6e7b3f9299d8911</t>
        </is>
      </c>
      <c r="V21" s="6" t="n"/>
      <c r="W21" s="6" t="n"/>
      <c r="X21" s="6" t="n"/>
      <c r="Y21" s="6" t="n"/>
      <c r="Z21" s="6" t="n"/>
      <c r="AA21" s="6" t="n"/>
    </row>
    <row r="22">
      <c r="A22" s="5" t="n">
        <v>21</v>
      </c>
      <c r="B22" s="5" t="inlineStr">
        <is>
          <t>Quantifiers</t>
        </is>
      </c>
      <c r="C22" s="5" t="inlineStr">
        <is>
          <t>diagnostic</t>
        </is>
      </c>
      <c r="D22" s="5" t="inlineStr">
        <is>
          <t>sup.plu.qua.01</t>
        </is>
      </c>
      <c r="E22" s="5" t="n">
        <v>1</v>
      </c>
      <c r="F22" s="5" t="inlineStr">
        <is>
          <t>proposed-plurals</t>
        </is>
      </c>
      <c r="G22" s="5" t="inlineStr">
        <is>
          <t>Plurals and countability</t>
        </is>
      </c>
      <c r="H22" s="5" t="inlineStr">
        <is>
          <t>constructed</t>
        </is>
      </c>
      <c r="I22" s="5" t="inlineStr">
        <is>
          <t>typed:cloze</t>
        </is>
      </c>
      <c r="J22" s="5" t="inlineStr">
        <is>
          <t>Write many or much: There wasn't ___ rain this year, so the well is low.</t>
        </is>
      </c>
      <c r="K22" s="5" t="inlineStr"/>
      <c r="L22" s="5" t="inlineStr"/>
      <c r="M22" s="5" t="inlineStr">
        <is>
          <t>much</t>
        </is>
      </c>
      <c r="N22" s="5" t="inlineStr">
        <is>
          <t>much with an uncountable noun in a negative sentence.</t>
        </is>
      </c>
      <c r="O22" s="5" t="inlineStr">
        <is>
          <t>much_many_confusion</t>
        </is>
      </c>
      <c r="P22" s="5" t="n">
        <v>4.75</v>
      </c>
      <c r="Q22" s="5" t="inlineStr">
        <is>
          <t>Expert estimate (not calibrated). Ladder step "many_much" at band 4.5: many with countable and much with uncountable nouns, typed. b 4.75 is +0.25 from the step.</t>
        </is>
      </c>
      <c r="R22" s="5" t="inlineStr">
        <is>
          <t>proposed: diagnostic question (after review); coverage: quantifiers; allocation now: none</t>
        </is>
      </c>
      <c r="S22" s="5" t="inlineStr">
        <is>
          <t>provisional: never changes an estimate; content review: draft-unreviewed; educator review: none</t>
        </is>
      </c>
      <c r="T22" s="5" t="inlineStr">
        <is>
          <t>EN.GRM.NOUN.plurals_countability</t>
        </is>
      </c>
      <c r="U22" s="5" t="inlineStr">
        <is>
          <t>25651c7a2e7118f3</t>
        </is>
      </c>
      <c r="V22" s="6" t="n"/>
      <c r="W22" s="6" t="n"/>
      <c r="X22" s="6" t="n"/>
      <c r="Y22" s="6" t="n"/>
      <c r="Z22" s="6" t="n"/>
      <c r="AA22" s="6" t="n"/>
    </row>
    <row r="23">
      <c r="A23" s="5" t="n">
        <v>22</v>
      </c>
      <c r="B23" s="5" t="inlineStr">
        <is>
          <t>Quantifiers</t>
        </is>
      </c>
      <c r="C23" s="5" t="inlineStr">
        <is>
          <t>independent check</t>
        </is>
      </c>
      <c r="D23" s="5" t="inlineStr">
        <is>
          <t>sup.plu.qua.02</t>
        </is>
      </c>
      <c r="E23" s="5" t="n">
        <v>1</v>
      </c>
      <c r="F23" s="5" t="inlineStr">
        <is>
          <t>proposed-plurals</t>
        </is>
      </c>
      <c r="G23" s="5" t="inlineStr">
        <is>
          <t>Plurals and countability</t>
        </is>
      </c>
      <c r="H23" s="5" t="inlineStr">
        <is>
          <t>recognition</t>
        </is>
      </c>
      <c r="I23" s="5" t="inlineStr">
        <is>
          <t>choice:grammar</t>
        </is>
      </c>
      <c r="J23" s="5" t="inlineStr">
        <is>
          <t>Choose the correct word: How ___ chapters do we have to read for Monday?</t>
        </is>
      </c>
      <c r="K23" s="5" t="inlineStr"/>
      <c r="L23" s="5" t="inlineStr">
        <is>
          <t>A. much | B. many | C. little</t>
        </is>
      </c>
      <c r="M23" s="5" t="inlineStr">
        <is>
          <t>B. many</t>
        </is>
      </c>
      <c r="N23" s="5" t="inlineStr">
        <is>
          <t>many with a plural countable noun in a question.</t>
        </is>
      </c>
      <c r="O23" s="5" t="inlineStr">
        <is>
          <t>much_many_confusion</t>
        </is>
      </c>
      <c r="P23" s="5" t="n">
        <v>5.25</v>
      </c>
      <c r="Q23" s="5" t="inlineStr">
        <is>
          <t>Expert estimate (not calibrated). Ladder step "many_much" at band 4.5: many with countable and much with uncountable nouns, typed. b 5.25 is +0.75 from the step.</t>
        </is>
      </c>
      <c r="R23" s="5" t="inlineStr">
        <is>
          <t>proposed: independent question (after review); coverage: quantifiers; allocation now: none</t>
        </is>
      </c>
      <c r="S23" s="5" t="inlineStr">
        <is>
          <t>provisional: never changes an estimate; content review: draft-unreviewed; educator review: none</t>
        </is>
      </c>
      <c r="T23" s="5" t="inlineStr">
        <is>
          <t>EN.GRM.NOUN.plurals_countability</t>
        </is>
      </c>
      <c r="U23" s="5" t="inlineStr">
        <is>
          <t>2b020dc35f890057</t>
        </is>
      </c>
      <c r="V23" s="6" t="n"/>
      <c r="W23" s="6" t="n"/>
      <c r="X23" s="6" t="n"/>
      <c r="Y23" s="6" t="n"/>
      <c r="Z23" s="6" t="n"/>
      <c r="AA23" s="6" t="n"/>
    </row>
    <row r="24">
      <c r="A24" s="5" t="n">
        <v>23</v>
      </c>
      <c r="B24" s="5" t="inlineStr">
        <is>
          <t>Quantifiers</t>
        </is>
      </c>
      <c r="C24" s="5" t="inlineStr">
        <is>
          <t>independent check</t>
        </is>
      </c>
      <c r="D24" s="5" t="inlineStr">
        <is>
          <t>sup.plu.qua.03</t>
        </is>
      </c>
      <c r="E24" s="5" t="n">
        <v>1</v>
      </c>
      <c r="F24" s="5" t="inlineStr">
        <is>
          <t>proposed-plurals</t>
        </is>
      </c>
      <c r="G24" s="5" t="inlineStr">
        <is>
          <t>Plurals and countability</t>
        </is>
      </c>
      <c r="H24" s="5" t="inlineStr">
        <is>
          <t>recognition</t>
        </is>
      </c>
      <c r="I24" s="5" t="inlineStr">
        <is>
          <t>choice:grammar</t>
        </is>
      </c>
      <c r="J24" s="5" t="inlineStr">
        <is>
          <t>Choose the correct words: There are only ___ left in the box, so we must share them.</t>
        </is>
      </c>
      <c r="K24" s="5" t="inlineStr"/>
      <c r="L24" s="5" t="inlineStr">
        <is>
          <t>A. a little biscuit | B. a few biscuits | C. a few biscuit | D. little biscuits</t>
        </is>
      </c>
      <c r="M24" s="5" t="inlineStr">
        <is>
          <t>B. a few biscuits</t>
        </is>
      </c>
      <c r="N24" s="5" t="inlineStr">
        <is>
          <t>a few + plural noun against a little / singular.</t>
        </is>
      </c>
      <c r="O24" s="5" t="inlineStr">
        <is>
          <t>much_many_confusion</t>
        </is>
      </c>
      <c r="P24" s="5" t="n">
        <v>5.75</v>
      </c>
      <c r="Q24" s="5" t="inlineStr">
        <is>
          <t>Expert estimate (not calibrated). Ladder step "many_much" at band 4.5: many with countable and much with uncountable nouns, typed. b 5.75 is +1.25 from the step.</t>
        </is>
      </c>
      <c r="R24" s="5" t="inlineStr">
        <is>
          <t>proposed: independent question (after review); coverage: quantifiers; allocation now: none</t>
        </is>
      </c>
      <c r="S24" s="5" t="inlineStr">
        <is>
          <t>provisional: never changes an estimate; content review: draft-unreviewed; educator review: none</t>
        </is>
      </c>
      <c r="T24" s="5" t="inlineStr">
        <is>
          <t>EN.GRM.NOUN.plurals_countability</t>
        </is>
      </c>
      <c r="U24" s="5" t="inlineStr">
        <is>
          <t>f9525ba2ce084e31</t>
        </is>
      </c>
      <c r="V24" s="6" t="n"/>
      <c r="W24" s="6" t="n"/>
      <c r="X24" s="6" t="n"/>
      <c r="Y24" s="6" t="n"/>
      <c r="Z24" s="6" t="n"/>
      <c r="AA24" s="6" t="n"/>
    </row>
    <row r="25">
      <c r="A25" s="5" t="n">
        <v>24</v>
      </c>
      <c r="B25" s="5" t="inlineStr">
        <is>
          <t>Quantifiers</t>
        </is>
      </c>
      <c r="C25" s="5" t="inlineStr">
        <is>
          <t>transfer (correction in context)</t>
        </is>
      </c>
      <c r="D25" s="5" t="inlineStr">
        <is>
          <t>sup.plu.qua.04</t>
        </is>
      </c>
      <c r="E25" s="5" t="n">
        <v>1</v>
      </c>
      <c r="F25" s="5" t="inlineStr">
        <is>
          <t>proposed-plurals</t>
        </is>
      </c>
      <c r="G25" s="5" t="inlineStr">
        <is>
          <t>Plurals and countability</t>
        </is>
      </c>
      <c r="H25" s="5" t="inlineStr">
        <is>
          <t>constructed</t>
        </is>
      </c>
      <c r="I25" s="5" t="inlineStr">
        <is>
          <t>typed:correction</t>
        </is>
      </c>
      <c r="J25" s="5" t="inlineStr">
        <is>
          <t>Replace the wrong word with many or much: We did not have many time to finish the project.</t>
        </is>
      </c>
      <c r="K25" s="5" t="inlineStr"/>
      <c r="L25" s="5" t="inlineStr"/>
      <c r="M25" s="5" t="inlineStr">
        <is>
          <t>much</t>
        </is>
      </c>
      <c r="N25" s="5" t="inlineStr">
        <is>
          <t>Correcting a quantifier with an uncountable noun in context; the instruction limits the answer to many or much.</t>
        </is>
      </c>
      <c r="O25" s="5" t="inlineStr">
        <is>
          <t>much_many_confusion</t>
        </is>
      </c>
      <c r="P25" s="5" t="n">
        <v>6</v>
      </c>
      <c r="Q25" s="5" t="inlineStr">
        <is>
          <t>Expert estimate (not calibrated). Ladder step "many_much" at band 4.5: many with countable and much with uncountable nouns, typed. b 6 is +1.50 from the step.</t>
        </is>
      </c>
      <c r="R25" s="5" t="inlineStr">
        <is>
          <t>proposed: transfer question (after review); coverage: quantifiers; allocation now: none</t>
        </is>
      </c>
      <c r="S25" s="5" t="inlineStr">
        <is>
          <t>provisional: never changes an estimate; content review: draft-unreviewed; educator review: none</t>
        </is>
      </c>
      <c r="T25" s="5" t="inlineStr">
        <is>
          <t>EN.GRM.NOUN.plurals_countability</t>
        </is>
      </c>
      <c r="U25" s="5" t="inlineStr">
        <is>
          <t>28a5acf3b777ebbb</t>
        </is>
      </c>
      <c r="V25" s="6" t="n"/>
      <c r="W25" s="6" t="n"/>
      <c r="X25" s="6" t="n"/>
      <c r="Y25" s="6" t="n"/>
      <c r="Z25" s="6" t="n"/>
      <c r="AA25" s="6" t="n"/>
    </row>
    <row r="26">
      <c r="A26" s="5" t="n">
        <v>25</v>
      </c>
      <c r="B26" s="5" t="inlineStr">
        <is>
          <t>Quantifiers</t>
        </is>
      </c>
      <c r="C26" s="5" t="inlineStr">
        <is>
          <t>delayed retention</t>
        </is>
      </c>
      <c r="D26" s="5" t="inlineStr">
        <is>
          <t>sup.plu.qua.05</t>
        </is>
      </c>
      <c r="E26" s="5" t="n">
        <v>1</v>
      </c>
      <c r="F26" s="5" t="inlineStr">
        <is>
          <t>proposed-plurals</t>
        </is>
      </c>
      <c r="G26" s="5" t="inlineStr">
        <is>
          <t>Plurals and countability</t>
        </is>
      </c>
      <c r="H26" s="5" t="inlineStr">
        <is>
          <t>constructed</t>
        </is>
      </c>
      <c r="I26" s="5" t="inlineStr">
        <is>
          <t>typed:cloze</t>
        </is>
      </c>
      <c r="J26" s="5" t="inlineStr">
        <is>
          <t>Write many or much: How ___ eggs do we need for the cake?</t>
        </is>
      </c>
      <c r="K26" s="5" t="inlineStr"/>
      <c r="L26" s="5" t="inlineStr"/>
      <c r="M26" s="5" t="inlineStr">
        <is>
          <t>many</t>
        </is>
      </c>
      <c r="N26" s="5" t="inlineStr">
        <is>
          <t>many with a plural countable noun.</t>
        </is>
      </c>
      <c r="O26" s="5" t="inlineStr">
        <is>
          <t>much_many_confusion</t>
        </is>
      </c>
      <c r="P26" s="5" t="n">
        <v>5.5</v>
      </c>
      <c r="Q26" s="5" t="inlineStr">
        <is>
          <t>Expert estimate (not calibrated). Ladder step "many_much" at band 4.5: many with countable and much with uncountable nouns, typed. b 5.5 is +1.00 from the step.</t>
        </is>
      </c>
      <c r="R26" s="5" t="inlineStr">
        <is>
          <t>proposed: retention question (after review); coverage: quantifiers; allocation now: none</t>
        </is>
      </c>
      <c r="S26" s="5" t="inlineStr">
        <is>
          <t>provisional: never changes an estimate; content review: draft-unreviewed; educator review: none</t>
        </is>
      </c>
      <c r="T26" s="5" t="inlineStr">
        <is>
          <t>EN.GRM.NOUN.plurals_countability</t>
        </is>
      </c>
      <c r="U26" s="5" t="inlineStr">
        <is>
          <t>ed880db0168c5092</t>
        </is>
      </c>
      <c r="V26" s="6" t="n"/>
      <c r="W26" s="6" t="n"/>
      <c r="X26" s="6" t="n"/>
      <c r="Y26" s="6" t="n"/>
      <c r="Z26" s="6" t="n"/>
      <c r="AA26" s="6" t="n"/>
    </row>
    <row r="27">
      <c r="A27" s="5" t="n">
        <v>26</v>
      </c>
      <c r="B27" s="5" t="inlineStr">
        <is>
          <t>Countable and uncountable nouns</t>
        </is>
      </c>
      <c r="C27" s="5" t="inlineStr">
        <is>
          <t>diagnostic</t>
        </is>
      </c>
      <c r="D27" s="5" t="inlineStr">
        <is>
          <t>sup.plu.cnt.01</t>
        </is>
      </c>
      <c r="E27" s="5" t="n">
        <v>1</v>
      </c>
      <c r="F27" s="5" t="inlineStr">
        <is>
          <t>proposed-plurals</t>
        </is>
      </c>
      <c r="G27" s="5" t="inlineStr">
        <is>
          <t>Plurals and countability</t>
        </is>
      </c>
      <c r="H27" s="5" t="inlineStr">
        <is>
          <t>recognition</t>
        </is>
      </c>
      <c r="I27" s="5" t="inlineStr">
        <is>
          <t>choice:grammar</t>
        </is>
      </c>
      <c r="J27" s="5" t="inlineStr">
        <is>
          <t>Choose the correct sentence.</t>
        </is>
      </c>
      <c r="K27" s="5" t="inlineStr"/>
      <c r="L27" s="5" t="inlineStr">
        <is>
          <t>A. My grandfather gave me some useful advices before the exam. | B. My grandfather gave me some useful advice before the exam. | C. My grandfather gave me an useful advice before the exam.</t>
        </is>
      </c>
      <c r="M27" s="5" t="inlineStr">
        <is>
          <t>B. My grandfather gave me some useful advice before the exam.</t>
        </is>
      </c>
      <c r="N27" s="5" t="inlineStr">
        <is>
          <t>advice is uncountable: no -s and no 'an'.</t>
        </is>
      </c>
      <c r="O27" s="5" t="inlineStr">
        <is>
          <t>plural_uncountable</t>
        </is>
      </c>
      <c r="P27" s="5" t="n">
        <v>5</v>
      </c>
      <c r="Q27" s="5" t="inlineStr">
        <is>
          <t>Expert estimate (not calibrated). Ladder step "uncountable" at band 5.75: Common uncountable nouns treated as singular, with no plural (information, advice, furniture, news). b 5 is -0.75 from the step.</t>
        </is>
      </c>
      <c r="R27" s="5" t="inlineStr">
        <is>
          <t>proposed: diagnostic question (after review); coverage: countable uncountable; allocation now: none</t>
        </is>
      </c>
      <c r="S27" s="5" t="inlineStr">
        <is>
          <t>provisional: never changes an estimate; content review: draft-unreviewed; educator review: none</t>
        </is>
      </c>
      <c r="T27" s="5" t="inlineStr">
        <is>
          <t>EN.GRM.NOUN.plurals_countability</t>
        </is>
      </c>
      <c r="U27" s="5" t="inlineStr">
        <is>
          <t>05318637f0895c4a</t>
        </is>
      </c>
      <c r="V27" s="6" t="n"/>
      <c r="W27" s="6" t="n"/>
      <c r="X27" s="6" t="n"/>
      <c r="Y27" s="6" t="n"/>
      <c r="Z27" s="6" t="n"/>
      <c r="AA27" s="6" t="n"/>
    </row>
    <row r="28">
      <c r="A28" s="5" t="n">
        <v>27</v>
      </c>
      <c r="B28" s="5" t="inlineStr">
        <is>
          <t>Countable and uncountable nouns</t>
        </is>
      </c>
      <c r="C28" s="5" t="inlineStr">
        <is>
          <t>independent check</t>
        </is>
      </c>
      <c r="D28" s="5" t="inlineStr">
        <is>
          <t>sup.plu.cnt.02</t>
        </is>
      </c>
      <c r="E28" s="5" t="n">
        <v>1</v>
      </c>
      <c r="F28" s="5" t="inlineStr">
        <is>
          <t>proposed-plurals</t>
        </is>
      </c>
      <c r="G28" s="5" t="inlineStr">
        <is>
          <t>Plurals and countability</t>
        </is>
      </c>
      <c r="H28" s="5" t="inlineStr">
        <is>
          <t>constructed</t>
        </is>
      </c>
      <c r="I28" s="5" t="inlineStr">
        <is>
          <t>typed:correction</t>
        </is>
      </c>
      <c r="J28" s="5" t="inlineStr">
        <is>
          <t>One word in this sentence is wrong. Type the correct word: We need more informations before we choose a place for the school trip.</t>
        </is>
      </c>
      <c r="K28" s="5" t="inlineStr"/>
      <c r="L28" s="5" t="inlineStr"/>
      <c r="M28" s="5" t="inlineStr">
        <is>
          <t>information</t>
        </is>
      </c>
      <c r="N28" s="5" t="inlineStr">
        <is>
          <t>information is uncountable; correcting the added -s in context.</t>
        </is>
      </c>
      <c r="O28" s="5" t="inlineStr">
        <is>
          <t>plural_uncountable</t>
        </is>
      </c>
      <c r="P28" s="5" t="n">
        <v>5.75</v>
      </c>
      <c r="Q28" s="5" t="inlineStr">
        <is>
          <t>Expert estimate (not calibrated). Ladder step "uncountable" at band 5.75: Common uncountable nouns treated as singular, with no plural (information, advice, furniture, news). b 5.75 is +0.00 from the step.</t>
        </is>
      </c>
      <c r="R28" s="5" t="inlineStr">
        <is>
          <t>proposed: independent question (after review); coverage: countable uncountable; allocation now: none</t>
        </is>
      </c>
      <c r="S28" s="5" t="inlineStr">
        <is>
          <t>provisional: never changes an estimate; content review: draft-unreviewed; educator review: none</t>
        </is>
      </c>
      <c r="T28" s="5" t="inlineStr">
        <is>
          <t>EN.GRM.NOUN.plurals_countability</t>
        </is>
      </c>
      <c r="U28" s="5" t="inlineStr">
        <is>
          <t>3a850869c70a7643</t>
        </is>
      </c>
      <c r="V28" s="6" t="n"/>
      <c r="W28" s="6" t="n"/>
      <c r="X28" s="6" t="n"/>
      <c r="Y28" s="6" t="n"/>
      <c r="Z28" s="6" t="n"/>
      <c r="AA28" s="6" t="n"/>
    </row>
    <row r="29">
      <c r="A29" s="5" t="n">
        <v>28</v>
      </c>
      <c r="B29" s="5" t="inlineStr">
        <is>
          <t>Countable and uncountable nouns</t>
        </is>
      </c>
      <c r="C29" s="5" t="inlineStr">
        <is>
          <t>independent check</t>
        </is>
      </c>
      <c r="D29" s="5" t="inlineStr">
        <is>
          <t>sup.plu.cnt.03</t>
        </is>
      </c>
      <c r="E29" s="5" t="n">
        <v>1</v>
      </c>
      <c r="F29" s="5" t="inlineStr">
        <is>
          <t>proposed-plurals</t>
        </is>
      </c>
      <c r="G29" s="5" t="inlineStr">
        <is>
          <t>Plurals and countability</t>
        </is>
      </c>
      <c r="H29" s="5" t="inlineStr">
        <is>
          <t>recognition</t>
        </is>
      </c>
      <c r="I29" s="5" t="inlineStr">
        <is>
          <t>multi:error_spot</t>
        </is>
      </c>
      <c r="J29" s="5" t="inlineStr">
        <is>
          <t>Two of these sentences have a mistake with a countable or uncountable noun. Choose both.</t>
        </is>
      </c>
      <c r="K29" s="5" t="inlineStr"/>
      <c r="L29" s="5" t="inlineStr">
        <is>
          <t>A. The furnitures in the hall are old. | B. We bought some bread and two cakes. | C. My luggages were heavy. | D. There is a lot of traffic today. | E. She has three cousins in Pune.</t>
        </is>
      </c>
      <c r="M29" s="5" t="inlineStr">
        <is>
          <t>A. The furnitures in the hall are old.; C. My luggages were heavy.</t>
        </is>
      </c>
      <c r="N29" s="5" t="inlineStr">
        <is>
          <t>Finds -s added to uncountable nouns among correct sentences.</t>
        </is>
      </c>
      <c r="O29" s="5" t="inlineStr"/>
      <c r="P29" s="5" t="n">
        <v>6.25</v>
      </c>
      <c r="Q29" s="5" t="inlineStr">
        <is>
          <t>Expert estimate (not calibrated). Ladder step "uncountable" at band 5.75: Common uncountable nouns treated as singular, with no plural (information, advice, furniture, news). b 6.25 is +0.50 from the step.</t>
        </is>
      </c>
      <c r="R29" s="5" t="inlineStr">
        <is>
          <t>proposed: independent question (after review); coverage: countable uncountable; allocation now: none</t>
        </is>
      </c>
      <c r="S29" s="5" t="inlineStr">
        <is>
          <t>provisional: never changes an estimate; content review: draft-unreviewed; educator review: none</t>
        </is>
      </c>
      <c r="T29" s="5" t="inlineStr">
        <is>
          <t>EN.GRM.NOUN.plurals_countability</t>
        </is>
      </c>
      <c r="U29" s="5" t="inlineStr">
        <is>
          <t>26b638348324b818</t>
        </is>
      </c>
      <c r="V29" s="6" t="n"/>
      <c r="W29" s="6" t="n"/>
      <c r="X29" s="6" t="n"/>
      <c r="Y29" s="6" t="n"/>
      <c r="Z29" s="6" t="n"/>
      <c r="AA29" s="6" t="n"/>
    </row>
    <row r="30">
      <c r="A30" s="5" t="n">
        <v>29</v>
      </c>
      <c r="B30" s="5" t="inlineStr">
        <is>
          <t>Countable and uncountable nouns</t>
        </is>
      </c>
      <c r="C30" s="5" t="inlineStr">
        <is>
          <t>transfer (correction in context)</t>
        </is>
      </c>
      <c r="D30" s="5" t="inlineStr">
        <is>
          <t>sup.plu.cnt.04</t>
        </is>
      </c>
      <c r="E30" s="5" t="n">
        <v>1</v>
      </c>
      <c r="F30" s="5" t="inlineStr">
        <is>
          <t>proposed-plurals</t>
        </is>
      </c>
      <c r="G30" s="5" t="inlineStr">
        <is>
          <t>Plurals and countability</t>
        </is>
      </c>
      <c r="H30" s="5" t="inlineStr">
        <is>
          <t>constructed</t>
        </is>
      </c>
      <c r="I30" s="5" t="inlineStr">
        <is>
          <t>typed:correction</t>
        </is>
      </c>
      <c r="J30" s="5" t="inlineStr">
        <is>
          <t>One word in this sentence is wrong. Type the correct word: My mother bought new furnitures for the guest room.</t>
        </is>
      </c>
      <c r="K30" s="5" t="inlineStr"/>
      <c r="L30" s="5" t="inlineStr"/>
      <c r="M30" s="5" t="inlineStr">
        <is>
          <t>furniture</t>
        </is>
      </c>
      <c r="N30" s="5" t="inlineStr">
        <is>
          <t>Correcting a plural uncountable noun in context.</t>
        </is>
      </c>
      <c r="O30" s="5" t="inlineStr">
        <is>
          <t>plural_uncountable</t>
        </is>
      </c>
      <c r="P30" s="5" t="n">
        <v>6</v>
      </c>
      <c r="Q30" s="5" t="inlineStr">
        <is>
          <t>Expert estimate (not calibrated). Ladder step "uncountable" at band 5.75: Common uncountable nouns treated as singular, with no plural (information, advice, furniture, news). b 6 is +0.25 from the step.</t>
        </is>
      </c>
      <c r="R30" s="5" t="inlineStr">
        <is>
          <t>proposed: transfer question (after review); coverage: countable uncountable; allocation now: none</t>
        </is>
      </c>
      <c r="S30" s="5" t="inlineStr">
        <is>
          <t>provisional: never changes an estimate; content review: draft-unreviewed; educator review: none</t>
        </is>
      </c>
      <c r="T30" s="5" t="inlineStr">
        <is>
          <t>EN.GRM.NOUN.plurals_countability</t>
        </is>
      </c>
      <c r="U30" s="5" t="inlineStr">
        <is>
          <t>6f87fcfa7f773505</t>
        </is>
      </c>
      <c r="V30" s="6" t="n"/>
      <c r="W30" s="6" t="n"/>
      <c r="X30" s="6" t="n"/>
      <c r="Y30" s="6" t="n"/>
      <c r="Z30" s="6" t="n"/>
      <c r="AA30" s="6" t="n"/>
    </row>
    <row r="31">
      <c r="A31" s="5" t="n">
        <v>30</v>
      </c>
      <c r="B31" s="5" t="inlineStr">
        <is>
          <t>Countable and uncountable nouns</t>
        </is>
      </c>
      <c r="C31" s="5" t="inlineStr">
        <is>
          <t>delayed retention</t>
        </is>
      </c>
      <c r="D31" s="5" t="inlineStr">
        <is>
          <t>sup.plu.cnt.05</t>
        </is>
      </c>
      <c r="E31" s="5" t="n">
        <v>1</v>
      </c>
      <c r="F31" s="5" t="inlineStr">
        <is>
          <t>proposed-plurals</t>
        </is>
      </c>
      <c r="G31" s="5" t="inlineStr">
        <is>
          <t>Plurals and countability</t>
        </is>
      </c>
      <c r="H31" s="5" t="inlineStr">
        <is>
          <t>recognition</t>
        </is>
      </c>
      <c r="I31" s="5" t="inlineStr">
        <is>
          <t>choice:grammar</t>
        </is>
      </c>
      <c r="J31" s="5" t="inlineStr">
        <is>
          <t>Choose the correct sentence.</t>
        </is>
      </c>
      <c r="K31" s="5" t="inlineStr"/>
      <c r="L31" s="5" t="inlineStr">
        <is>
          <t>A. The rice in this sack is from Thanjavur. | B. The rices in this sack are from Thanjavur. | C. A rice in this sack is from Thanjavur.</t>
        </is>
      </c>
      <c r="M31" s="5" t="inlineStr">
        <is>
          <t>A. The rice in this sack is from Thanjavur.</t>
        </is>
      </c>
      <c r="N31" s="5" t="inlineStr">
        <is>
          <t>rice is uncountable: singular verb, no -s.</t>
        </is>
      </c>
      <c r="O31" s="5" t="inlineStr">
        <is>
          <t>plural_uncountable</t>
        </is>
      </c>
      <c r="P31" s="5" t="n">
        <v>5.25</v>
      </c>
      <c r="Q31" s="5" t="inlineStr">
        <is>
          <t>Expert estimate (not calibrated). Ladder step "uncountable" at band 5.75: Common uncountable nouns treated as singular, with no plural (information, advice, furniture, news). b 5.25 is -0.50 from the step.</t>
        </is>
      </c>
      <c r="R31" s="5" t="inlineStr">
        <is>
          <t>proposed: retention question (after review); coverage: countable uncountable; allocation now: none</t>
        </is>
      </c>
      <c r="S31" s="5" t="inlineStr">
        <is>
          <t>provisional: never changes an estimate; content review: draft-unreviewed; educator review: none</t>
        </is>
      </c>
      <c r="T31" s="5" t="inlineStr">
        <is>
          <t>EN.GRM.NOUN.plurals_countability</t>
        </is>
      </c>
      <c r="U31" s="5" t="inlineStr">
        <is>
          <t>0b1a9a0c682feecc</t>
        </is>
      </c>
      <c r="V31" s="6" t="n"/>
      <c r="W31" s="6" t="n"/>
      <c r="X31" s="6" t="n"/>
      <c r="Y31" s="6" t="n"/>
      <c r="Z31" s="6" t="n"/>
      <c r="AA31" s="6" t="n"/>
    </row>
  </sheetData>
  <dataValidations count="1">
    <dataValidation sqref="W2:W31" showDropDown="0" showInputMessage="0" showErrorMessage="1" allowBlank="1" error="Choose approve, revise, reject or unable_to_determine" type="list">
      <formula1>=Lists!$A$1:$A$4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approve</t>
        </is>
      </c>
      <c r="B1" t="inlineStr">
        <is>
          <t>incorrect answer</t>
        </is>
      </c>
    </row>
    <row r="2">
      <c r="A2" t="inlineStr">
        <is>
          <t>revise</t>
        </is>
      </c>
      <c r="B2" t="inlineStr">
        <is>
          <t>ambiguous</t>
        </is>
      </c>
    </row>
    <row r="3">
      <c r="A3" t="inlineStr">
        <is>
          <t>reject</t>
        </is>
      </c>
      <c r="B3" t="inlineStr">
        <is>
          <t>wrong difficulty</t>
        </is>
      </c>
    </row>
    <row r="4">
      <c r="A4" t="inlineStr">
        <is>
          <t>unable_to_determine</t>
        </is>
      </c>
      <c r="B4" t="inlineStr">
        <is>
          <t>wrong skill</t>
        </is>
      </c>
    </row>
    <row r="5">
      <c r="B5" t="inlineStr">
        <is>
          <t>not age-appropriate</t>
        </is>
      </c>
    </row>
    <row r="6">
      <c r="B6" t="inlineStr">
        <is>
          <t>duplicate</t>
        </is>
      </c>
    </row>
    <row r="7">
      <c r="B7" t="inlineStr">
        <is>
          <t>cultural or context</t>
        </is>
      </c>
    </row>
    <row r="8">
      <c r="B8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OpenPath</dc:creator>
  <dcterms:created xmlns:dcterms="http://purl.org/dc/terms/" xmlns:xsi="http://www.w3.org/2001/XMLSchema-instance" xsi:type="dcterms:W3CDTF">2026-10-18T13:21:09Z</dcterms:created>
  <dcterms:modified xmlns:dcterms="http://purl.org/dc/terms/" xmlns:xsi="http://www.w3.org/2001/XMLSchema-instance" xsi:type="dcterms:W3CDTF">2026-10-18T13:21:09Z</dcterms:modified>
</cp:coreProperties>
</file>