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655a04dfe5b906f/Desktop/"/>
    </mc:Choice>
  </mc:AlternateContent>
  <xr:revisionPtr revIDLastSave="0" documentId="8_{8C5F0702-A3AA-4FA1-8098-02A4E31C09E4}" xr6:coauthVersionLast="47" xr6:coauthVersionMax="47" xr10:uidLastSave="{00000000-0000-0000-0000-000000000000}"/>
  <bookViews>
    <workbookView xWindow="-108" yWindow="-108" windowWidth="23256" windowHeight="12456" xr2:uid="{2E440164-D89B-4DA8-9B50-97C1D8BEC7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1" l="1"/>
  <c r="F8" i="1"/>
  <c r="F9" i="1"/>
  <c r="F10" i="1"/>
  <c r="F11" i="1"/>
  <c r="F12" i="1"/>
  <c r="F13" i="1"/>
  <c r="F14" i="1"/>
  <c r="F15" i="1"/>
  <c r="F6" i="1"/>
  <c r="F5" i="1"/>
  <c r="F4" i="1"/>
  <c r="F3" i="1"/>
  <c r="F2" i="1"/>
  <c r="D2" i="1"/>
  <c r="E2" i="1" s="1"/>
  <c r="E6" i="1"/>
  <c r="E7" i="1"/>
  <c r="E8" i="1"/>
  <c r="E9" i="1"/>
  <c r="E10" i="1"/>
  <c r="E11" i="1"/>
  <c r="E12" i="1"/>
  <c r="E13" i="1"/>
  <c r="E14" i="1"/>
  <c r="E15" i="1"/>
  <c r="E5" i="1"/>
  <c r="E4" i="1"/>
  <c r="E3" i="1"/>
  <c r="D5" i="1"/>
  <c r="D6" i="1"/>
  <c r="D7" i="1"/>
  <c r="D8" i="1"/>
  <c r="D9" i="1"/>
  <c r="D10" i="1"/>
  <c r="D11" i="1"/>
  <c r="D12" i="1"/>
  <c r="D13" i="1"/>
  <c r="D14" i="1"/>
  <c r="D15" i="1"/>
  <c r="D4" i="1"/>
  <c r="D3" i="1"/>
</calcChain>
</file>

<file path=xl/sharedStrings.xml><?xml version="1.0" encoding="utf-8"?>
<sst xmlns="http://schemas.openxmlformats.org/spreadsheetml/2006/main" count="20" uniqueCount="20">
  <si>
    <t>Product Name</t>
  </si>
  <si>
    <t>Quntity</t>
  </si>
  <si>
    <t xml:space="preserve">Total Amount </t>
  </si>
  <si>
    <t>GST20%</t>
  </si>
  <si>
    <t>Final Amount</t>
  </si>
  <si>
    <t>Price per Unit</t>
  </si>
  <si>
    <t>TV</t>
  </si>
  <si>
    <t>Laptop</t>
  </si>
  <si>
    <t>Spekar</t>
  </si>
  <si>
    <t>Fan</t>
  </si>
  <si>
    <t xml:space="preserve">Washing machine </t>
  </si>
  <si>
    <t>Headphone</t>
  </si>
  <si>
    <t>USB</t>
  </si>
  <si>
    <t>PS5</t>
  </si>
  <si>
    <t xml:space="preserve">Smart Watch </t>
  </si>
  <si>
    <t xml:space="preserve">Router </t>
  </si>
  <si>
    <t>freeze</t>
  </si>
  <si>
    <t>Charger</t>
  </si>
  <si>
    <t>TV Remote</t>
  </si>
  <si>
    <t>Power 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</si>
</sst>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D8D3A-BD40-4D50-95E8-A7E0B8BCFD5B}">
  <dimension ref="A1:F17"/>
  <sheetViews>
    <sheetView tabSelected="1" workbookViewId="0">
      <selection activeCell="G19" sqref="G19"/>
    </sheetView>
  </sheetViews>
  <sheetFormatPr defaultRowHeight="14.4" x14ac:dyDescent="0.3"/>
  <cols>
    <col min="1" max="1" width="15.6640625" bestFit="1" customWidth="1"/>
    <col min="3" max="3" width="12.44140625" bestFit="1" customWidth="1"/>
    <col min="4" max="4" width="11.77734375" bestFit="1" customWidth="1"/>
    <col min="6" max="6" width="11.44140625" bestFit="1" customWidth="1"/>
  </cols>
  <sheetData>
    <row r="1" spans="1:6" ht="15.6" x14ac:dyDescent="0.3">
      <c r="A1" s="3" t="s">
        <v>0</v>
      </c>
      <c r="B1" s="3" t="s">
        <v>1</v>
      </c>
      <c r="C1" s="3" t="s">
        <v>5</v>
      </c>
      <c r="D1" s="4" t="s">
        <v>2</v>
      </c>
      <c r="E1" s="4" t="s">
        <v>3</v>
      </c>
      <c r="F1" s="4" t="s">
        <v>4</v>
      </c>
    </row>
    <row r="2" spans="1:6" ht="15.6" x14ac:dyDescent="0.3">
      <c r="A2" s="1" t="s">
        <v>6</v>
      </c>
      <c r="B2" s="1">
        <v>15</v>
      </c>
      <c r="C2" s="1">
        <v>30000</v>
      </c>
      <c r="D2" s="1">
        <f>B2*C2</f>
        <v>450000</v>
      </c>
      <c r="E2" s="1">
        <f>D2*20%</f>
        <v>90000</v>
      </c>
      <c r="F2" s="1">
        <f>D2+E2</f>
        <v>540000</v>
      </c>
    </row>
    <row r="3" spans="1:6" ht="15.6" x14ac:dyDescent="0.3">
      <c r="A3" s="1" t="s">
        <v>7</v>
      </c>
      <c r="B3" s="1">
        <v>20</v>
      </c>
      <c r="C3" s="1">
        <v>30000</v>
      </c>
      <c r="D3" s="1">
        <f>B3*C3</f>
        <v>600000</v>
      </c>
      <c r="E3" s="1">
        <f>D3*20%</f>
        <v>120000</v>
      </c>
      <c r="F3" s="1">
        <f>D3+E3</f>
        <v>720000</v>
      </c>
    </row>
    <row r="4" spans="1:6" ht="15.6" x14ac:dyDescent="0.3">
      <c r="A4" s="1" t="s">
        <v>8</v>
      </c>
      <c r="B4" s="1">
        <v>30</v>
      </c>
      <c r="C4" s="1">
        <v>15000</v>
      </c>
      <c r="D4" s="1">
        <f>B4*C4</f>
        <v>450000</v>
      </c>
      <c r="E4" s="1">
        <f>D4*20%</f>
        <v>90000</v>
      </c>
      <c r="F4" s="1">
        <f>D4+G4</f>
        <v>450000</v>
      </c>
    </row>
    <row r="5" spans="1:6" ht="15.6" x14ac:dyDescent="0.3">
      <c r="A5" s="1" t="s">
        <v>9</v>
      </c>
      <c r="B5" s="1">
        <v>45</v>
      </c>
      <c r="C5" s="1">
        <v>3000</v>
      </c>
      <c r="D5" s="1">
        <f>B5*C5</f>
        <v>135000</v>
      </c>
      <c r="E5" s="1">
        <f>D5*20%</f>
        <v>27000</v>
      </c>
      <c r="F5" s="1">
        <f>D5+E5</f>
        <v>162000</v>
      </c>
    </row>
    <row r="6" spans="1:6" ht="15.6" x14ac:dyDescent="0.3">
      <c r="A6" s="1" t="s">
        <v>10</v>
      </c>
      <c r="B6" s="1">
        <v>18</v>
      </c>
      <c r="C6" s="1">
        <v>20000</v>
      </c>
      <c r="D6" s="1">
        <f>B6*C6</f>
        <v>360000</v>
      </c>
      <c r="E6" s="1">
        <f t="shared" ref="E6:E15" si="0">D6*20%</f>
        <v>72000</v>
      </c>
      <c r="F6" s="1">
        <f>D6+E6</f>
        <v>432000</v>
      </c>
    </row>
    <row r="7" spans="1:6" ht="15.6" x14ac:dyDescent="0.3">
      <c r="A7" s="1" t="s">
        <v>11</v>
      </c>
      <c r="B7" s="1">
        <v>45</v>
      </c>
      <c r="C7" s="1">
        <v>1500</v>
      </c>
      <c r="D7" s="1">
        <f>B7*C7</f>
        <v>67500</v>
      </c>
      <c r="E7" s="1">
        <f t="shared" si="0"/>
        <v>13500</v>
      </c>
      <c r="F7" s="1">
        <f t="shared" ref="F7:F8" si="1">D7+E7</f>
        <v>81000</v>
      </c>
    </row>
    <row r="8" spans="1:6" ht="15.6" x14ac:dyDescent="0.3">
      <c r="A8" s="1" t="s">
        <v>12</v>
      </c>
      <c r="B8" s="1">
        <v>96</v>
      </c>
      <c r="C8" s="1">
        <v>500</v>
      </c>
      <c r="D8" s="1">
        <f>B8*C8</f>
        <v>48000</v>
      </c>
      <c r="E8" s="1">
        <f t="shared" si="0"/>
        <v>9600</v>
      </c>
      <c r="F8" s="1">
        <f t="shared" si="1"/>
        <v>57600</v>
      </c>
    </row>
    <row r="9" spans="1:6" ht="15.6" x14ac:dyDescent="0.3">
      <c r="A9" s="1" t="s">
        <v>13</v>
      </c>
      <c r="B9" s="1">
        <v>14</v>
      </c>
      <c r="C9" s="1">
        <v>45000</v>
      </c>
      <c r="D9" s="1">
        <f>B9*C9</f>
        <v>630000</v>
      </c>
      <c r="E9" s="1">
        <f t="shared" si="0"/>
        <v>126000</v>
      </c>
      <c r="F9" s="1">
        <f t="shared" ref="F9" si="2">D9+G9</f>
        <v>630000</v>
      </c>
    </row>
    <row r="10" spans="1:6" ht="15.6" x14ac:dyDescent="0.3">
      <c r="A10" s="1" t="s">
        <v>14</v>
      </c>
      <c r="B10" s="1">
        <v>15</v>
      </c>
      <c r="C10" s="1">
        <v>2000</v>
      </c>
      <c r="D10" s="1">
        <f>B10*C10</f>
        <v>30000</v>
      </c>
      <c r="E10" s="1">
        <f t="shared" si="0"/>
        <v>6000</v>
      </c>
      <c r="F10" s="1">
        <f t="shared" ref="F10:F13" si="3">D10+E10</f>
        <v>36000</v>
      </c>
    </row>
    <row r="11" spans="1:6" ht="15.6" x14ac:dyDescent="0.3">
      <c r="A11" s="1" t="s">
        <v>15</v>
      </c>
      <c r="B11" s="1">
        <v>20</v>
      </c>
      <c r="C11" s="1">
        <v>2500</v>
      </c>
      <c r="D11" s="1">
        <f t="shared" ref="D5:D15" si="4">B11*C11</f>
        <v>50000</v>
      </c>
      <c r="E11" s="1">
        <f t="shared" si="0"/>
        <v>10000</v>
      </c>
      <c r="F11" s="1">
        <f t="shared" si="3"/>
        <v>60000</v>
      </c>
    </row>
    <row r="12" spans="1:6" ht="15.6" x14ac:dyDescent="0.3">
      <c r="A12" s="1" t="s">
        <v>16</v>
      </c>
      <c r="B12" s="1">
        <v>63</v>
      </c>
      <c r="C12" s="1">
        <v>40000</v>
      </c>
      <c r="D12" s="1">
        <f t="shared" si="4"/>
        <v>2520000</v>
      </c>
      <c r="E12" s="1">
        <f t="shared" si="0"/>
        <v>504000</v>
      </c>
      <c r="F12" s="1">
        <f t="shared" si="3"/>
        <v>3024000</v>
      </c>
    </row>
    <row r="13" spans="1:6" ht="15.6" x14ac:dyDescent="0.3">
      <c r="A13" s="1" t="s">
        <v>17</v>
      </c>
      <c r="B13" s="1">
        <v>87</v>
      </c>
      <c r="C13" s="1">
        <v>2000</v>
      </c>
      <c r="D13" s="1">
        <f t="shared" si="4"/>
        <v>174000</v>
      </c>
      <c r="E13" s="1">
        <f t="shared" si="0"/>
        <v>34800</v>
      </c>
      <c r="F13" s="1">
        <f t="shared" si="3"/>
        <v>208800</v>
      </c>
    </row>
    <row r="14" spans="1:6" ht="15.6" x14ac:dyDescent="0.3">
      <c r="A14" s="1" t="s">
        <v>18</v>
      </c>
      <c r="B14" s="1">
        <v>65</v>
      </c>
      <c r="C14" s="1">
        <v>500</v>
      </c>
      <c r="D14" s="1">
        <f t="shared" si="4"/>
        <v>32500</v>
      </c>
      <c r="E14" s="1">
        <f t="shared" si="0"/>
        <v>6500</v>
      </c>
      <c r="F14" s="1">
        <f t="shared" ref="F14" si="5">D14+G14</f>
        <v>32500</v>
      </c>
    </row>
    <row r="15" spans="1:6" ht="15.6" x14ac:dyDescent="0.3">
      <c r="A15" s="1" t="s">
        <v>19</v>
      </c>
      <c r="B15" s="1">
        <v>20</v>
      </c>
      <c r="C15" s="1">
        <v>1000</v>
      </c>
      <c r="D15" s="1">
        <f t="shared" si="4"/>
        <v>20000</v>
      </c>
      <c r="E15" s="1">
        <f t="shared" si="0"/>
        <v>4000</v>
      </c>
      <c r="F15" s="1">
        <f t="shared" ref="F15" si="6">D15+E15</f>
        <v>24000</v>
      </c>
    </row>
    <row r="16" spans="1:6" x14ac:dyDescent="0.3">
      <c r="A16" s="2"/>
      <c r="B16" s="2"/>
      <c r="C16" s="2"/>
      <c r="D16" s="2"/>
      <c r="E16" s="2"/>
      <c r="F16" s="2"/>
    </row>
    <row r="17" spans="1:6" x14ac:dyDescent="0.3">
      <c r="A17" s="2"/>
      <c r="B17" s="2"/>
      <c r="C17" s="2"/>
      <c r="D17" s="2"/>
      <c r="E17" s="2"/>
      <c r="F17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premvayle907@outlook.com</dc:creator>
  <cp:lastModifiedBy>premvayle907@outlook.com</cp:lastModifiedBy>
  <dcterms:created xsi:type="dcterms:W3CDTF">2026-06-27T05:20:13Z</dcterms:created>
  <dcterms:modified xsi:type="dcterms:W3CDTF">2026-06-27T05:37:50Z</dcterms:modified>
</cp:coreProperties>
</file>