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rfbd-my.sharepoint.com/personal/genomics_chrfbd_org/Documents/SARS-CoV-2_Sequencing/Protocol/COVIDSeq_protocol_Illumina/COVIDSeq Batch 11 (CHRF samples, BracU_Training, NextSeq 2000 Run 14)/"/>
    </mc:Choice>
  </mc:AlternateContent>
  <xr:revisionPtr revIDLastSave="0" documentId="8_{95675771-9664-45C8-A356-8E9677EAAC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<sst xmlns="http://schemas.openxmlformats.org/spreadsheetml/2006/main" count="132" uniqueCount="50">
  <si>
    <t>Set No</t>
  </si>
  <si>
    <t xml:space="preserve">Batch Sl </t>
  </si>
  <si>
    <t>Specimen ID/site code</t>
  </si>
  <si>
    <t xml:space="preserve"> COVID_Seq_ ID</t>
  </si>
  <si>
    <t>Collection Date (MM/DD/YY)</t>
  </si>
  <si>
    <t>Sample type</t>
  </si>
  <si>
    <t>CT Value (Used in Lab)</t>
  </si>
  <si>
    <t>Selection Criteria</t>
  </si>
  <si>
    <t>Originating Lab Name</t>
  </si>
  <si>
    <t>Age (YYY)</t>
  </si>
  <si>
    <t>Age (MM)</t>
  </si>
  <si>
    <t>Age (DD)</t>
  </si>
  <si>
    <t>Sex</t>
  </si>
  <si>
    <t>Extraction remark</t>
  </si>
  <si>
    <t>Elution Volume</t>
  </si>
  <si>
    <t>Library prep date</t>
  </si>
  <si>
    <t>District</t>
  </si>
  <si>
    <t>Thana</t>
  </si>
  <si>
    <t>Sequencing Platform</t>
  </si>
  <si>
    <t>COVID_1330</t>
  </si>
  <si>
    <t>Nasopharyngeal Swab</t>
  </si>
  <si>
    <t>Random sample from Sep'22</t>
  </si>
  <si>
    <t>CHRF</t>
  </si>
  <si>
    <t>F</t>
  </si>
  <si>
    <t>Newly extracted</t>
  </si>
  <si>
    <t>DHAKA</t>
  </si>
  <si>
    <t>4800-MIRPUR THANA</t>
  </si>
  <si>
    <t>NextSeq2000</t>
  </si>
  <si>
    <t>COVID_1331</t>
  </si>
  <si>
    <t>Throat Swab</t>
  </si>
  <si>
    <t>COVID_1332</t>
  </si>
  <si>
    <t>M</t>
  </si>
  <si>
    <t>8000-SHER-E-BANGLA NAGAR THANA</t>
  </si>
  <si>
    <t>COVID_1333</t>
  </si>
  <si>
    <t>COVID_1334</t>
  </si>
  <si>
    <t>5000-MOHAMMADPUR THANA</t>
  </si>
  <si>
    <t>COVID_1335</t>
  </si>
  <si>
    <t>COVID_1336</t>
  </si>
  <si>
    <t>CHANDPUR</t>
  </si>
  <si>
    <t>COVID_1337</t>
  </si>
  <si>
    <t>Random sample from Oct'22</t>
  </si>
  <si>
    <t>COVID_1338</t>
  </si>
  <si>
    <t>COVID_1339</t>
  </si>
  <si>
    <t> </t>
  </si>
  <si>
    <t>COVID_1340</t>
  </si>
  <si>
    <t>SHARIATPUR</t>
  </si>
  <si>
    <t>COVID_1341</t>
  </si>
  <si>
    <t>9000-TEJGAON THANA</t>
  </si>
  <si>
    <t>COVID_1342</t>
  </si>
  <si>
    <t>KUSHTIA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</si>
</sst>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4" xfId="0" applyFont="1" applyBorder="1"/>
    <xf numFmtId="14" fontId="7" fillId="0" borderId="4" xfId="0" applyNumberFormat="1" applyFont="1" applyBorder="1"/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7" fillId="0" borderId="5" xfId="0" applyNumberFormat="1" applyFont="1" applyBorder="1"/>
    <xf numFmtId="0" fontId="7" fillId="0" borderId="5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/>
    </xf>
    <xf numFmtId="165" fontId="7" fillId="0" borderId="6" xfId="0" applyNumberFormat="1" applyFont="1" applyBorder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V7" sqref="V7"/>
    </sheetView>
  </sheetViews>
  <sheetFormatPr defaultRowHeight="15"/>
  <cols>
    <col min="3" max="3" width="13.28515625" bestFit="1" customWidth="1"/>
    <col min="4" max="4" width="21.5703125" bestFit="1" customWidth="1"/>
    <col min="5" max="5" width="11.42578125" bestFit="1" customWidth="1"/>
    <col min="6" max="6" width="24.85546875" style="20" customWidth="1"/>
    <col min="8" max="8" width="39.85546875" style="25" bestFit="1" customWidth="1"/>
    <col min="13" max="13" width="9.140625" style="25"/>
    <col min="14" max="14" width="19.140625" bestFit="1" customWidth="1"/>
    <col min="16" max="16" width="11.42578125" bestFit="1" customWidth="1"/>
    <col min="17" max="17" width="17.42578125" style="25" customWidth="1"/>
    <col min="18" max="18" width="34.7109375" style="25" bestFit="1" customWidth="1"/>
    <col min="19" max="19" width="13.42578125" bestFit="1" customWidth="1"/>
  </cols>
  <sheetData>
    <row r="1" spans="1:20" ht="45.7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30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30" t="s">
        <v>16</v>
      </c>
      <c r="R1" s="10" t="s">
        <v>17</v>
      </c>
      <c r="S1" s="9" t="s">
        <v>18</v>
      </c>
      <c r="T1" s="11"/>
    </row>
    <row r="2" spans="1:20" ht="14.45" customHeight="1">
      <c r="A2" s="7"/>
      <c r="B2" s="14">
        <v>1</v>
      </c>
      <c r="C2" s="14">
        <v>12209020311</v>
      </c>
      <c r="D2" s="16" t="s">
        <v>19</v>
      </c>
      <c r="E2" s="18">
        <v>44821</v>
      </c>
      <c r="F2" s="17" t="s">
        <v>20</v>
      </c>
      <c r="G2" s="27">
        <v>10.45</v>
      </c>
      <c r="H2" s="26" t="s">
        <v>21</v>
      </c>
      <c r="I2" s="29" t="s">
        <v>22</v>
      </c>
      <c r="J2" s="23">
        <v>25</v>
      </c>
      <c r="K2" s="1">
        <v>0</v>
      </c>
      <c r="L2" s="1">
        <v>0</v>
      </c>
      <c r="M2" s="23" t="s">
        <v>23</v>
      </c>
      <c r="N2" s="32" t="s">
        <v>24</v>
      </c>
      <c r="O2" s="1">
        <v>50</v>
      </c>
      <c r="P2" s="35">
        <v>44907</v>
      </c>
      <c r="Q2" s="33" t="s">
        <v>25</v>
      </c>
      <c r="R2" s="23" t="s">
        <v>26</v>
      </c>
      <c r="S2" s="1" t="s">
        <v>27</v>
      </c>
    </row>
    <row r="3" spans="1:20" ht="14.45" customHeight="1">
      <c r="A3" s="7"/>
      <c r="B3" s="15">
        <v>2</v>
      </c>
      <c r="C3" s="15">
        <v>12209022881</v>
      </c>
      <c r="D3" s="16" t="s">
        <v>28</v>
      </c>
      <c r="E3" s="21">
        <v>44823</v>
      </c>
      <c r="F3" s="22" t="s">
        <v>29</v>
      </c>
      <c r="G3" s="28">
        <v>17.87</v>
      </c>
      <c r="H3" s="26" t="s">
        <v>21</v>
      </c>
      <c r="I3" s="29" t="s">
        <v>22</v>
      </c>
      <c r="J3" s="24">
        <v>34</v>
      </c>
      <c r="K3" s="1">
        <v>0</v>
      </c>
      <c r="L3" s="1">
        <v>0</v>
      </c>
      <c r="M3" s="24" t="s">
        <v>23</v>
      </c>
      <c r="N3" s="32" t="s">
        <v>24</v>
      </c>
      <c r="O3" s="1">
        <v>50</v>
      </c>
      <c r="P3" s="35">
        <v>44907</v>
      </c>
      <c r="Q3" s="33" t="s">
        <v>25</v>
      </c>
      <c r="R3" s="24"/>
      <c r="S3" s="1" t="s">
        <v>27</v>
      </c>
    </row>
    <row r="4" spans="1:20" ht="14.45" customHeight="1">
      <c r="A4" s="7"/>
      <c r="B4" s="15">
        <v>3</v>
      </c>
      <c r="C4" s="15">
        <v>12209026441</v>
      </c>
      <c r="D4" s="16" t="s">
        <v>30</v>
      </c>
      <c r="E4" s="21">
        <v>44825</v>
      </c>
      <c r="F4" s="22" t="s">
        <v>20</v>
      </c>
      <c r="G4" s="28">
        <v>18.68</v>
      </c>
      <c r="H4" s="26" t="s">
        <v>21</v>
      </c>
      <c r="I4" s="29" t="s">
        <v>22</v>
      </c>
      <c r="J4" s="24">
        <v>29</v>
      </c>
      <c r="K4" s="1">
        <v>0</v>
      </c>
      <c r="L4" s="1">
        <v>0</v>
      </c>
      <c r="M4" s="24" t="s">
        <v>31</v>
      </c>
      <c r="N4" s="32" t="s">
        <v>24</v>
      </c>
      <c r="O4" s="1">
        <v>50</v>
      </c>
      <c r="P4" s="35">
        <v>44907</v>
      </c>
      <c r="Q4" s="33" t="s">
        <v>25</v>
      </c>
      <c r="R4" s="24" t="s">
        <v>32</v>
      </c>
      <c r="S4" s="1" t="s">
        <v>27</v>
      </c>
    </row>
    <row r="5" spans="1:20" ht="14.45" customHeight="1">
      <c r="A5" s="7"/>
      <c r="B5" s="14">
        <v>4</v>
      </c>
      <c r="C5" s="15">
        <v>12209025901</v>
      </c>
      <c r="D5" s="16" t="s">
        <v>33</v>
      </c>
      <c r="E5" s="21">
        <v>44825</v>
      </c>
      <c r="F5" s="22" t="s">
        <v>20</v>
      </c>
      <c r="G5" s="28">
        <v>13.84</v>
      </c>
      <c r="H5" s="26" t="s">
        <v>21</v>
      </c>
      <c r="I5" s="29" t="s">
        <v>22</v>
      </c>
      <c r="J5" s="24">
        <v>31</v>
      </c>
      <c r="K5" s="1">
        <v>0</v>
      </c>
      <c r="L5" s="1">
        <v>0</v>
      </c>
      <c r="M5" s="24" t="s">
        <v>31</v>
      </c>
      <c r="N5" s="32" t="s">
        <v>24</v>
      </c>
      <c r="O5" s="1">
        <v>50</v>
      </c>
      <c r="P5" s="35">
        <v>44907</v>
      </c>
      <c r="Q5" s="33" t="s">
        <v>25</v>
      </c>
      <c r="R5" s="24" t="s">
        <v>26</v>
      </c>
      <c r="S5" s="1" t="s">
        <v>27</v>
      </c>
    </row>
    <row r="6" spans="1:20" s="12" customFormat="1" ht="14.45" customHeight="1">
      <c r="A6" s="7"/>
      <c r="B6" s="14">
        <v>5</v>
      </c>
      <c r="C6" s="15">
        <v>12209027441</v>
      </c>
      <c r="D6" s="16" t="s">
        <v>34</v>
      </c>
      <c r="E6" s="21">
        <v>44826</v>
      </c>
      <c r="F6" s="22" t="s">
        <v>29</v>
      </c>
      <c r="G6" s="28">
        <v>13.91</v>
      </c>
      <c r="H6" s="26" t="s">
        <v>21</v>
      </c>
      <c r="I6" s="29" t="s">
        <v>22</v>
      </c>
      <c r="J6" s="24">
        <v>13</v>
      </c>
      <c r="K6" s="1">
        <v>0</v>
      </c>
      <c r="L6" s="1">
        <v>0</v>
      </c>
      <c r="M6" s="24" t="s">
        <v>31</v>
      </c>
      <c r="N6" s="32" t="s">
        <v>24</v>
      </c>
      <c r="O6" s="1">
        <v>50</v>
      </c>
      <c r="P6" s="35">
        <v>44907</v>
      </c>
      <c r="Q6" s="33" t="s">
        <v>25</v>
      </c>
      <c r="R6" s="24" t="s">
        <v>35</v>
      </c>
      <c r="S6" s="1" t="s">
        <v>27</v>
      </c>
    </row>
    <row r="7" spans="1:20" ht="14.45" customHeight="1">
      <c r="A7" s="7"/>
      <c r="B7" s="15">
        <v>6</v>
      </c>
      <c r="C7" s="15">
        <v>12209029621</v>
      </c>
      <c r="D7" s="16" t="s">
        <v>36</v>
      </c>
      <c r="E7" s="21">
        <v>44828</v>
      </c>
      <c r="F7" s="22" t="s">
        <v>29</v>
      </c>
      <c r="G7" s="28">
        <v>26.42</v>
      </c>
      <c r="H7" s="26" t="s">
        <v>21</v>
      </c>
      <c r="I7" s="29" t="s">
        <v>22</v>
      </c>
      <c r="J7" s="24">
        <v>19</v>
      </c>
      <c r="K7" s="1">
        <v>0</v>
      </c>
      <c r="L7" s="1">
        <v>0</v>
      </c>
      <c r="M7" s="24" t="s">
        <v>31</v>
      </c>
      <c r="N7" s="32" t="s">
        <v>24</v>
      </c>
      <c r="O7" s="1">
        <v>50</v>
      </c>
      <c r="P7" s="35">
        <v>44907</v>
      </c>
      <c r="Q7" s="33" t="s">
        <v>25</v>
      </c>
      <c r="R7" s="24" t="s">
        <v>32</v>
      </c>
      <c r="S7" s="1" t="s">
        <v>27</v>
      </c>
    </row>
    <row r="8" spans="1:20" ht="14.45" customHeight="1">
      <c r="A8" s="7"/>
      <c r="B8" s="15">
        <v>7</v>
      </c>
      <c r="C8" s="15">
        <v>12209035551</v>
      </c>
      <c r="D8" s="16" t="s">
        <v>37</v>
      </c>
      <c r="E8" s="21">
        <v>44832</v>
      </c>
      <c r="F8" s="22" t="s">
        <v>29</v>
      </c>
      <c r="G8" s="28">
        <v>19.38</v>
      </c>
      <c r="H8" s="26" t="s">
        <v>21</v>
      </c>
      <c r="I8" s="29" t="s">
        <v>22</v>
      </c>
      <c r="J8" s="24">
        <v>28</v>
      </c>
      <c r="K8" s="1">
        <v>0</v>
      </c>
      <c r="L8" s="1">
        <v>0</v>
      </c>
      <c r="M8" s="24" t="s">
        <v>23</v>
      </c>
      <c r="N8" s="32" t="s">
        <v>24</v>
      </c>
      <c r="O8" s="1">
        <v>50</v>
      </c>
      <c r="P8" s="35">
        <v>44907</v>
      </c>
      <c r="Q8" s="34" t="s">
        <v>38</v>
      </c>
      <c r="R8" s="24"/>
      <c r="S8" s="1" t="s">
        <v>27</v>
      </c>
    </row>
    <row r="9" spans="1:20" ht="14.45" customHeight="1">
      <c r="A9" s="7"/>
      <c r="B9" s="14">
        <v>8</v>
      </c>
      <c r="C9" s="15">
        <v>12210002821</v>
      </c>
      <c r="D9" s="16" t="s">
        <v>39</v>
      </c>
      <c r="E9" s="21">
        <v>44836</v>
      </c>
      <c r="F9" s="22" t="s">
        <v>20</v>
      </c>
      <c r="G9" s="28">
        <v>23.15</v>
      </c>
      <c r="H9" s="26" t="s">
        <v>40</v>
      </c>
      <c r="I9" s="29" t="s">
        <v>22</v>
      </c>
      <c r="J9" s="24">
        <v>24</v>
      </c>
      <c r="K9" s="1">
        <v>0</v>
      </c>
      <c r="L9" s="1">
        <v>0</v>
      </c>
      <c r="M9" s="24" t="s">
        <v>31</v>
      </c>
      <c r="N9" s="32" t="s">
        <v>24</v>
      </c>
      <c r="O9" s="1">
        <v>50</v>
      </c>
      <c r="P9" s="35">
        <v>44907</v>
      </c>
      <c r="Q9" s="33" t="s">
        <v>25</v>
      </c>
      <c r="R9" s="24" t="s">
        <v>35</v>
      </c>
      <c r="S9" s="1" t="s">
        <v>27</v>
      </c>
    </row>
    <row r="10" spans="1:20" s="12" customFormat="1">
      <c r="A10" s="7"/>
      <c r="B10" s="15">
        <v>9</v>
      </c>
      <c r="C10" s="15">
        <v>12210008991</v>
      </c>
      <c r="D10" s="16" t="s">
        <v>41</v>
      </c>
      <c r="E10" s="21">
        <v>44842</v>
      </c>
      <c r="F10" s="22" t="s">
        <v>20</v>
      </c>
      <c r="G10" s="28">
        <v>10.53</v>
      </c>
      <c r="H10" s="26" t="s">
        <v>40</v>
      </c>
      <c r="I10" s="29" t="s">
        <v>22</v>
      </c>
      <c r="J10" s="24">
        <v>28</v>
      </c>
      <c r="K10" s="1">
        <v>0</v>
      </c>
      <c r="L10" s="1">
        <v>0</v>
      </c>
      <c r="M10" s="24" t="s">
        <v>23</v>
      </c>
      <c r="N10" s="32" t="s">
        <v>24</v>
      </c>
      <c r="O10" s="1">
        <v>50</v>
      </c>
      <c r="P10" s="35">
        <v>44907</v>
      </c>
      <c r="Q10" s="33" t="s">
        <v>25</v>
      </c>
      <c r="R10" s="24" t="s">
        <v>26</v>
      </c>
      <c r="S10" s="1" t="s">
        <v>27</v>
      </c>
    </row>
    <row r="11" spans="1:20" s="12" customFormat="1" ht="14.25" customHeight="1">
      <c r="A11" s="7"/>
      <c r="B11" s="14">
        <v>10</v>
      </c>
      <c r="C11" s="15">
        <v>12210008881</v>
      </c>
      <c r="D11" s="16" t="s">
        <v>42</v>
      </c>
      <c r="E11" s="21">
        <v>44842</v>
      </c>
      <c r="F11" s="22" t="s">
        <v>29</v>
      </c>
      <c r="G11" s="28">
        <v>22.24</v>
      </c>
      <c r="H11" s="26" t="s">
        <v>40</v>
      </c>
      <c r="I11" s="29" t="s">
        <v>22</v>
      </c>
      <c r="J11" s="24">
        <v>45</v>
      </c>
      <c r="K11" s="1">
        <v>0</v>
      </c>
      <c r="L11" s="1">
        <v>0</v>
      </c>
      <c r="M11" s="24" t="s">
        <v>23</v>
      </c>
      <c r="N11" s="32" t="s">
        <v>24</v>
      </c>
      <c r="O11" s="1">
        <v>50</v>
      </c>
      <c r="P11" s="35">
        <v>44907</v>
      </c>
      <c r="Q11" s="33" t="s">
        <v>25</v>
      </c>
      <c r="R11" s="24" t="s">
        <v>43</v>
      </c>
      <c r="S11" s="1" t="s">
        <v>27</v>
      </c>
    </row>
    <row r="12" spans="1:20" s="12" customFormat="1" ht="14.25" customHeight="1">
      <c r="A12" s="7"/>
      <c r="B12" s="15">
        <v>11</v>
      </c>
      <c r="C12" s="15">
        <v>12210009321</v>
      </c>
      <c r="D12" s="16" t="s">
        <v>44</v>
      </c>
      <c r="E12" s="21">
        <v>44842</v>
      </c>
      <c r="F12" s="22" t="s">
        <v>20</v>
      </c>
      <c r="G12" s="28">
        <v>13.83</v>
      </c>
      <c r="H12" s="26" t="s">
        <v>40</v>
      </c>
      <c r="I12" s="29" t="s">
        <v>22</v>
      </c>
      <c r="J12" s="24">
        <v>18</v>
      </c>
      <c r="K12" s="1">
        <v>0</v>
      </c>
      <c r="L12" s="1">
        <v>0</v>
      </c>
      <c r="M12" s="24" t="s">
        <v>23</v>
      </c>
      <c r="N12" s="32" t="s">
        <v>24</v>
      </c>
      <c r="O12" s="1">
        <v>50</v>
      </c>
      <c r="P12" s="35">
        <v>44907</v>
      </c>
      <c r="Q12" s="34" t="s">
        <v>45</v>
      </c>
      <c r="R12" s="24" t="s">
        <v>43</v>
      </c>
      <c r="S12" s="1" t="s">
        <v>27</v>
      </c>
    </row>
    <row r="13" spans="1:20" s="12" customFormat="1" ht="14.45" customHeight="1">
      <c r="A13" s="7"/>
      <c r="B13" s="14">
        <v>12</v>
      </c>
      <c r="C13" s="15">
        <v>12210014151</v>
      </c>
      <c r="D13" s="16" t="s">
        <v>46</v>
      </c>
      <c r="E13" s="21">
        <v>44846</v>
      </c>
      <c r="F13" s="22" t="s">
        <v>20</v>
      </c>
      <c r="G13" s="28">
        <v>16.649999999999999</v>
      </c>
      <c r="H13" s="26" t="s">
        <v>40</v>
      </c>
      <c r="I13" s="29" t="s">
        <v>22</v>
      </c>
      <c r="J13" s="24">
        <v>6</v>
      </c>
      <c r="K13" s="1">
        <v>0</v>
      </c>
      <c r="L13" s="1">
        <v>0</v>
      </c>
      <c r="M13" s="24" t="s">
        <v>31</v>
      </c>
      <c r="N13" s="32" t="s">
        <v>24</v>
      </c>
      <c r="O13" s="1">
        <v>50</v>
      </c>
      <c r="P13" s="35">
        <v>44909</v>
      </c>
      <c r="Q13" s="33" t="s">
        <v>25</v>
      </c>
      <c r="R13" s="24" t="s">
        <v>47</v>
      </c>
      <c r="S13" s="1" t="s">
        <v>27</v>
      </c>
    </row>
    <row r="14" spans="1:20">
      <c r="A14" s="7"/>
      <c r="B14" s="15">
        <v>13</v>
      </c>
      <c r="C14" s="15">
        <v>12210010494</v>
      </c>
      <c r="D14" s="16" t="s">
        <v>48</v>
      </c>
      <c r="E14" s="21">
        <v>44847</v>
      </c>
      <c r="F14" s="22" t="s">
        <v>20</v>
      </c>
      <c r="G14" s="28">
        <v>17.46</v>
      </c>
      <c r="H14" s="26" t="s">
        <v>40</v>
      </c>
      <c r="I14" s="29" t="s">
        <v>22</v>
      </c>
      <c r="J14" s="24">
        <v>7</v>
      </c>
      <c r="K14" s="1">
        <v>0</v>
      </c>
      <c r="L14" s="1">
        <v>0</v>
      </c>
      <c r="M14" s="24" t="s">
        <v>23</v>
      </c>
      <c r="N14" s="32" t="s">
        <v>24</v>
      </c>
      <c r="O14" s="1">
        <v>50</v>
      </c>
      <c r="P14" s="35">
        <v>44909</v>
      </c>
      <c r="Q14" s="34" t="s">
        <v>49</v>
      </c>
      <c r="R14" s="24"/>
      <c r="S14" s="1"/>
    </row>
    <row r="15" spans="1:20" ht="14.45" customHeight="1">
      <c r="A15" s="7"/>
      <c r="B15" s="14"/>
      <c r="C15" s="4"/>
      <c r="D15" s="1"/>
      <c r="E15" s="5"/>
      <c r="F15" s="4"/>
      <c r="G15" s="6"/>
      <c r="H15" s="31"/>
      <c r="I15" s="1"/>
      <c r="J15" s="1"/>
      <c r="K15" s="1"/>
      <c r="L15" s="1"/>
      <c r="M15" s="1"/>
      <c r="N15" s="1"/>
      <c r="O15" s="1"/>
      <c r="P15" s="1"/>
      <c r="Q15" s="31"/>
      <c r="R15" s="1"/>
      <c r="S15" s="1"/>
    </row>
    <row r="16" spans="1:20" ht="14.45" customHeight="1">
      <c r="A16" s="7"/>
      <c r="B16" s="15"/>
      <c r="C16" s="4"/>
      <c r="D16" s="1"/>
      <c r="E16" s="5"/>
      <c r="F16" s="4"/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45" customHeight="1">
      <c r="A17" s="7"/>
      <c r="B17" s="1"/>
      <c r="C17" s="4"/>
      <c r="D17" s="1"/>
      <c r="E17" s="3"/>
      <c r="F17" s="19"/>
      <c r="G17" s="6"/>
      <c r="H17" s="1"/>
      <c r="I17" s="1"/>
      <c r="J17" s="2"/>
      <c r="K17" s="1"/>
      <c r="L17" s="1"/>
      <c r="M17" s="2"/>
      <c r="N17" s="1"/>
      <c r="O17" s="1"/>
      <c r="P17" s="1"/>
      <c r="Q17" s="1"/>
      <c r="R17" s="1"/>
      <c r="S17" s="1"/>
    </row>
    <row r="18" spans="1:19" s="12" customFormat="1" ht="14.45" hidden="1" customHeight="1">
      <c r="A18" s="7"/>
      <c r="B18" s="1"/>
      <c r="C18" s="4"/>
      <c r="D18" s="1"/>
      <c r="E18" s="3"/>
      <c r="F18" s="19"/>
      <c r="G18" s="6"/>
      <c r="H18" s="1"/>
      <c r="I18" s="1"/>
      <c r="J18" s="2"/>
      <c r="K18" s="1"/>
      <c r="L18" s="1"/>
      <c r="M18" s="2"/>
      <c r="N18" s="1"/>
      <c r="O18" s="1"/>
      <c r="P18" s="1"/>
      <c r="Q18" s="13"/>
      <c r="R18" s="1"/>
      <c r="S18" s="1"/>
    </row>
    <row r="19" spans="1:19">
      <c r="A19" s="7"/>
      <c r="B19" s="1"/>
      <c r="C19" s="4"/>
      <c r="D19" s="1"/>
      <c r="E19" s="3"/>
      <c r="F19" s="19"/>
      <c r="G19" s="6"/>
      <c r="H19" s="1"/>
      <c r="I19" s="1"/>
      <c r="J19" s="2"/>
      <c r="K19" s="1"/>
      <c r="L19" s="1"/>
      <c r="M19" s="2"/>
      <c r="N19" s="1"/>
      <c r="O19" s="1"/>
      <c r="P19" s="1"/>
      <c r="Q19" s="1"/>
      <c r="R19" s="1"/>
      <c r="S19" s="1"/>
    </row>
  </sheetData>
  <conditionalFormatting sqref="C1">
    <cfRule type="duplicateValues" dxfId="2" priority="3"/>
  </conditionalFormatting>
  <conditionalFormatting sqref="C1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2022-09-01T10:02:55Z</dcterms:created>
  <dcterms:modified xsi:type="dcterms:W3CDTF">2022-12-28T08:45:53Z</dcterms:modified>
  <cp:category/>
  <cp:contentStatus/>
</cp:coreProperties>
</file>