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nahankid/Desktop/"/>
    </mc:Choice>
  </mc:AlternateContent>
  <bookViews>
    <workbookView xWindow="0" yWindow="460" windowWidth="25600" windowHeight="14220" tabRatio="500" activeTab="1"/>
  </bookViews>
  <sheets>
    <sheet name="CFA I" sheetId="1" r:id="rId1"/>
    <sheet name="CFA II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" l="1"/>
  <c r="E27" i="3"/>
  <c r="E28" i="3"/>
  <c r="E2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7" i="1"/>
  <c r="E27" i="1"/>
  <c r="E28" i="1"/>
  <c r="E29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3" i="1"/>
</calcChain>
</file>

<file path=xl/sharedStrings.xml><?xml version="1.0" encoding="utf-8"?>
<sst xmlns="http://schemas.openxmlformats.org/spreadsheetml/2006/main" count="35" uniqueCount="23">
  <si>
    <t>Start</t>
  </si>
  <si>
    <t>Study Session</t>
  </si>
  <si>
    <t>Topic Area</t>
  </si>
  <si>
    <t xml:space="preserve">Ethical and Professional Standards </t>
  </si>
  <si>
    <t>Quantitative Methods</t>
  </si>
  <si>
    <t>Economics</t>
  </si>
  <si>
    <t xml:space="preserve">Financial Reporting and Analysis </t>
  </si>
  <si>
    <t xml:space="preserve">Corporate Finance </t>
  </si>
  <si>
    <t xml:space="preserve">Portfolio Management </t>
  </si>
  <si>
    <t xml:space="preserve">Equity Investments </t>
  </si>
  <si>
    <t xml:space="preserve">Fixed Income </t>
  </si>
  <si>
    <t>Derivatives</t>
  </si>
  <si>
    <t xml:space="preserve">Alternative Investments </t>
  </si>
  <si>
    <t>Crack the exam!</t>
  </si>
  <si>
    <t>Review</t>
  </si>
  <si>
    <t>4, 5</t>
  </si>
  <si>
    <t>7, 8</t>
  </si>
  <si>
    <t>9, 10</t>
  </si>
  <si>
    <t>End / Study Group On</t>
  </si>
  <si>
    <t>Equity Valuation</t>
  </si>
  <si>
    <t>Derivative Investments</t>
  </si>
  <si>
    <t>Portfolio Management</t>
  </si>
  <si>
    <t>End / Meetup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</si>
</sst>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800]dddd\,\ mmmm\ dd\,\ yyyy"/>
    <numFmt numFmtId="169" formatCode="ddd\,\ mmm\ dd\,\ yyyy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0" fontId="0" fillId="0" borderId="0" xfId="0" applyAlignment="1">
      <alignment horizontal="right"/>
    </xf>
    <xf numFmtId="166" fontId="2" fillId="2" borderId="0" xfId="0" applyNumberFormat="1" applyFont="1" applyFill="1"/>
    <xf numFmtId="169" fontId="0" fillId="0" borderId="0" xfId="0" applyNumberFormat="1"/>
    <xf numFmtId="169" fontId="2" fillId="2" borderId="0" xfId="0" applyNumberFormat="1" applyFont="1" applyFill="1"/>
    <xf numFmtId="169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D3" sqref="D3"/>
    </sheetView>
  </sheetViews>
  <sheetFormatPr baseColWidth="10" defaultRowHeight="16" x14ac:dyDescent="0.2"/>
  <cols>
    <col min="2" max="2" width="29.5" bestFit="1" customWidth="1"/>
    <col min="3" max="3" width="15.83203125" bestFit="1" customWidth="1"/>
    <col min="4" max="4" width="22" style="7" bestFit="1" customWidth="1"/>
    <col min="5" max="5" width="19.83203125" style="2" bestFit="1" customWidth="1"/>
  </cols>
  <sheetData>
    <row r="2" spans="2:5" s="1" customFormat="1" ht="21" x14ac:dyDescent="0.25">
      <c r="B2" s="1" t="s">
        <v>2</v>
      </c>
      <c r="C2" s="1" t="s">
        <v>1</v>
      </c>
      <c r="D2" s="9" t="s">
        <v>0</v>
      </c>
      <c r="E2" s="10" t="s">
        <v>22</v>
      </c>
    </row>
    <row r="3" spans="2:5" x14ac:dyDescent="0.2">
      <c r="B3" t="s">
        <v>4</v>
      </c>
      <c r="C3">
        <v>2</v>
      </c>
      <c r="D3" s="7">
        <v>42336</v>
      </c>
      <c r="E3" s="7">
        <f>D3+7</f>
        <v>42343</v>
      </c>
    </row>
    <row r="4" spans="2:5" x14ac:dyDescent="0.2">
      <c r="C4">
        <v>2</v>
      </c>
      <c r="D4" s="7">
        <f>D3+7</f>
        <v>42343</v>
      </c>
      <c r="E4" s="7">
        <f t="shared" ref="E4:E25" si="0">D4+7</f>
        <v>42350</v>
      </c>
    </row>
    <row r="5" spans="2:5" x14ac:dyDescent="0.2">
      <c r="C5">
        <v>3</v>
      </c>
      <c r="D5" s="7">
        <f t="shared" ref="D5:D25" si="1">D4+7</f>
        <v>42350</v>
      </c>
      <c r="E5" s="7">
        <f t="shared" si="0"/>
        <v>42357</v>
      </c>
    </row>
    <row r="6" spans="2:5" x14ac:dyDescent="0.2">
      <c r="C6">
        <v>3</v>
      </c>
      <c r="D6" s="7">
        <f t="shared" si="1"/>
        <v>42357</v>
      </c>
      <c r="E6" s="7">
        <f t="shared" si="0"/>
        <v>42364</v>
      </c>
    </row>
    <row r="7" spans="2:5" x14ac:dyDescent="0.2">
      <c r="B7" t="s">
        <v>5</v>
      </c>
      <c r="C7">
        <v>4</v>
      </c>
      <c r="D7" s="7">
        <f t="shared" si="1"/>
        <v>42364</v>
      </c>
      <c r="E7" s="7">
        <f t="shared" si="0"/>
        <v>42371</v>
      </c>
    </row>
    <row r="8" spans="2:5" x14ac:dyDescent="0.2">
      <c r="C8">
        <v>5</v>
      </c>
      <c r="D8" s="7">
        <f t="shared" si="1"/>
        <v>42371</v>
      </c>
      <c r="E8" s="7">
        <f t="shared" si="0"/>
        <v>42378</v>
      </c>
    </row>
    <row r="9" spans="2:5" x14ac:dyDescent="0.2">
      <c r="C9" s="5" t="s">
        <v>15</v>
      </c>
      <c r="D9" s="7">
        <f t="shared" si="1"/>
        <v>42378</v>
      </c>
      <c r="E9" s="7">
        <f t="shared" si="0"/>
        <v>42385</v>
      </c>
    </row>
    <row r="10" spans="2:5" x14ac:dyDescent="0.2">
      <c r="C10">
        <v>6</v>
      </c>
      <c r="D10" s="7">
        <f t="shared" si="1"/>
        <v>42385</v>
      </c>
      <c r="E10" s="7">
        <f t="shared" si="0"/>
        <v>42392</v>
      </c>
    </row>
    <row r="11" spans="2:5" x14ac:dyDescent="0.2">
      <c r="B11" t="s">
        <v>6</v>
      </c>
      <c r="C11">
        <v>7</v>
      </c>
      <c r="D11" s="7">
        <f t="shared" si="1"/>
        <v>42392</v>
      </c>
      <c r="E11" s="7">
        <f t="shared" si="0"/>
        <v>42399</v>
      </c>
    </row>
    <row r="12" spans="2:5" x14ac:dyDescent="0.2">
      <c r="C12">
        <v>8</v>
      </c>
      <c r="D12" s="7">
        <f t="shared" si="1"/>
        <v>42399</v>
      </c>
      <c r="E12" s="7">
        <f t="shared" si="0"/>
        <v>42406</v>
      </c>
    </row>
    <row r="13" spans="2:5" x14ac:dyDescent="0.2">
      <c r="C13" s="5" t="s">
        <v>16</v>
      </c>
      <c r="D13" s="7">
        <f t="shared" si="1"/>
        <v>42406</v>
      </c>
      <c r="E13" s="7">
        <f t="shared" si="0"/>
        <v>42413</v>
      </c>
    </row>
    <row r="14" spans="2:5" x14ac:dyDescent="0.2">
      <c r="C14">
        <v>9</v>
      </c>
      <c r="D14" s="7">
        <f t="shared" si="1"/>
        <v>42413</v>
      </c>
      <c r="E14" s="7">
        <f t="shared" si="0"/>
        <v>42420</v>
      </c>
    </row>
    <row r="15" spans="2:5" x14ac:dyDescent="0.2">
      <c r="C15">
        <v>10</v>
      </c>
      <c r="D15" s="7">
        <f t="shared" si="1"/>
        <v>42420</v>
      </c>
      <c r="E15" s="7">
        <f t="shared" si="0"/>
        <v>42427</v>
      </c>
    </row>
    <row r="16" spans="2:5" x14ac:dyDescent="0.2">
      <c r="C16" s="5" t="s">
        <v>17</v>
      </c>
      <c r="D16" s="7">
        <f t="shared" si="1"/>
        <v>42427</v>
      </c>
      <c r="E16" s="7">
        <f t="shared" si="0"/>
        <v>42434</v>
      </c>
    </row>
    <row r="17" spans="2:5" x14ac:dyDescent="0.2">
      <c r="B17" t="s">
        <v>7</v>
      </c>
      <c r="C17">
        <v>11</v>
      </c>
      <c r="D17" s="7">
        <f t="shared" si="1"/>
        <v>42434</v>
      </c>
      <c r="E17" s="7">
        <f t="shared" si="0"/>
        <v>42441</v>
      </c>
    </row>
    <row r="18" spans="2:5" x14ac:dyDescent="0.2">
      <c r="B18" t="s">
        <v>8</v>
      </c>
      <c r="C18">
        <v>12</v>
      </c>
      <c r="D18" s="7">
        <f t="shared" si="1"/>
        <v>42441</v>
      </c>
      <c r="E18" s="7">
        <f t="shared" si="0"/>
        <v>42448</v>
      </c>
    </row>
    <row r="19" spans="2:5" x14ac:dyDescent="0.2">
      <c r="B19" t="s">
        <v>9</v>
      </c>
      <c r="C19">
        <v>13</v>
      </c>
      <c r="D19" s="7">
        <f t="shared" si="1"/>
        <v>42448</v>
      </c>
      <c r="E19" s="7">
        <f t="shared" si="0"/>
        <v>42455</v>
      </c>
    </row>
    <row r="20" spans="2:5" x14ac:dyDescent="0.2">
      <c r="C20">
        <v>14</v>
      </c>
      <c r="D20" s="7">
        <f t="shared" si="1"/>
        <v>42455</v>
      </c>
      <c r="E20" s="7">
        <f t="shared" si="0"/>
        <v>42462</v>
      </c>
    </row>
    <row r="21" spans="2:5" x14ac:dyDescent="0.2">
      <c r="B21" t="s">
        <v>10</v>
      </c>
      <c r="C21">
        <v>15</v>
      </c>
      <c r="D21" s="7">
        <f t="shared" si="1"/>
        <v>42462</v>
      </c>
      <c r="E21" s="7">
        <f t="shared" si="0"/>
        <v>42469</v>
      </c>
    </row>
    <row r="22" spans="2:5" x14ac:dyDescent="0.2">
      <c r="C22">
        <v>16</v>
      </c>
      <c r="D22" s="7">
        <f t="shared" si="1"/>
        <v>42469</v>
      </c>
      <c r="E22" s="7">
        <f t="shared" si="0"/>
        <v>42476</v>
      </c>
    </row>
    <row r="23" spans="2:5" x14ac:dyDescent="0.2">
      <c r="B23" t="s">
        <v>11</v>
      </c>
      <c r="C23">
        <v>17</v>
      </c>
      <c r="D23" s="7">
        <f t="shared" si="1"/>
        <v>42476</v>
      </c>
      <c r="E23" s="7">
        <f t="shared" si="0"/>
        <v>42483</v>
      </c>
    </row>
    <row r="24" spans="2:5" x14ac:dyDescent="0.2">
      <c r="B24" t="s">
        <v>12</v>
      </c>
      <c r="C24">
        <v>18</v>
      </c>
      <c r="D24" s="7">
        <f t="shared" si="1"/>
        <v>42483</v>
      </c>
      <c r="E24" s="7">
        <f t="shared" si="0"/>
        <v>42490</v>
      </c>
    </row>
    <row r="25" spans="2:5" x14ac:dyDescent="0.2">
      <c r="B25" t="s">
        <v>3</v>
      </c>
      <c r="C25">
        <v>1</v>
      </c>
      <c r="D25" s="7">
        <f t="shared" si="1"/>
        <v>42490</v>
      </c>
      <c r="E25" s="7">
        <f t="shared" si="0"/>
        <v>42497</v>
      </c>
    </row>
    <row r="26" spans="2:5" x14ac:dyDescent="0.2">
      <c r="E26" s="7"/>
    </row>
    <row r="27" spans="2:5" x14ac:dyDescent="0.2">
      <c r="B27" t="s">
        <v>14</v>
      </c>
      <c r="D27" s="7">
        <f>D31-28</f>
        <v>42497</v>
      </c>
      <c r="E27" s="7">
        <f>D27+7</f>
        <v>42504</v>
      </c>
    </row>
    <row r="28" spans="2:5" x14ac:dyDescent="0.2">
      <c r="E28" s="7">
        <f>E27+7</f>
        <v>42511</v>
      </c>
    </row>
    <row r="29" spans="2:5" x14ac:dyDescent="0.2">
      <c r="E29" s="7">
        <f>E28+7</f>
        <v>42518</v>
      </c>
    </row>
    <row r="31" spans="2:5" s="3" customFormat="1" ht="24" x14ac:dyDescent="0.3">
      <c r="B31" s="3" t="s">
        <v>13</v>
      </c>
      <c r="D31" s="8">
        <v>42525</v>
      </c>
      <c r="E31" s="4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workbookViewId="0">
      <selection activeCell="F7" sqref="F7"/>
    </sheetView>
  </sheetViews>
  <sheetFormatPr baseColWidth="10" defaultRowHeight="16" x14ac:dyDescent="0.2"/>
  <cols>
    <col min="2" max="2" width="29.5" bestFit="1" customWidth="1"/>
    <col min="3" max="3" width="18" bestFit="1" customWidth="1"/>
    <col min="4" max="4" width="28.1640625" style="2" bestFit="1" customWidth="1"/>
    <col min="5" max="5" width="24.6640625" style="2" bestFit="1" customWidth="1"/>
  </cols>
  <sheetData>
    <row r="2" spans="2:5" s="1" customFormat="1" ht="21" x14ac:dyDescent="0.25">
      <c r="B2" s="1" t="s">
        <v>2</v>
      </c>
      <c r="C2" s="1" t="s">
        <v>1</v>
      </c>
      <c r="D2" s="10" t="s">
        <v>0</v>
      </c>
      <c r="E2" s="10" t="s">
        <v>18</v>
      </c>
    </row>
    <row r="3" spans="2:5" x14ac:dyDescent="0.2">
      <c r="B3" t="s">
        <v>4</v>
      </c>
      <c r="C3">
        <v>3</v>
      </c>
      <c r="D3" s="7">
        <v>42336</v>
      </c>
      <c r="E3" s="7">
        <f>D3+7</f>
        <v>42343</v>
      </c>
    </row>
    <row r="4" spans="2:5" x14ac:dyDescent="0.2">
      <c r="C4">
        <v>3</v>
      </c>
      <c r="D4" s="7">
        <f>D3+7</f>
        <v>42343</v>
      </c>
      <c r="E4" s="7">
        <f t="shared" ref="E4:E25" si="0">D4+7</f>
        <v>42350</v>
      </c>
    </row>
    <row r="5" spans="2:5" x14ac:dyDescent="0.2">
      <c r="B5" t="s">
        <v>5</v>
      </c>
      <c r="C5">
        <v>4</v>
      </c>
      <c r="D5" s="7">
        <f t="shared" ref="D5:D25" si="1">D4+7</f>
        <v>42350</v>
      </c>
      <c r="E5" s="7">
        <f t="shared" si="0"/>
        <v>42357</v>
      </c>
    </row>
    <row r="6" spans="2:5" x14ac:dyDescent="0.2">
      <c r="B6" t="s">
        <v>6</v>
      </c>
      <c r="C6">
        <v>5</v>
      </c>
      <c r="D6" s="7">
        <f t="shared" si="1"/>
        <v>42357</v>
      </c>
      <c r="E6" s="7">
        <f t="shared" si="0"/>
        <v>42364</v>
      </c>
    </row>
    <row r="7" spans="2:5" x14ac:dyDescent="0.2">
      <c r="C7">
        <v>5</v>
      </c>
      <c r="D7" s="7">
        <f t="shared" si="1"/>
        <v>42364</v>
      </c>
      <c r="E7" s="7">
        <f t="shared" si="0"/>
        <v>42371</v>
      </c>
    </row>
    <row r="8" spans="2:5" x14ac:dyDescent="0.2">
      <c r="C8">
        <v>6</v>
      </c>
      <c r="D8" s="7">
        <f t="shared" si="1"/>
        <v>42371</v>
      </c>
      <c r="E8" s="7">
        <f t="shared" si="0"/>
        <v>42378</v>
      </c>
    </row>
    <row r="9" spans="2:5" x14ac:dyDescent="0.2">
      <c r="C9">
        <v>6</v>
      </c>
      <c r="D9" s="7">
        <f t="shared" si="1"/>
        <v>42378</v>
      </c>
      <c r="E9" s="7">
        <f t="shared" si="0"/>
        <v>42385</v>
      </c>
    </row>
    <row r="10" spans="2:5" x14ac:dyDescent="0.2">
      <c r="C10">
        <v>7</v>
      </c>
      <c r="D10" s="7">
        <f t="shared" si="1"/>
        <v>42385</v>
      </c>
      <c r="E10" s="7">
        <f t="shared" si="0"/>
        <v>42392</v>
      </c>
    </row>
    <row r="11" spans="2:5" x14ac:dyDescent="0.2">
      <c r="B11" t="s">
        <v>7</v>
      </c>
      <c r="C11" s="5">
        <v>8</v>
      </c>
      <c r="D11" s="7">
        <f t="shared" si="1"/>
        <v>42392</v>
      </c>
      <c r="E11" s="7">
        <f t="shared" si="0"/>
        <v>42399</v>
      </c>
    </row>
    <row r="12" spans="2:5" x14ac:dyDescent="0.2">
      <c r="C12">
        <v>9</v>
      </c>
      <c r="D12" s="7">
        <f t="shared" si="1"/>
        <v>42399</v>
      </c>
      <c r="E12" s="7">
        <f t="shared" si="0"/>
        <v>42406</v>
      </c>
    </row>
    <row r="13" spans="2:5" x14ac:dyDescent="0.2">
      <c r="B13" t="s">
        <v>19</v>
      </c>
      <c r="C13">
        <v>10</v>
      </c>
      <c r="D13" s="7">
        <f t="shared" si="1"/>
        <v>42406</v>
      </c>
      <c r="E13" s="7">
        <f t="shared" si="0"/>
        <v>42413</v>
      </c>
    </row>
    <row r="14" spans="2:5" x14ac:dyDescent="0.2">
      <c r="C14">
        <v>11</v>
      </c>
      <c r="D14" s="7">
        <f t="shared" si="1"/>
        <v>42413</v>
      </c>
      <c r="E14" s="7">
        <f t="shared" si="0"/>
        <v>42420</v>
      </c>
    </row>
    <row r="15" spans="2:5" x14ac:dyDescent="0.2">
      <c r="C15" s="5">
        <v>12</v>
      </c>
      <c r="D15" s="7">
        <f t="shared" si="1"/>
        <v>42420</v>
      </c>
      <c r="E15" s="7">
        <f t="shared" si="0"/>
        <v>42427</v>
      </c>
    </row>
    <row r="16" spans="2:5" x14ac:dyDescent="0.2">
      <c r="C16">
        <v>12</v>
      </c>
      <c r="D16" s="7">
        <f t="shared" si="1"/>
        <v>42427</v>
      </c>
      <c r="E16" s="7">
        <f t="shared" si="0"/>
        <v>42434</v>
      </c>
    </row>
    <row r="17" spans="2:5" x14ac:dyDescent="0.2">
      <c r="B17" t="s">
        <v>10</v>
      </c>
      <c r="C17">
        <v>14</v>
      </c>
      <c r="D17" s="7">
        <f t="shared" si="1"/>
        <v>42434</v>
      </c>
      <c r="E17" s="7">
        <f t="shared" si="0"/>
        <v>42441</v>
      </c>
    </row>
    <row r="18" spans="2:5" x14ac:dyDescent="0.2">
      <c r="C18" s="5">
        <v>15</v>
      </c>
      <c r="D18" s="7">
        <f t="shared" si="1"/>
        <v>42441</v>
      </c>
      <c r="E18" s="7">
        <f t="shared" si="0"/>
        <v>42448</v>
      </c>
    </row>
    <row r="19" spans="2:5" x14ac:dyDescent="0.2">
      <c r="B19" t="s">
        <v>20</v>
      </c>
      <c r="C19">
        <v>16</v>
      </c>
      <c r="D19" s="7">
        <f t="shared" si="1"/>
        <v>42448</v>
      </c>
      <c r="E19" s="7">
        <f t="shared" si="0"/>
        <v>42455</v>
      </c>
    </row>
    <row r="20" spans="2:5" x14ac:dyDescent="0.2">
      <c r="C20">
        <v>17</v>
      </c>
      <c r="D20" s="7">
        <f t="shared" si="1"/>
        <v>42455</v>
      </c>
      <c r="E20" s="7">
        <f t="shared" si="0"/>
        <v>42462</v>
      </c>
    </row>
    <row r="21" spans="2:5" x14ac:dyDescent="0.2">
      <c r="B21" t="s">
        <v>12</v>
      </c>
      <c r="C21">
        <v>13</v>
      </c>
      <c r="D21" s="7">
        <f t="shared" si="1"/>
        <v>42462</v>
      </c>
      <c r="E21" s="7">
        <f t="shared" si="0"/>
        <v>42469</v>
      </c>
    </row>
    <row r="22" spans="2:5" x14ac:dyDescent="0.2">
      <c r="B22" t="s">
        <v>21</v>
      </c>
      <c r="C22">
        <v>18</v>
      </c>
      <c r="D22" s="7">
        <f t="shared" si="1"/>
        <v>42469</v>
      </c>
      <c r="E22" s="7">
        <f t="shared" si="0"/>
        <v>42476</v>
      </c>
    </row>
    <row r="23" spans="2:5" x14ac:dyDescent="0.2">
      <c r="B23" t="s">
        <v>3</v>
      </c>
      <c r="C23">
        <v>1</v>
      </c>
      <c r="D23" s="7">
        <f t="shared" si="1"/>
        <v>42476</v>
      </c>
      <c r="E23" s="7">
        <f t="shared" si="0"/>
        <v>42483</v>
      </c>
    </row>
    <row r="24" spans="2:5" x14ac:dyDescent="0.2">
      <c r="C24">
        <v>2</v>
      </c>
      <c r="D24" s="7">
        <f t="shared" si="1"/>
        <v>42483</v>
      </c>
      <c r="E24" s="7">
        <f t="shared" si="0"/>
        <v>42490</v>
      </c>
    </row>
    <row r="25" spans="2:5" x14ac:dyDescent="0.2">
      <c r="D25" s="7">
        <f t="shared" si="1"/>
        <v>42490</v>
      </c>
      <c r="E25" s="7">
        <f t="shared" si="0"/>
        <v>42497</v>
      </c>
    </row>
    <row r="26" spans="2:5" x14ac:dyDescent="0.2">
      <c r="D26" s="7"/>
      <c r="E26" s="7"/>
    </row>
    <row r="27" spans="2:5" x14ac:dyDescent="0.2">
      <c r="B27" t="s">
        <v>14</v>
      </c>
      <c r="D27" s="7">
        <f>D31-28</f>
        <v>42497</v>
      </c>
      <c r="E27" s="7">
        <f>D27+7</f>
        <v>42504</v>
      </c>
    </row>
    <row r="28" spans="2:5" x14ac:dyDescent="0.2">
      <c r="D28" s="7"/>
      <c r="E28" s="7">
        <f>E27+7</f>
        <v>42511</v>
      </c>
    </row>
    <row r="29" spans="2:5" x14ac:dyDescent="0.2">
      <c r="D29" s="7"/>
      <c r="E29" s="7">
        <f>E28+7</f>
        <v>42518</v>
      </c>
    </row>
    <row r="31" spans="2:5" s="3" customFormat="1" ht="24" x14ac:dyDescent="0.3">
      <c r="B31" s="3" t="s">
        <v>13</v>
      </c>
      <c r="D31" s="6">
        <v>42525</v>
      </c>
      <c r="E31" s="4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CFA I</vt:lpstr>
      <vt:lpstr>CFA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2015-10-10T07:19:47Z</cp:lastPrinted>
  <dcterms:created xsi:type="dcterms:W3CDTF">2015-10-10T04:44:49Z</dcterms:created>
  <dcterms:modified xsi:type="dcterms:W3CDTF">2015-10-10T07:24:56Z</dcterms:modified>
</cp:coreProperties>
</file>