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2590" documentId="8_{518E5CB1-397D-479F-A002-9F80F41B7951}" xr6:coauthVersionLast="45" xr6:coauthVersionMax="45" xr10:uidLastSave="{8682FCFD-6237-4393-92E1-DEADA2A6BD72}"/>
  <bookViews>
    <workbookView xWindow="-108" yWindow="-108" windowWidth="23256" windowHeight="12576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Cases!$A$1:$S$417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2" l="1"/>
  <c r="M26" i="2"/>
  <c r="N418" i="1" l="1"/>
  <c r="N24" i="2"/>
  <c r="N25" i="2"/>
  <c r="M24" i="2"/>
  <c r="M25" i="2"/>
  <c r="N22" i="2" l="1"/>
  <c r="N23" i="2"/>
  <c r="M23" i="2"/>
  <c r="M22" i="2"/>
  <c r="N417" i="1" l="1"/>
  <c r="N21" i="2"/>
  <c r="M21" i="2"/>
  <c r="N20" i="2" l="1"/>
  <c r="M20" i="2"/>
  <c r="N416" i="1"/>
  <c r="N19" i="2" l="1"/>
  <c r="M19" i="2"/>
  <c r="N408" i="1"/>
  <c r="N409" i="1"/>
  <c r="N410" i="1"/>
  <c r="N411" i="1"/>
  <c r="N412" i="1"/>
  <c r="N413" i="1"/>
  <c r="N414" i="1"/>
  <c r="N415" i="1"/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<sst xmlns="http://schemas.openxmlformats.org/spreadsheetml/2006/main" count="4033" uniqueCount="872">
  <si>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</si>
  <si>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</si>
  <si>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</si>
  <si>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</si>
  <si>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</si>
  <si>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</si>
  <si>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</si>
  <si>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</si>
  <si>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</si>
  <si>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</si>
  <si>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</si>
  <si>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</si>
  <si>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</si>
  <si>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</si>
  <si>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</si>
  <si>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</si>
  <si>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</si>
  <si>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</si>
  <si>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</si>
  <si>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</si>
  <si>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</si>
  <si>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</si>
  <si>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</si>
  <si>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</si>
  <si>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</si>
  <si>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</si>
  <si>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</si>
  <si>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</si>
  <si>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</si>
  <si>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</si>
  <si>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</si>
  <si>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</si>
  <si>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</si>
  <si>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</si>
  <si>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</si>
  <si>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</si>
  <si>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</si>
  <si>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</si>
  <si>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</si>
  <si>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</si>
  <si>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</si>
  <si>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</si>
  <si>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</si>
  <si>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</si>
  <si>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</si>
  <si>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</si>
  <si>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</si>
  <si>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</si>
  <si>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</si>
  <si>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</si>
  <si>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</si>
  <si>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</si>
  <si>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</si>
  <si>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</si>
  <si>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</si>
  <si>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</si>
  <si>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</si>
  <si>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</si>
  <si>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</si>
  <si>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</si>
  <si>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</si>
  <si>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</si>
  <si>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</si>
  <si>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</si>
  <si>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</si>
  <si>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</si>
  <si>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</si>
  <si>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</si>
  <si>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</si>
  <si>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</si>
  <si>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</si>
  <si>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</si>
  <si>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</si>
  <si>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</si>
  <si>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</si>
  <si>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</si>
  <si>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</si>
  <si>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</si>
  <si>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</si>
  <si>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</si>
  <si>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</si>
  <si>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</si>
  <si>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</si>
  <si>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</si>
  <si>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</si>
  <si>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</si>
  <si>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</si>
  <si>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</si>
  <si>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</si>
  <si>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</si>
  <si>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</si>
  <si>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</si>
  <si>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</si>
  <si>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</si>
  <si>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</si>
  <si>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</si>
  <si>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</si>
  <si>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</si>
  <si>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</si>
  <si>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</si>
  <si>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</si>
  <si>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</si>
  <si>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</si>
  <si>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</si>
  <si>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</si>
  <si>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</si>
  <si>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</si>
  <si>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</si>
  <si>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</si>
  <si>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</si>
  <si>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</si>
  <si>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</si>
  <si>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</si>
  <si>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</si>
  <si>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</si>
  <si>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</si>
  <si>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</si>
  <si>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</si>
  <si>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</si>
  <si>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</si>
  <si>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</si>
  <si>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</si>
  <si>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</si>
  <si>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</si>
  <si>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</si>
  <si>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</si>
  <si>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</si>
  <si>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</si>
  <si>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</si>
  <si>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</si>
  <si>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</si>
  <si>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</si>
  <si>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</si>
  <si>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</si>
  <si>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</si>
  <si>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</si>
  <si>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</si>
  <si>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</si>
  <si>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</si>
  <si>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</si>
  <si>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</si>
  <si>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</si>
  <si>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</si>
  <si>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</si>
  <si>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</si>
  <si>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</si>
  <si>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</si>
  <si>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</si>
  <si>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</si>
  <si>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</si>
  <si>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</si>
  <si>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</si>
  <si>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</si>
  <si>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</si>
  <si>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</si>
  <si>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</si>
  <si>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</si>
  <si>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</si>
  <si>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</si>
  <si>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</si>
  <si>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</si>
  <si>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</si>
  <si>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</si>
  <si>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</si>
  <si>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</si>
  <si>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</si>
  <si>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</si>
  <si>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</si>
  <si>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</si>
  <si>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</si>
  <si>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</si>
  <si>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</si>
  <si>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</si>
  <si>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</si>
  <si>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</si>
  <si>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</si>
  <si>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</si>
  <si>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</si>
  <si>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</si>
  <si>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</si>
  <si>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</si>
  <si>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</si>
  <si>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</si>
  <si>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</si>
  <si>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</si>
  <si>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</si>
  <si>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</si>
  <si>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</si>
  <si>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</si>
  <si>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</si>
  <si>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</si>
  <si>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</si>
  <si>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</si>
  <si>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</si>
  <si>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</si>
  <si>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</si>
  <si>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</si>
  <si>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</si>
  <si>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</si>
  <si>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</si>
  <si>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</si>
  <si>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</si>
  <si>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</si>
  <si>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</si>
  <si>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</si>
  <si>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</si>
  <si>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</si>
  <si>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</si>
  <si>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</si>
  <si>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</si>
  <si>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</si>
  <si>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</si>
  <si>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</si>
  <si>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</si>
  <si>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</si>
  <si>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</si>
  <si>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</si>
  <si>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</si>
  <si>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</si>
  <si>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</si>
  <si>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</si>
  <si>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</si>
  <si>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</si>
  <si>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</si>
  <si>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</si>
  <si>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</si>
  <si>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</si>
  <si>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</si>
  <si>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</si>
  <si>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</si>
  <si>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</si>
  <si>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</si>
  <si>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</si>
  <si>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</si>
  <si>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</si>
  <si>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</si>
  <si>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</si>
  <si>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</si>
  <si>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</si>
  <si>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</si>
  <si>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</si>
  <si>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</si>
  <si>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</si>
  <si>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</si>
  <si>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</si>
  <si>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</si>
  <si>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</si>
  <si>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</si>
  <si>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</si>
  <si>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</si>
  <si>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</si>
  <si>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</si>
  <si>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</si>
  <si>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</si>
  <si>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</si>
  <si>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</si>
  <si>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</si>
  <si>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</si>
  <si>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</si>
  <si>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</si>
  <si>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</si>
  <si>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</si>
  <si>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</si>
  <si>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</si>
  <si>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</si>
  <si>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</si>
  <si>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</si>
  <si>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</si>
  <si>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</si>
  <si>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</si>
  <si>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</si>
  <si>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</si>
  <si>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</si>
  <si>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</si>
  <si>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</si>
  <si>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</si>
  <si>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</si>
  <si>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</si>
  <si>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</si>
  <si>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</si>
  <si>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</si>
  <si>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</si>
  <si>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</si>
  <si>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</si>
  <si>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</si>
  <si>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</si>
  <si>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</si>
  <si>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</si>
  <si>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</si>
  <si>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</si>
  <si>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</si>
  <si>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</si>
  <si>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</si>
  <si>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</si>
  <si>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</si>
  <si>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</si>
  <si>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</si>
  <si>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</si>
  <si>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</si>
  <si>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</si>
  <si>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</si>
  <si>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</si>
  <si>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</si>
  <si>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</si>
  <si>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</si>
  <si>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</si>
  <si>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</si>
  <si>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</si>
  <si>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</si>
  <si>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</si>
  <si>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</si>
  <si>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</si>
  <si>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</si>
  <si>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</si>
  <si>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</si>
  <si>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</si>
  <si>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</si>
  <si>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</si>
  <si>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</si>
  <si>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</si>
  <si>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</si>
  <si>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</si>
  <si>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</si>
  <si>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</si>
  <si>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</si>
  <si>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</si>
  <si>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</si>
  <si>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</si>
  <si>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</si>
  <si>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</si>
  <si>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</si>
  <si>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</si>
  <si>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</si>
  <si>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</si>
  <si>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</si>
  <si>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</si>
  <si>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</si>
  <si>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</si>
  <si>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</si>
  <si>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</si>
  <si>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</si>
  <si>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</si>
  <si>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</si>
  <si>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</si>
  <si>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</si>
  <si>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</si>
  <si>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</si>
  <si>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</si>
  <si>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</si>
  <si>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</si>
  <si>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</si>
  <si>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</si>
  <si>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</si>
  <si>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</si>
  <si>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</si>
  <si>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</si>
  <si>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</si>
  <si>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</si>
  <si>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</si>
  <si>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</si>
  <si>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</si>
  <si>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</si>
  <si>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</si>
  <si>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</si>
  <si>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</si>
  <si>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</si>
  <si>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</si>
  <si>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</si>
  <si>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</si>
  <si>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</si>
  <si>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</si>
  <si>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</si>
  <si>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</si>
  <si>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</si>
  <si>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</si>
  <si>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</si>
  <si>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</si>
  <si>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</si>
  <si>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</si>
  <si>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</si>
  <si>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</si>
  <si>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</si>
  <si>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</si>
  <si>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</si>
  <si>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</si>
  <si>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</si>
  <si>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</si>
  <si>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</si>
  <si>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</si>
  <si>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</si>
  <si>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</si>
  <si>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</si>
  <si>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</si>
  <si>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</si>
  <si>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</si>
  <si>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</si>
  <si>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</si>
  <si>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</si>
  <si>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</si>
  <si>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</si>
  <si>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</si>
  <si>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</si>
  <si>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</si>
  <si>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</si>
  <si>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</si>
  <si>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</si>
  <si>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</si>
  <si>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</si>
  <si>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</si>
  <si>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</si>
  <si>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</si>
  <si>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</si>
  <si>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</si>
  <si>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</si>
  <si>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</si>
  <si>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</si>
  <si>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</si>
  <si>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</si>
  <si>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</si>
  <si>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</si>
  <si>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</si>
  <si>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</si>
  <si>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</si>
  <si>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</si>
  <si>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</si>
  <si>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</si>
  <si>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</si>
  <si>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</si>
  <si>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</si>
  <si>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</si>
  <si>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</si>
  <si>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</si>
  <si>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</si>
  <si>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</si>
  <si>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</si>
  <si>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</si>
  <si>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</si>
  <si>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</si>
  <si>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</si>
  <si>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</si>
  <si>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</si>
  <si>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</si>
  <si>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</si>
  <si>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</si>
  <si>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</si>
  <si>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</si>
  <si>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</si>
  <si>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</si>
  <si>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</si>
  <si>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</si>
  <si>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</si>
  <si>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</si>
  <si>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</si>
  <si>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</si>
  <si>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</si>
  <si>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</si>
  <si>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</si>
  <si>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</si>
  <si>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</si>
  <si>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</si>
  <si>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</si>
  <si>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</si>
  <si>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</si>
  <si>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</si>
  <si>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</si>
  <si>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</si>
  <si>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</si>
  <si>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</si>
  <si>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</si>
  <si>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</si>
  <si>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</si>
  <si>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</si>
  <si>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</si>
  <si>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</si>
  <si>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</si>
  <si>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</si>
  <si>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</si>
  <si>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</si>
  <si>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</si>
  <si>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</si>
  <si>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</si>
  <si>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</si>
  <si>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</si>
  <si>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</si>
  <si>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</si>
  <si>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</si>
  <si>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</si>
  <si>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</si>
  <si>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</si>
  <si>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</si>
  <si>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</si>
  <si>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</si>
  <si>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</si>
  <si>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</si>
  <si>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</si>
  <si>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</si>
  <si>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</si>
  <si>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</si>
  <si>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</si>
  <si>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</si>
  <si>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</si>
  <si>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</si>
  <si>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</si>
  <si>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</si>
  <si>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</si>
  <si>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</si>
  <si>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</si>
  <si>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</si>
  <si>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</si>
  <si>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</si>
  <si>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</si>
  <si>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</si>
  <si>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</si>
  <si>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</si>
  <si>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</si>
  <si>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</si>
  <si>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</si>
  <si>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</si>
  <si>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</si>
  <si>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</si>
  <si>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</si>
  <si>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</si>
  <si>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</si>
  <si>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</si>
  <si>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</si>
  <si>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</si>
  <si>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</si>
  <si>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</si>
  <si>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</si>
  <si>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</si>
  <si>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</si>
  <si>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</si>
  <si>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</si>
  <si>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</si>
  <si>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</si>
  <si>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</si>
  <si>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</si>
  <si>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</si>
  <si>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</si>
  <si>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</si>
  <si>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</si>
  <si>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</si>
  <si>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</si>
  <si>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</si>
  <si>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</si>
  <si>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</si>
  <si>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</si>
  <si>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</si>
  <si>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</si>
  <si>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</si>
  <si>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</si>
  <si>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</si>
  <si>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</si>
  <si>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</si>
  <si>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</si>
  <si>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</si>
  <si>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</si>
  <si>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</si>
  <si>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</si>
  <si>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</si>
  <si>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</si>
  <si>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</si>
  <si>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</si>
  <si>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</si>
  <si>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</si>
  <si>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</si>
  <si>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</si>
  <si>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</si>
  <si>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</si>
  <si>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</si>
  <si>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</si>
  <si>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</si>
  <si>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</si>
  <si>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</si>
  <si>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</si>
  <si>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</si>
  <si>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</si>
  <si>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</si>
  <si>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</si>
  <si>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</si>
  <si>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</si>
  <si>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</si>
  <si>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</si>
  <si>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</si>
  <si>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</si>
  <si>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</si>
  <si>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</si>
  <si>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</si>
  <si>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</si>
  <si>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</si>
  <si>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</si>
  <si>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</si>
  <si>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</si>
  <si>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</si>
  <si>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</si>
  <si>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</si>
  <si>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</si>
  <si>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</si>
  <si>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</si>
  <si>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</si>
  <si>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</si>
  <si>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</si>
  <si>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</si>
  <si>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</si>
  <si>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</si>
  <si>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</si>
  <si>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</si>
  <si>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</si>
  <si>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</si>
  <si>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</si>
  <si>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</si>
  <si>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</si>
  <si>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</si>
  <si>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</si>
  <si>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</si>
  <si>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</si>
  <si>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</si>
  <si>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</si>
  <si>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</si>
  <si>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</si>
  <si>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</si>
  <si>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</si>
  <si>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</si>
  <si>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</si>
  <si>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</si>
  <si>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</si>
  <si>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</si>
  <si>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</si>
  <si>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</si>
  <si>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</si>
  <si>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</si>
  <si>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</si>
  <si>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</si>
  <si>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</si>
  <si>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</si>
  <si>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</si>
  <si>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</si>
  <si>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</si>
  <si>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</si>
  <si>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</si>
  <si>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</si>
  <si>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</si>
  <si>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</si>
  <si>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</si>
  <si>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</si>
  <si>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</si>
  <si>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</si>
  <si>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</si>
  <si>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</si>
  <si>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</si>
  <si>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</si>
  <si>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</si>
  <si>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</si>
  <si>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</si>
  <si>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</si>
  <si>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</si>
  <si>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</si>
  <si>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</si>
  <si>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</si>
  <si>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</si>
  <si>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</si>
  <si>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</si>
  <si>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</si>
  <si>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</si>
  <si>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</si>
  <si>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</si>
  <si>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</si>
  <si>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</si>
  <si>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</si>
  <si>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</si>
  <si>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</si>
  <si>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</si>
  <si>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</si>
  <si>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</si>
  <si>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</si>
  <si>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</si>
  <si>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</si>
  <si>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</si>
  <si>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</si>
  <si>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</si>
  <si>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</si>
  <si>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</si>
  <si>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</si>
  <si>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</si>
  <si>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</si>
  <si>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</si>
  <si>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</si>
  <si>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</si>
  <si>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</si>
  <si>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</si>
  <si>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</si>
  <si>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</si>
  <si>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</si>
  <si>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</si>
  <si>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</si>
  <si>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</si>
  <si>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</si>
  <si>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</si>
  <si>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</si>
  <si>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</si>
  <si>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</si>
  <si>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</si>
  <si>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</si>
  <si>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</si>
  <si>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</si>
  <si>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</si>
  <si>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</si>
  <si>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</si>
  <si>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</si>
  <si>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</si>
  <si>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</si>
  <si>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</si>
  <si>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</si>
  <si>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</si>
  <si>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</si>
  <si>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</si>
  <si>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</si>
  <si>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</si>
  <si>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</si>
  <si>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</si>
  <si>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</si>
  <si>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</si>
  <si>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</si>
  <si>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</si>
  <si>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</si>
  <si>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</si>
  <si>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</si>
  <si>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</si>
  <si>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</si>
  <si>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</si>
  <si>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</si>
  <si>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</si>
  <si>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</si>
  <si>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</si>
  <si>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</si>
  <si>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</si>
  <si>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</si>
  <si>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</si>
  <si>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</si>
  <si>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</si>
  <si>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</si>
  <si>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</si>
  <si>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</si>
  <si>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</si>
  <si>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</si>
  <si>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</si>
  <si>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</si>
  <si>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</si>
  <si>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</si>
  <si>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</si>
  <si>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</si>
  <si>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</si>
  <si>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</si>
  <si>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</si>
  <si>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</si>
  <si>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</si>
  <si>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</si>
  <si>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</si>
  <si>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</si>
  <si>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</si>
  <si>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</si>
  <si>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</si>
  <si>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</si>
  <si>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</si>
  <si>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</si>
  <si>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</si>
  <si>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</si>
  <si>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</si>
  <si>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</si>
  <si>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</si>
  <si>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</si>
  <si>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</si>
  <si>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</si>
  <si>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</si>
  <si>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</si>
  <si>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</si>
  <si>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</si>
  <si>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</si>
  <si>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</si>
  <si>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</si>
  <si>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</si>
  <si>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</si>
  <si>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</si>
  <si>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</si>
  <si>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</si>
  <si>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</si>
  <si>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</si>
  <si>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</si>
  <si>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</si>
  <si>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</si>
  <si>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</si>
  <si>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</si>
  <si>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</si>
  <si>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</si>
  <si>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</si>
  <si>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</si>
  <si>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</si>
  <si>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</si>
  <si>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</si>
  <si>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</si>
  <si>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</si>
  <si>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</si>
  <si>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</si>
  <si>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</si>
  <si>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</si>
  <si>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</si>
  <si>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</si>
  <si>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</si>
  <si>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</si>
  <si>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</si>
  <si>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</si>
  <si>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</si>
  <si>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</si>
  <si>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</si>
  <si>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</si>
  <si>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</si>
  <si>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</si>
  <si>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</si>
  <si>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</si>
  <si>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</si>
  <si>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</si>
  <si>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</si>
  <si>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</si>
  <si>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</si>
  <si>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</si>
  <si>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</si>
  <si>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</si>
  <si>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</si>
  <si>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</si>
  <si>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</si>
  <si>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</si>
  <si>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</si>
  <si>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</si>
  <si>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</si>
  <si>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</si>
  <si>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</si>
  <si>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</si>
  <si>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</si>
  <si>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</si>
  <si>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</si>
  <si>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</si>
  <si>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</si>
  <si>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</si>
  <si>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</si>
  <si>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</si>
  <si>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</si>
  <si>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</si>
  <si>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</si>
  <si>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</si>
  <si>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</si>
  <si>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</si>
  <si>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</si>
  <si>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</si>
  <si>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</si>
  <si>
    <t>鑫竹苑</t>
  </si>
  <si>
    <t>鼎太风华二期</t>
  </si>
  <si>
    <t>万科·金色领域一期（宝安大道）</t>
  </si>
  <si>
    <t>佳兆业·中央广场一期</t>
  </si>
  <si>
    <t>病例382儿媳
　　37岁女性患者，常住于深圳龙岗。1月22日前往湖北黄石，24日返回深圳。2月9日发病，当日入院，目前病情稳定。</t>
  </si>
  <si>
    <t>病例171女儿
　　38岁女性患者，常住于深圳南山。自述近期无湖北相关旅居史，接触过新冠肺炎确诊患者。1月30日发病，2月14日入院，目前病情稳定。</t>
  </si>
  <si>
    <t>病例179儿媳
　　33岁女性患者，常住于深圳宝安。1月22日自驾车从深圳到湖北枝江，24日自驾车返回深圳。2月14日发病，当日入院，目前病情稳定。</t>
  </si>
  <si>
    <t>病例304岳母
　　59岁女性患者，常住于湖北咸宁。1月22日到深圳过年。2月12日发病，当日入院，目前病情稳定。</t>
  </si>
  <si>
    <t>44岁女性患者，常住于深圳南山。1月21日自驾车前往湖北孝感探亲，25日自驾返回深圳。2月13日发病，14日入院，目前病情稳定。</t>
  </si>
  <si>
    <t>65岁女性患者，常住于湖北武汉。1月23日从武汉到深圳过年。2月12日在家接触过有武汉旅居史的客人。2月14日发病，当日入院，目前病情稳定。</t>
  </si>
  <si>
    <t>53岁女性患者，常住于深圳宝安。1月19日随亲属自驾车从深圳出发，前往湖北赤壁。1月27日发病，30日返回深圳。2月7日入院，目前病情稳定。</t>
  </si>
  <si>
    <t>51岁男性患者，常住于深圳龙岗。1月6日自驾前往湖北宜昌探亲，25日自驾返回深圳。1月27日发病，2月5日入院，目前病情稳定。</t>
  </si>
  <si>
    <t>病例397父亲
　　69岁男性患者，常住于深圳福田。2019年11月1日前往湖北武汉探亲，2020年1月20日返回深圳。2月9日发病，10日入院，目前病情稳定。</t>
  </si>
  <si>
    <t>2019/11/1——2020/1/20</t>
  </si>
  <si>
    <t>44岁男性患者，常住深圳福田。1月19日自驾到湖北鄂州过年，21日前往黄冈探亲。2月12日出现胸口不适，14日自驾从鄂州返回深圳，并直接入住湖北返深人员集中隔离点，16日因新冠病毒核酸筛查阳性入院就诊，目前病情稳定。</t>
  </si>
  <si>
    <t>23岁女性患者，常住深圳福田。1月23日前往四川成都过年，自诉其家人接触过武汉亲属，31日返回深圳。2月12日发病，16日入院，目前病情稳定。</t>
  </si>
  <si>
    <t>水围九街</t>
  </si>
  <si>
    <t>其家人接触过武汉亲属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</si>
</sst>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8"/>
  <sheetViews>
    <sheetView tabSelected="1" workbookViewId="0">
      <pane ySplit="1" topLeftCell="A2" activePane="bottomLeft" state="frozen"/>
      <selection pane="bottomLeft" activeCell="Q358" sqref="Q358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 t="shared" ref="N2:N65" si="0">IF(H2="","否","是")</f>
        <v>是</v>
      </c>
      <c r="O2" t="s">
        <v>745</v>
      </c>
      <c r="P2" t="s">
        <v>285</v>
      </c>
      <c r="Q2" s="1">
        <v>43828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 t="shared" si="0"/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 t="shared" si="0"/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 t="shared" si="0"/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 t="shared" si="0"/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 t="shared" si="0"/>
        <v>是</v>
      </c>
      <c r="O7" t="s">
        <v>747</v>
      </c>
      <c r="P7" t="s">
        <v>285</v>
      </c>
      <c r="Q7" s="1">
        <v>43828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 t="shared" si="0"/>
        <v>是</v>
      </c>
      <c r="O8" t="s">
        <v>748</v>
      </c>
      <c r="P8" t="s">
        <v>285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 t="shared" si="0"/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 t="shared" si="0"/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 t="shared" si="0"/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 t="shared" si="0"/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 t="shared" si="0"/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 t="shared" si="0"/>
        <v>是</v>
      </c>
      <c r="O14" t="s">
        <v>750</v>
      </c>
      <c r="P14" t="s">
        <v>286</v>
      </c>
      <c r="R14" s="1" t="s">
        <v>661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 t="shared" si="0"/>
        <v>是</v>
      </c>
      <c r="O15" t="s">
        <v>750</v>
      </c>
      <c r="P15" t="s">
        <v>286</v>
      </c>
      <c r="R15" s="1">
        <v>43884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 t="shared" si="0"/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 t="shared" si="0"/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 t="shared" si="0"/>
        <v>是</v>
      </c>
      <c r="O18" t="s">
        <v>750</v>
      </c>
      <c r="P18" t="s">
        <v>286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 t="shared" si="0"/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 t="shared" si="0"/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 t="shared" si="0"/>
        <v>是</v>
      </c>
      <c r="O21" t="s">
        <v>753</v>
      </c>
      <c r="P21" t="s">
        <v>286</v>
      </c>
      <c r="Q21" s="1">
        <v>43849</v>
      </c>
      <c r="R21" s="1" t="s">
        <v>661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 t="shared" si="0"/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 t="shared" si="0"/>
        <v>是</v>
      </c>
      <c r="O23" t="s">
        <v>750</v>
      </c>
      <c r="P23" t="s">
        <v>286</v>
      </c>
      <c r="R23" s="1">
        <v>43880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 t="shared" si="0"/>
        <v>是</v>
      </c>
      <c r="O24" t="s">
        <v>750</v>
      </c>
      <c r="P24" t="s">
        <v>286</v>
      </c>
      <c r="R24" s="1" t="s">
        <v>661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 t="shared" si="0"/>
        <v>是</v>
      </c>
      <c r="O25" t="s">
        <v>750</v>
      </c>
      <c r="P25" t="s">
        <v>286</v>
      </c>
      <c r="R25" s="1" t="s">
        <v>661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 t="shared" si="0"/>
        <v>是</v>
      </c>
      <c r="O26" t="s">
        <v>750</v>
      </c>
      <c r="P26" t="s">
        <v>285</v>
      </c>
      <c r="R26" s="1">
        <v>43878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 t="shared" si="0"/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 t="shared" si="0"/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 t="shared" si="0"/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 t="shared" si="0"/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 t="shared" si="0"/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 t="shared" si="0"/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 t="shared" si="0"/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 t="shared" si="0"/>
        <v>是</v>
      </c>
      <c r="O34" t="s">
        <v>750</v>
      </c>
      <c r="P34" t="s">
        <v>285</v>
      </c>
      <c r="R34" s="1" t="s">
        <v>661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 t="shared" si="0"/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 t="shared" si="0"/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 t="shared" si="0"/>
        <v>是</v>
      </c>
      <c r="O37" t="s">
        <v>750</v>
      </c>
      <c r="P37" t="s">
        <v>286</v>
      </c>
      <c r="R37" s="1">
        <v>43879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 t="shared" si="0"/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 t="shared" si="0"/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 t="shared" si="0"/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 t="shared" si="0"/>
        <v>是</v>
      </c>
      <c r="O41" t="s">
        <v>750</v>
      </c>
      <c r="P41" t="s">
        <v>286</v>
      </c>
      <c r="R41" s="1" t="s">
        <v>661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 t="shared" si="0"/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 t="shared" si="0"/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 t="shared" si="0"/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 t="shared" si="0"/>
        <v>是</v>
      </c>
      <c r="O45" t="s">
        <v>759</v>
      </c>
      <c r="P45" t="s">
        <v>286</v>
      </c>
      <c r="R45" s="1" t="s">
        <v>661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 t="shared" si="0"/>
        <v>是</v>
      </c>
      <c r="O46" t="s">
        <v>750</v>
      </c>
      <c r="P46" t="s">
        <v>286</v>
      </c>
      <c r="R46" s="1" t="s">
        <v>661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 t="shared" si="0"/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 t="shared" si="0"/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 t="shared" si="0"/>
        <v>是</v>
      </c>
      <c r="O49" t="s">
        <v>750</v>
      </c>
      <c r="P49" t="s">
        <v>286</v>
      </c>
      <c r="R49" s="1" t="s">
        <v>661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 t="shared" si="0"/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 t="shared" si="0"/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 t="shared" si="0"/>
        <v>是</v>
      </c>
      <c r="O52" t="s">
        <v>750</v>
      </c>
      <c r="P52" t="s">
        <v>286</v>
      </c>
      <c r="R52" s="1">
        <v>43882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 t="shared" si="0"/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 t="shared" si="0"/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 t="shared" si="0"/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 t="shared" si="0"/>
        <v>是</v>
      </c>
      <c r="O56" t="s">
        <v>750</v>
      </c>
      <c r="P56" t="s">
        <v>286</v>
      </c>
      <c r="R56" s="1" t="s">
        <v>661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 t="shared" si="0"/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 t="shared" si="0"/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 t="shared" si="0"/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 t="shared" si="0"/>
        <v>是</v>
      </c>
      <c r="O60" t="s">
        <v>755</v>
      </c>
      <c r="P60" t="s">
        <v>286</v>
      </c>
      <c r="R60" s="1" t="s">
        <v>661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 t="shared" si="0"/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 t="shared" si="0"/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 t="shared" si="0"/>
        <v>是</v>
      </c>
      <c r="O63" t="s">
        <v>750</v>
      </c>
      <c r="P63" t="s">
        <v>286</v>
      </c>
      <c r="R63" s="1">
        <v>43882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 t="shared" si="0"/>
        <v>是</v>
      </c>
      <c r="O64" t="s">
        <v>750</v>
      </c>
      <c r="P64" t="s">
        <v>286</v>
      </c>
      <c r="R64" s="1" t="s">
        <v>661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 t="shared" si="0"/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 t="shared" ref="N66:N129" si="1">IF(H66="","否","是")</f>
        <v>是</v>
      </c>
      <c r="O66" t="s">
        <v>754</v>
      </c>
      <c r="P66" t="s">
        <v>286</v>
      </c>
      <c r="Q66" s="1">
        <v>43847</v>
      </c>
      <c r="R66" s="1">
        <v>43883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 t="shared" si="1"/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 t="shared" si="1"/>
        <v>是</v>
      </c>
      <c r="O68" t="s">
        <v>763</v>
      </c>
      <c r="P68" t="s">
        <v>286</v>
      </c>
      <c r="R68" s="1" t="s">
        <v>661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 t="shared" si="1"/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 t="shared" si="1"/>
        <v>否</v>
      </c>
      <c r="O70" t="s">
        <v>764</v>
      </c>
      <c r="P70" t="s">
        <v>286</v>
      </c>
      <c r="R70" s="1">
        <v>43880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 t="shared" si="1"/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 t="shared" si="1"/>
        <v>是</v>
      </c>
      <c r="O72" t="s">
        <v>765</v>
      </c>
      <c r="P72" t="s">
        <v>286</v>
      </c>
      <c r="Q72" s="1">
        <v>43849</v>
      </c>
      <c r="R72" s="1" t="s">
        <v>661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 t="shared" si="1"/>
        <v>是</v>
      </c>
      <c r="O73" t="s">
        <v>750</v>
      </c>
      <c r="P73" t="s">
        <v>286</v>
      </c>
      <c r="R73" s="1" t="s">
        <v>661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 t="shared" si="1"/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 t="shared" si="1"/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 t="shared" si="1"/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 t="shared" si="1"/>
        <v>是</v>
      </c>
      <c r="O77" t="s">
        <v>750</v>
      </c>
      <c r="P77" t="s">
        <v>286</v>
      </c>
      <c r="R77" s="1">
        <v>43881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 t="shared" si="1"/>
        <v>是</v>
      </c>
      <c r="O78" t="s">
        <v>767</v>
      </c>
      <c r="P78" t="s">
        <v>286</v>
      </c>
      <c r="Q78" s="1">
        <v>43849</v>
      </c>
      <c r="R78" s="1">
        <v>43878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 t="shared" si="1"/>
        <v>是</v>
      </c>
      <c r="O79" t="s">
        <v>750</v>
      </c>
      <c r="P79" t="s">
        <v>286</v>
      </c>
      <c r="R79" s="1" t="s">
        <v>661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 t="shared" si="1"/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 t="shared" si="1"/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 t="shared" si="1"/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 t="shared" si="1"/>
        <v>是</v>
      </c>
      <c r="O83" t="s">
        <v>768</v>
      </c>
      <c r="P83" t="s">
        <v>286</v>
      </c>
      <c r="Q83" s="1">
        <v>43850</v>
      </c>
      <c r="R83" s="1" t="s">
        <v>661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 t="shared" si="1"/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 t="shared" si="1"/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 t="shared" si="1"/>
        <v>是</v>
      </c>
      <c r="O86" t="s">
        <v>771</v>
      </c>
      <c r="P86" t="s">
        <v>286</v>
      </c>
      <c r="Q86" s="1">
        <v>43839</v>
      </c>
      <c r="R86" s="1" t="s">
        <v>661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 t="shared" si="1"/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 t="shared" si="1"/>
        <v>是</v>
      </c>
      <c r="O88" t="s">
        <v>750</v>
      </c>
      <c r="P88" t="s">
        <v>286</v>
      </c>
      <c r="R88" s="1" t="s">
        <v>661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 t="shared" si="1"/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 t="shared" si="1"/>
        <v>是</v>
      </c>
      <c r="O90" t="s">
        <v>774</v>
      </c>
      <c r="P90" t="s">
        <v>286</v>
      </c>
      <c r="R90" s="1" t="s">
        <v>661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 t="shared" si="1"/>
        <v>是</v>
      </c>
      <c r="O91" t="s">
        <v>775</v>
      </c>
      <c r="P91" t="s">
        <v>285</v>
      </c>
      <c r="Q91" s="1">
        <v>43844</v>
      </c>
      <c r="R91" s="1" t="s">
        <v>661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 t="shared" si="1"/>
        <v>否</v>
      </c>
      <c r="O92" t="s">
        <v>776</v>
      </c>
      <c r="P92" t="s">
        <v>286</v>
      </c>
      <c r="R92" s="1">
        <v>43881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 t="shared" si="1"/>
        <v>否</v>
      </c>
      <c r="O93" t="s">
        <v>777</v>
      </c>
      <c r="P93" t="s">
        <v>286</v>
      </c>
      <c r="R93" s="1" t="s">
        <v>661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 t="shared" si="1"/>
        <v>是</v>
      </c>
      <c r="O94" t="s">
        <v>750</v>
      </c>
      <c r="P94" t="s">
        <v>286</v>
      </c>
      <c r="R94" s="1" t="s">
        <v>661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 t="shared" si="1"/>
        <v>是</v>
      </c>
      <c r="O95" t="s">
        <v>745</v>
      </c>
      <c r="P95" t="s">
        <v>286</v>
      </c>
      <c r="Q95" s="1">
        <v>43838</v>
      </c>
      <c r="R95" s="1" t="s">
        <v>661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 t="shared" si="1"/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 t="shared" si="1"/>
        <v>是</v>
      </c>
      <c r="O97" t="s">
        <v>750</v>
      </c>
      <c r="P97" t="s">
        <v>286</v>
      </c>
      <c r="R97" s="1" t="s">
        <v>661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 t="shared" si="1"/>
        <v>是</v>
      </c>
      <c r="O98" t="s">
        <v>778</v>
      </c>
      <c r="P98" t="s">
        <v>286</v>
      </c>
      <c r="R98" s="1" t="s">
        <v>661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 t="shared" si="1"/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 t="shared" si="1"/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 t="shared" si="1"/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 t="shared" si="1"/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 t="shared" si="1"/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 t="shared" si="1"/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 t="shared" si="1"/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 t="shared" si="1"/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 t="shared" si="1"/>
        <v>是</v>
      </c>
      <c r="O107" t="s">
        <v>754</v>
      </c>
      <c r="P107" t="s">
        <v>286</v>
      </c>
      <c r="Q107" s="1">
        <v>43847</v>
      </c>
      <c r="R107" s="1" t="s">
        <v>661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 t="shared" si="1"/>
        <v>是</v>
      </c>
      <c r="O108" t="s">
        <v>754</v>
      </c>
      <c r="P108" t="s">
        <v>286</v>
      </c>
      <c r="Q108" s="1">
        <v>43842</v>
      </c>
      <c r="R108" s="1">
        <v>43884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 t="shared" si="1"/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 t="shared" si="1"/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 t="shared" si="1"/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 t="shared" si="1"/>
        <v>是</v>
      </c>
      <c r="O112" t="s">
        <v>750</v>
      </c>
      <c r="P112" t="s">
        <v>286</v>
      </c>
      <c r="R112" s="1">
        <v>43878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 t="shared" si="1"/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 t="shared" si="1"/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 t="shared" si="1"/>
        <v>是</v>
      </c>
      <c r="O115" t="s">
        <v>782</v>
      </c>
      <c r="P115" t="s">
        <v>286</v>
      </c>
      <c r="Q115" s="1">
        <v>43846</v>
      </c>
      <c r="R115" s="1" t="s">
        <v>661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 t="shared" si="1"/>
        <v>是</v>
      </c>
      <c r="O116" t="s">
        <v>750</v>
      </c>
      <c r="P116" t="s">
        <v>286</v>
      </c>
      <c r="R116" s="1" t="s">
        <v>661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 t="shared" si="1"/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 t="shared" si="1"/>
        <v>是</v>
      </c>
      <c r="O118" t="s">
        <v>754</v>
      </c>
      <c r="P118" t="s">
        <v>286</v>
      </c>
      <c r="Q118" s="1">
        <v>43843</v>
      </c>
      <c r="R118" s="1">
        <v>43879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 t="shared" si="1"/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 t="shared" si="1"/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 t="shared" si="1"/>
        <v>否</v>
      </c>
      <c r="O121" t="s">
        <v>783</v>
      </c>
      <c r="P121" t="s">
        <v>286</v>
      </c>
      <c r="Q121" s="1">
        <v>43852</v>
      </c>
      <c r="R121" s="1" t="s">
        <v>661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 t="shared" si="1"/>
        <v>否</v>
      </c>
      <c r="O122" t="s">
        <v>784</v>
      </c>
      <c r="P122" t="s">
        <v>286</v>
      </c>
      <c r="Q122" s="1">
        <v>43878</v>
      </c>
      <c r="R122" s="1">
        <v>43878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 t="shared" si="1"/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 t="shared" si="1"/>
        <v>是</v>
      </c>
      <c r="O124" t="s">
        <v>755</v>
      </c>
      <c r="P124" t="s">
        <v>286</v>
      </c>
      <c r="R124" s="1">
        <v>43880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 t="shared" si="1"/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 t="shared" si="1"/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 t="shared" si="1"/>
        <v>是</v>
      </c>
      <c r="O127" t="s">
        <v>786</v>
      </c>
      <c r="P127" t="s">
        <v>286</v>
      </c>
      <c r="R127" s="1">
        <v>43878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 t="shared" si="1"/>
        <v>是</v>
      </c>
      <c r="O128" t="s">
        <v>787</v>
      </c>
      <c r="P128" t="s">
        <v>286</v>
      </c>
      <c r="R128" s="1" t="s">
        <v>661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 t="shared" si="1"/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 t="shared" ref="N130:N193" si="2"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 t="shared" si="2"/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 t="shared" si="2"/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 t="shared" si="2"/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 t="shared" si="2"/>
        <v>否</v>
      </c>
      <c r="O134" t="s">
        <v>661</v>
      </c>
      <c r="P134" t="s">
        <v>285</v>
      </c>
      <c r="R134" s="1">
        <v>43879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 t="shared" si="2"/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 t="shared" si="2"/>
        <v>是</v>
      </c>
      <c r="O136" t="s">
        <v>761</v>
      </c>
      <c r="P136" t="s">
        <v>286</v>
      </c>
      <c r="R136" s="1">
        <v>43882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 t="shared" si="2"/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 t="shared" si="2"/>
        <v>是</v>
      </c>
      <c r="O138" t="s">
        <v>750</v>
      </c>
      <c r="P138" t="s">
        <v>286</v>
      </c>
      <c r="R138" s="1" t="s">
        <v>661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 t="shared" si="2"/>
        <v>是</v>
      </c>
      <c r="O139" t="s">
        <v>758</v>
      </c>
      <c r="P139" t="s">
        <v>286</v>
      </c>
      <c r="Q139" s="1">
        <v>43846</v>
      </c>
      <c r="R139" s="1">
        <v>43880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 t="shared" si="2"/>
        <v>是</v>
      </c>
      <c r="O140" t="s">
        <v>758</v>
      </c>
      <c r="P140" t="s">
        <v>286</v>
      </c>
      <c r="Q140" s="1">
        <v>43846</v>
      </c>
      <c r="R140" s="1" t="s">
        <v>661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 t="shared" si="2"/>
        <v>是</v>
      </c>
      <c r="O141" t="s">
        <v>661</v>
      </c>
      <c r="P141" t="s">
        <v>286</v>
      </c>
      <c r="R141" s="1">
        <v>43880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 t="shared" si="2"/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 t="shared" si="2"/>
        <v>是</v>
      </c>
      <c r="O143" t="s">
        <v>750</v>
      </c>
      <c r="P143" t="s">
        <v>286</v>
      </c>
      <c r="R143" s="1">
        <v>43884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 t="shared" si="2"/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 t="shared" si="2"/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 t="shared" si="2"/>
        <v>是</v>
      </c>
      <c r="O146" t="s">
        <v>761</v>
      </c>
      <c r="P146" t="s">
        <v>286</v>
      </c>
      <c r="Q146" s="1">
        <v>43843</v>
      </c>
      <c r="R146" s="1">
        <v>43881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 t="shared" si="2"/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 t="shared" si="2"/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 t="shared" si="2"/>
        <v>否</v>
      </c>
      <c r="O149" t="s">
        <v>781</v>
      </c>
      <c r="P149" t="s">
        <v>286</v>
      </c>
      <c r="Q149" s="1">
        <v>43853</v>
      </c>
      <c r="R149" s="1" t="s">
        <v>661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 t="shared" si="2"/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 t="shared" si="2"/>
        <v>是</v>
      </c>
      <c r="O151" t="s">
        <v>761</v>
      </c>
      <c r="P151" t="s">
        <v>286</v>
      </c>
      <c r="Q151" s="1">
        <v>43848</v>
      </c>
      <c r="R151" s="1">
        <v>43878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 t="shared" si="2"/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 t="shared" si="2"/>
        <v>是</v>
      </c>
      <c r="O153" t="s">
        <v>758</v>
      </c>
      <c r="P153" t="s">
        <v>286</v>
      </c>
      <c r="R153" s="1" t="s">
        <v>661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 t="shared" si="2"/>
        <v>否</v>
      </c>
      <c r="O154" t="s">
        <v>789</v>
      </c>
      <c r="P154" t="s">
        <v>286</v>
      </c>
      <c r="R154" s="1">
        <v>43882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 t="shared" si="2"/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 t="shared" si="2"/>
        <v>是</v>
      </c>
      <c r="O156" t="s">
        <v>789</v>
      </c>
      <c r="P156" t="s">
        <v>286</v>
      </c>
      <c r="Q156" s="1">
        <v>43846</v>
      </c>
      <c r="R156" s="1">
        <v>43879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 t="shared" si="2"/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 t="shared" si="2"/>
        <v>是</v>
      </c>
      <c r="O158" t="s">
        <v>791</v>
      </c>
      <c r="P158" t="s">
        <v>286</v>
      </c>
      <c r="Q158" s="1">
        <v>43847</v>
      </c>
      <c r="R158" s="1">
        <v>43880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 t="shared" si="2"/>
        <v>否</v>
      </c>
      <c r="O159" t="s">
        <v>750</v>
      </c>
      <c r="P159" t="s">
        <v>286</v>
      </c>
      <c r="R159" s="1">
        <v>43880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 t="shared" si="2"/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 t="shared" si="2"/>
        <v>是</v>
      </c>
      <c r="O161" t="s">
        <v>750</v>
      </c>
      <c r="P161" t="s">
        <v>286</v>
      </c>
      <c r="R161" s="1" t="s">
        <v>661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 t="shared" si="2"/>
        <v>否</v>
      </c>
      <c r="O162" t="s">
        <v>792</v>
      </c>
      <c r="P162" t="s">
        <v>286</v>
      </c>
      <c r="Q162" s="1">
        <v>43836</v>
      </c>
      <c r="R162" s="1" t="s">
        <v>661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 t="shared" si="2"/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 t="shared" si="2"/>
        <v>是</v>
      </c>
      <c r="O164" t="s">
        <v>791</v>
      </c>
      <c r="P164" t="s">
        <v>286</v>
      </c>
      <c r="Q164" s="1">
        <v>43840</v>
      </c>
      <c r="R164" s="1">
        <v>43880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 t="shared" si="2"/>
        <v>是</v>
      </c>
      <c r="O165" t="s">
        <v>750</v>
      </c>
      <c r="P165" t="s">
        <v>286</v>
      </c>
      <c r="R165" s="1" t="s">
        <v>661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 t="shared" si="2"/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 t="shared" si="2"/>
        <v>是</v>
      </c>
      <c r="O167" t="s">
        <v>761</v>
      </c>
      <c r="P167" t="s">
        <v>286</v>
      </c>
      <c r="Q167" s="1">
        <v>43847</v>
      </c>
      <c r="R167" s="1" t="s">
        <v>661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 t="shared" si="2"/>
        <v>是</v>
      </c>
      <c r="O168" t="s">
        <v>794</v>
      </c>
      <c r="P168" t="s">
        <v>286</v>
      </c>
      <c r="Q168" s="1">
        <v>43854</v>
      </c>
      <c r="R168" s="1">
        <v>43881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 t="shared" si="2"/>
        <v>是</v>
      </c>
      <c r="O169" t="s">
        <v>750</v>
      </c>
      <c r="P169" t="s">
        <v>286</v>
      </c>
      <c r="R169" s="1">
        <v>43884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 t="shared" si="2"/>
        <v>否</v>
      </c>
      <c r="O170" t="s">
        <v>781</v>
      </c>
      <c r="P170" t="s">
        <v>286</v>
      </c>
      <c r="R170" s="1" t="s">
        <v>661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 t="shared" si="2"/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 t="shared" si="2"/>
        <v>否</v>
      </c>
      <c r="O172" t="s">
        <v>795</v>
      </c>
      <c r="P172" t="s">
        <v>285</v>
      </c>
      <c r="R172" s="1" t="s">
        <v>661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 t="shared" si="2"/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 t="shared" si="2"/>
        <v>是</v>
      </c>
      <c r="O174" t="s">
        <v>791</v>
      </c>
      <c r="P174" t="s">
        <v>286</v>
      </c>
      <c r="Q174" s="1">
        <v>43854</v>
      </c>
      <c r="R174" s="1" t="s">
        <v>661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 t="shared" si="2"/>
        <v>是</v>
      </c>
      <c r="O175" t="s">
        <v>758</v>
      </c>
      <c r="P175" t="s">
        <v>286</v>
      </c>
      <c r="Q175" s="1">
        <v>43847</v>
      </c>
      <c r="R175" s="1">
        <v>43880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 t="shared" si="2"/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 t="shared" si="2"/>
        <v>是</v>
      </c>
      <c r="O177" t="s">
        <v>750</v>
      </c>
      <c r="P177" t="s">
        <v>286</v>
      </c>
      <c r="R177" s="1">
        <v>43883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 t="shared" si="2"/>
        <v>是</v>
      </c>
      <c r="O178" t="s">
        <v>758</v>
      </c>
      <c r="P178" t="s">
        <v>286</v>
      </c>
      <c r="Q178" s="1">
        <v>43850</v>
      </c>
      <c r="R178" s="1">
        <v>43881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 t="shared" si="2"/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 t="shared" si="2"/>
        <v>是</v>
      </c>
      <c r="O180" t="s">
        <v>791</v>
      </c>
      <c r="P180" t="s">
        <v>286</v>
      </c>
      <c r="Q180" s="1">
        <v>43838</v>
      </c>
      <c r="R180" s="1">
        <v>43878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 t="shared" si="2"/>
        <v>是</v>
      </c>
      <c r="O181" t="s">
        <v>791</v>
      </c>
      <c r="P181" t="s">
        <v>286</v>
      </c>
      <c r="Q181" s="1">
        <v>43847</v>
      </c>
      <c r="R181" s="1">
        <v>43881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 t="shared" si="2"/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 t="shared" si="2"/>
        <v>是</v>
      </c>
      <c r="O183" t="s">
        <v>791</v>
      </c>
      <c r="P183" t="s">
        <v>286</v>
      </c>
      <c r="Q183" s="1"/>
      <c r="R183" s="1">
        <v>43878</v>
      </c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 t="shared" si="2"/>
        <v>是</v>
      </c>
      <c r="O184" t="s">
        <v>796</v>
      </c>
      <c r="P184" t="s">
        <v>286</v>
      </c>
      <c r="Q184" s="1">
        <v>43851</v>
      </c>
      <c r="R184" s="1" t="s">
        <v>661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 t="shared" si="2"/>
        <v>是</v>
      </c>
      <c r="O185" t="s">
        <v>791</v>
      </c>
      <c r="P185" t="s">
        <v>286</v>
      </c>
      <c r="Q185" s="1">
        <v>43850</v>
      </c>
      <c r="R185" s="1">
        <v>43881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 t="shared" si="2"/>
        <v>是</v>
      </c>
      <c r="O186" t="s">
        <v>758</v>
      </c>
      <c r="P186" t="s">
        <v>286</v>
      </c>
      <c r="Q186" s="1">
        <v>43853</v>
      </c>
      <c r="R186" s="1" t="s">
        <v>661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 t="shared" si="2"/>
        <v>是</v>
      </c>
      <c r="O187" t="s">
        <v>796</v>
      </c>
      <c r="P187" t="s">
        <v>286</v>
      </c>
      <c r="Q187" s="1">
        <v>43845</v>
      </c>
      <c r="R187" s="1" t="s">
        <v>661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 t="shared" si="2"/>
        <v>是</v>
      </c>
      <c r="O188" t="s">
        <v>796</v>
      </c>
      <c r="P188" t="s">
        <v>286</v>
      </c>
      <c r="Q188" s="1">
        <v>43852</v>
      </c>
      <c r="R188" s="1" t="s">
        <v>661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 t="shared" si="2"/>
        <v>否</v>
      </c>
      <c r="O189" t="s">
        <v>797</v>
      </c>
      <c r="P189" t="s">
        <v>286</v>
      </c>
      <c r="R189" s="1">
        <v>43882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 t="shared" si="2"/>
        <v>是</v>
      </c>
      <c r="O190" t="s">
        <v>750</v>
      </c>
      <c r="P190" t="s">
        <v>286</v>
      </c>
      <c r="R190" s="1" t="s">
        <v>661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 t="shared" si="2"/>
        <v>是</v>
      </c>
      <c r="O191" t="s">
        <v>750</v>
      </c>
      <c r="P191" t="s">
        <v>286</v>
      </c>
      <c r="R191" s="1" t="s">
        <v>661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 t="shared" si="2"/>
        <v>是</v>
      </c>
      <c r="O192" t="s">
        <v>750</v>
      </c>
      <c r="P192" t="s">
        <v>286</v>
      </c>
      <c r="R192" s="1">
        <v>43878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 t="shared" si="2"/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 t="shared" ref="N194:N257" si="3">IF(H194="","否","是")</f>
        <v>是</v>
      </c>
      <c r="O194" t="s">
        <v>791</v>
      </c>
      <c r="P194" t="s">
        <v>286</v>
      </c>
      <c r="Q194" s="1">
        <v>43850</v>
      </c>
      <c r="R194" s="1">
        <v>43878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 t="shared" si="3"/>
        <v>是</v>
      </c>
      <c r="O195" t="s">
        <v>661</v>
      </c>
      <c r="P195" t="s">
        <v>286</v>
      </c>
      <c r="R195" s="1" t="s">
        <v>661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 t="shared" si="3"/>
        <v>是</v>
      </c>
      <c r="O196" t="s">
        <v>791</v>
      </c>
      <c r="P196" t="s">
        <v>286</v>
      </c>
      <c r="Q196" s="1">
        <v>43850</v>
      </c>
      <c r="R196" s="1" t="s">
        <v>661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 t="shared" si="3"/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 t="shared" si="3"/>
        <v>是</v>
      </c>
      <c r="O198" t="s">
        <v>750</v>
      </c>
      <c r="P198" t="s">
        <v>286</v>
      </c>
      <c r="R198" s="1" t="s">
        <v>661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 t="shared" si="3"/>
        <v>是</v>
      </c>
      <c r="O199" t="s">
        <v>796</v>
      </c>
      <c r="P199" t="s">
        <v>286</v>
      </c>
      <c r="Q199" s="1">
        <v>43849</v>
      </c>
      <c r="R199" s="1" t="s">
        <v>661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 t="shared" si="3"/>
        <v>是</v>
      </c>
      <c r="O200" t="s">
        <v>791</v>
      </c>
      <c r="P200" t="s">
        <v>286</v>
      </c>
      <c r="Q200" s="1">
        <v>43841</v>
      </c>
      <c r="R200" s="1" t="s">
        <v>661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 t="shared" si="3"/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 t="shared" si="3"/>
        <v>是</v>
      </c>
      <c r="O202" t="s">
        <v>750</v>
      </c>
      <c r="P202" t="s">
        <v>286</v>
      </c>
      <c r="R202" s="1" t="s">
        <v>661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 t="shared" si="3"/>
        <v>是</v>
      </c>
      <c r="O203" t="s">
        <v>750</v>
      </c>
      <c r="P203" t="s">
        <v>286</v>
      </c>
      <c r="R203" s="1">
        <v>43882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 t="shared" si="3"/>
        <v>是</v>
      </c>
      <c r="O204" t="s">
        <v>791</v>
      </c>
      <c r="P204" t="s">
        <v>286</v>
      </c>
      <c r="Q204" s="1">
        <v>43852</v>
      </c>
      <c r="R204" s="1">
        <v>43882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 t="shared" si="3"/>
        <v>是</v>
      </c>
      <c r="O205" t="s">
        <v>791</v>
      </c>
      <c r="P205" t="s">
        <v>286</v>
      </c>
      <c r="Q205" s="1">
        <v>43852</v>
      </c>
      <c r="R205" s="1">
        <v>43878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 t="shared" si="3"/>
        <v>是</v>
      </c>
      <c r="O206" t="s">
        <v>791</v>
      </c>
      <c r="P206" t="s">
        <v>286</v>
      </c>
      <c r="Q206" s="1">
        <v>43852</v>
      </c>
      <c r="R206" s="1">
        <v>43882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 t="shared" si="3"/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 t="shared" si="3"/>
        <v>是</v>
      </c>
      <c r="O208" t="s">
        <v>791</v>
      </c>
      <c r="P208" t="s">
        <v>286</v>
      </c>
      <c r="Q208" s="1">
        <v>43850</v>
      </c>
      <c r="R208" s="1">
        <v>43881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 t="shared" si="3"/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 t="shared" si="3"/>
        <v>是</v>
      </c>
      <c r="O210" t="s">
        <v>755</v>
      </c>
      <c r="P210" t="s">
        <v>286</v>
      </c>
      <c r="R210" s="1" t="s">
        <v>661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 t="shared" si="3"/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 t="shared" si="3"/>
        <v>是</v>
      </c>
      <c r="O212" t="s">
        <v>799</v>
      </c>
      <c r="P212" t="s">
        <v>286</v>
      </c>
      <c r="Q212" s="1">
        <v>43851</v>
      </c>
      <c r="R212" s="1">
        <v>43879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 t="shared" si="3"/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 t="shared" si="3"/>
        <v>是</v>
      </c>
      <c r="O214" t="s">
        <v>750</v>
      </c>
      <c r="P214" t="s">
        <v>286</v>
      </c>
      <c r="R214" s="1">
        <v>43878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 t="shared" si="3"/>
        <v>是</v>
      </c>
      <c r="O215" t="s">
        <v>755</v>
      </c>
      <c r="P215" t="s">
        <v>286</v>
      </c>
      <c r="R215" s="1" t="s">
        <v>661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 t="shared" si="3"/>
        <v>否</v>
      </c>
      <c r="O216" t="s">
        <v>800</v>
      </c>
      <c r="P216" t="s">
        <v>286</v>
      </c>
      <c r="Q216" s="1">
        <v>43848</v>
      </c>
      <c r="R216" s="1" t="s">
        <v>661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 t="shared" si="3"/>
        <v>否</v>
      </c>
      <c r="O217" t="s">
        <v>661</v>
      </c>
      <c r="P217" t="s">
        <v>286</v>
      </c>
      <c r="R217" s="1" t="s">
        <v>661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 t="shared" si="3"/>
        <v>是</v>
      </c>
      <c r="O218" t="s">
        <v>661</v>
      </c>
      <c r="P218" t="s">
        <v>286</v>
      </c>
      <c r="Q218" s="1">
        <v>43844</v>
      </c>
      <c r="R218" s="1">
        <v>43878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 t="shared" si="3"/>
        <v>是</v>
      </c>
      <c r="O219" t="s">
        <v>750</v>
      </c>
      <c r="P219" t="s">
        <v>286</v>
      </c>
      <c r="R219" s="1" t="s">
        <v>661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 t="shared" si="3"/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 t="shared" si="3"/>
        <v>是</v>
      </c>
      <c r="O221" t="s">
        <v>791</v>
      </c>
      <c r="P221" t="s">
        <v>286</v>
      </c>
      <c r="Q221" s="1">
        <v>43846</v>
      </c>
      <c r="R221" s="1">
        <v>43882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 t="shared" si="3"/>
        <v>是</v>
      </c>
      <c r="O222" t="s">
        <v>791</v>
      </c>
      <c r="P222" t="s">
        <v>286</v>
      </c>
      <c r="Q222" s="1">
        <v>43846</v>
      </c>
      <c r="R222" s="1">
        <v>43882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 t="shared" si="3"/>
        <v>是</v>
      </c>
      <c r="O223" t="s">
        <v>750</v>
      </c>
      <c r="P223" t="s">
        <v>286</v>
      </c>
      <c r="R223" s="1">
        <v>43882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 t="shared" si="3"/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 t="shared" si="3"/>
        <v>是</v>
      </c>
      <c r="O225" t="s">
        <v>791</v>
      </c>
      <c r="P225" t="s">
        <v>286</v>
      </c>
      <c r="Q225" s="1">
        <v>43846</v>
      </c>
      <c r="R225" s="1" t="s">
        <v>661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 t="shared" si="3"/>
        <v>是</v>
      </c>
      <c r="O226" t="s">
        <v>791</v>
      </c>
      <c r="P226" t="s">
        <v>286</v>
      </c>
      <c r="Q226" s="1">
        <v>43846</v>
      </c>
      <c r="R226" s="1" t="s">
        <v>661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 t="shared" si="3"/>
        <v>是</v>
      </c>
      <c r="O227" t="s">
        <v>791</v>
      </c>
      <c r="P227" t="s">
        <v>286</v>
      </c>
      <c r="Q227" s="1">
        <v>43848</v>
      </c>
      <c r="R227" s="1">
        <v>43882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 t="shared" si="3"/>
        <v>是</v>
      </c>
      <c r="O228" t="s">
        <v>791</v>
      </c>
      <c r="P228" t="s">
        <v>286</v>
      </c>
      <c r="Q228" s="1">
        <v>43853</v>
      </c>
      <c r="R228" s="1">
        <v>43880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 t="shared" si="3"/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 t="shared" si="3"/>
        <v>否</v>
      </c>
      <c r="O230" t="s">
        <v>661</v>
      </c>
      <c r="P230" t="s">
        <v>286</v>
      </c>
      <c r="R230" s="1" t="s">
        <v>661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 t="shared" si="3"/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 t="shared" si="3"/>
        <v>是</v>
      </c>
      <c r="O232" t="s">
        <v>761</v>
      </c>
      <c r="P232" t="s">
        <v>286</v>
      </c>
      <c r="Q232" s="1">
        <v>43848</v>
      </c>
      <c r="R232" s="1">
        <v>43879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 t="shared" si="3"/>
        <v>是</v>
      </c>
      <c r="O233" t="s">
        <v>750</v>
      </c>
      <c r="P233" t="s">
        <v>286</v>
      </c>
      <c r="R233" s="1">
        <v>43881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 t="shared" si="3"/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 t="shared" si="3"/>
        <v>是</v>
      </c>
      <c r="O235" t="s">
        <v>661</v>
      </c>
      <c r="P235" t="s">
        <v>286</v>
      </c>
      <c r="Q235" s="1">
        <v>43853</v>
      </c>
      <c r="R235" s="1">
        <v>43879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 t="shared" si="3"/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 t="shared" si="3"/>
        <v>否</v>
      </c>
      <c r="O237" t="s">
        <v>661</v>
      </c>
      <c r="P237" t="s">
        <v>286</v>
      </c>
      <c r="R237" s="1">
        <v>43882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 t="shared" si="3"/>
        <v>否</v>
      </c>
      <c r="O238" t="s">
        <v>661</v>
      </c>
      <c r="P238" t="s">
        <v>286</v>
      </c>
      <c r="R238" s="1" t="s">
        <v>661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 t="shared" si="3"/>
        <v>是</v>
      </c>
      <c r="O239" t="s">
        <v>791</v>
      </c>
      <c r="P239" t="s">
        <v>286</v>
      </c>
      <c r="Q239" s="1">
        <v>43846</v>
      </c>
      <c r="R239" s="1">
        <v>43883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 t="shared" si="3"/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 t="shared" si="3"/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 t="shared" si="3"/>
        <v>是</v>
      </c>
      <c r="O242" t="s">
        <v>793</v>
      </c>
      <c r="P242" t="s">
        <v>286</v>
      </c>
      <c r="Q242" s="1">
        <v>43848</v>
      </c>
      <c r="R242" s="1" t="s">
        <v>661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 t="shared" si="3"/>
        <v>是</v>
      </c>
      <c r="O243" t="s">
        <v>791</v>
      </c>
      <c r="P243" t="s">
        <v>286</v>
      </c>
      <c r="Q243" s="1">
        <v>43847</v>
      </c>
      <c r="R243" s="1">
        <v>43878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 t="shared" si="3"/>
        <v>是</v>
      </c>
      <c r="O244" t="s">
        <v>755</v>
      </c>
      <c r="P244" t="s">
        <v>286</v>
      </c>
      <c r="R244" s="1" t="s">
        <v>661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 t="shared" si="3"/>
        <v>是</v>
      </c>
      <c r="O245" t="s">
        <v>661</v>
      </c>
      <c r="P245" t="s">
        <v>286</v>
      </c>
      <c r="Q245" s="1">
        <v>43846</v>
      </c>
      <c r="R245" s="1" t="s">
        <v>661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 t="shared" si="3"/>
        <v>是</v>
      </c>
      <c r="O246" t="s">
        <v>758</v>
      </c>
      <c r="P246" t="s">
        <v>286</v>
      </c>
      <c r="Q246" s="1">
        <v>43847</v>
      </c>
      <c r="R246" s="1" t="s">
        <v>661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 t="shared" si="3"/>
        <v>是</v>
      </c>
      <c r="O247" t="s">
        <v>791</v>
      </c>
      <c r="P247" t="s">
        <v>286</v>
      </c>
      <c r="Q247" s="1">
        <v>43843</v>
      </c>
      <c r="R247" s="1">
        <v>43879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 t="shared" si="3"/>
        <v>是</v>
      </c>
      <c r="O248" t="s">
        <v>750</v>
      </c>
      <c r="P248" t="s">
        <v>286</v>
      </c>
      <c r="R248" s="1">
        <v>43881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 t="shared" si="3"/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 t="shared" si="3"/>
        <v>是</v>
      </c>
      <c r="O250" t="s">
        <v>791</v>
      </c>
      <c r="P250" t="s">
        <v>286</v>
      </c>
      <c r="Q250" s="1">
        <v>43846</v>
      </c>
      <c r="R250" s="1">
        <v>43883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 t="shared" si="3"/>
        <v>是</v>
      </c>
      <c r="O251" t="s">
        <v>791</v>
      </c>
      <c r="P251" t="s">
        <v>286</v>
      </c>
      <c r="Q251" s="1">
        <v>43853</v>
      </c>
      <c r="R251" s="1">
        <v>43881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 t="shared" si="3"/>
        <v>是</v>
      </c>
      <c r="O252" t="s">
        <v>791</v>
      </c>
      <c r="P252" t="s">
        <v>286</v>
      </c>
      <c r="Q252" s="1">
        <v>43848</v>
      </c>
      <c r="R252" s="1" t="s">
        <v>661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 t="shared" si="3"/>
        <v>是</v>
      </c>
      <c r="O253" t="s">
        <v>758</v>
      </c>
      <c r="P253" t="s">
        <v>286</v>
      </c>
      <c r="Q253" s="1">
        <v>43846</v>
      </c>
      <c r="R253" s="1" t="s">
        <v>661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 t="shared" si="3"/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 t="shared" si="3"/>
        <v>是</v>
      </c>
      <c r="O255" t="s">
        <v>758</v>
      </c>
      <c r="P255" t="s">
        <v>286</v>
      </c>
      <c r="Q255" s="1">
        <v>43847</v>
      </c>
      <c r="R255" s="1">
        <v>43878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 t="shared" si="3"/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 t="shared" si="3"/>
        <v>是</v>
      </c>
      <c r="O257" t="s">
        <v>791</v>
      </c>
      <c r="P257" t="s">
        <v>286</v>
      </c>
      <c r="Q257" s="1">
        <v>43848</v>
      </c>
      <c r="R257" s="1">
        <v>43878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 t="shared" ref="N258:N321" si="4">IF(H258="","否","是")</f>
        <v>是</v>
      </c>
      <c r="O258" t="s">
        <v>801</v>
      </c>
      <c r="P258" t="s">
        <v>286</v>
      </c>
      <c r="R258" s="1">
        <v>43881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 t="shared" si="4"/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 t="shared" si="4"/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 t="shared" si="4"/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 t="shared" si="4"/>
        <v>否</v>
      </c>
      <c r="O262" t="s">
        <v>661</v>
      </c>
      <c r="P262" t="s">
        <v>286</v>
      </c>
      <c r="R262" s="1" t="s">
        <v>661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 t="shared" si="4"/>
        <v>是</v>
      </c>
      <c r="O263" t="s">
        <v>758</v>
      </c>
      <c r="P263" t="s">
        <v>286</v>
      </c>
      <c r="Q263" s="1">
        <v>43844</v>
      </c>
      <c r="R263" s="1" t="s">
        <v>661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 t="shared" si="4"/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 t="shared" si="4"/>
        <v>否</v>
      </c>
      <c r="O265" t="s">
        <v>661</v>
      </c>
      <c r="P265" t="s">
        <v>286</v>
      </c>
      <c r="R265" s="1" t="s">
        <v>661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 t="shared" si="4"/>
        <v>是</v>
      </c>
      <c r="O266" t="s">
        <v>801</v>
      </c>
      <c r="P266" t="s">
        <v>286</v>
      </c>
      <c r="Q266" s="1">
        <v>43845</v>
      </c>
      <c r="R266" s="1">
        <v>43882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 t="shared" si="4"/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 t="shared" si="4"/>
        <v>否</v>
      </c>
      <c r="O268" t="s">
        <v>661</v>
      </c>
      <c r="P268" t="s">
        <v>286</v>
      </c>
      <c r="R268" s="1" t="s">
        <v>661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 t="shared" si="4"/>
        <v>否</v>
      </c>
      <c r="O269" t="s">
        <v>661</v>
      </c>
      <c r="P269" t="s">
        <v>286</v>
      </c>
      <c r="R269" s="1" t="s">
        <v>661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 t="shared" si="4"/>
        <v>是</v>
      </c>
      <c r="O270" t="s">
        <v>750</v>
      </c>
      <c r="P270" t="s">
        <v>286</v>
      </c>
      <c r="R270" s="1">
        <v>43878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 t="shared" si="4"/>
        <v>否</v>
      </c>
      <c r="O271" t="s">
        <v>661</v>
      </c>
      <c r="P271" t="s">
        <v>286</v>
      </c>
      <c r="R271" s="1" t="s">
        <v>661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 t="shared" si="4"/>
        <v>是</v>
      </c>
      <c r="O272" t="s">
        <v>661</v>
      </c>
      <c r="P272" t="s">
        <v>286</v>
      </c>
      <c r="Q272" s="1">
        <v>43852</v>
      </c>
      <c r="R272" s="1" t="s">
        <v>661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 t="shared" si="4"/>
        <v>是</v>
      </c>
      <c r="O273" t="s">
        <v>758</v>
      </c>
      <c r="P273" t="s">
        <v>286</v>
      </c>
      <c r="Q273" s="1">
        <v>43842</v>
      </c>
      <c r="R273" s="1">
        <v>43878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 t="shared" si="4"/>
        <v>是</v>
      </c>
      <c r="O274" t="s">
        <v>758</v>
      </c>
      <c r="P274" t="s">
        <v>286</v>
      </c>
      <c r="Q274" s="1">
        <v>43848</v>
      </c>
      <c r="R274" s="1">
        <v>43881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 t="shared" si="4"/>
        <v>是</v>
      </c>
      <c r="O275" t="s">
        <v>755</v>
      </c>
      <c r="P275" t="s">
        <v>286</v>
      </c>
      <c r="R275" s="1" t="s">
        <v>661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 t="shared" si="4"/>
        <v>否</v>
      </c>
      <c r="O276" t="s">
        <v>661</v>
      </c>
      <c r="P276" t="s">
        <v>286</v>
      </c>
      <c r="R276" s="1" t="s">
        <v>661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 t="shared" si="4"/>
        <v>是</v>
      </c>
      <c r="O277" t="s">
        <v>758</v>
      </c>
      <c r="P277" t="s">
        <v>286</v>
      </c>
      <c r="Q277" s="1">
        <v>43847</v>
      </c>
      <c r="R277" s="1">
        <v>43880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 t="shared" si="4"/>
        <v>是</v>
      </c>
      <c r="O278" t="s">
        <v>758</v>
      </c>
      <c r="P278" t="s">
        <v>286</v>
      </c>
      <c r="Q278" s="1">
        <v>43850</v>
      </c>
      <c r="R278" s="1" t="s">
        <v>661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 t="shared" si="4"/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 t="shared" si="4"/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 t="shared" si="4"/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 t="shared" si="4"/>
        <v>是</v>
      </c>
      <c r="O282" t="s">
        <v>791</v>
      </c>
      <c r="P282" t="s">
        <v>286</v>
      </c>
      <c r="Q282" s="1">
        <v>43850</v>
      </c>
      <c r="R282" s="1" t="s">
        <v>661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 t="shared" si="4"/>
        <v>是</v>
      </c>
      <c r="O283" t="s">
        <v>791</v>
      </c>
      <c r="P283" t="s">
        <v>286</v>
      </c>
      <c r="Q283" s="1">
        <v>43850</v>
      </c>
      <c r="R283" s="1" t="s">
        <v>661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 t="shared" si="4"/>
        <v>否</v>
      </c>
      <c r="O284" t="s">
        <v>661</v>
      </c>
      <c r="P284" t="s">
        <v>286</v>
      </c>
      <c r="R284" s="1" t="s">
        <v>661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 t="shared" si="4"/>
        <v>是</v>
      </c>
      <c r="O285" t="s">
        <v>750</v>
      </c>
      <c r="P285" t="s">
        <v>286</v>
      </c>
      <c r="R285" s="1" t="s">
        <v>661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 t="shared" si="4"/>
        <v>是</v>
      </c>
      <c r="O286" t="s">
        <v>791</v>
      </c>
      <c r="P286" t="s">
        <v>286</v>
      </c>
      <c r="Q286" s="1">
        <v>43847</v>
      </c>
      <c r="R286" s="1">
        <v>43881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 t="shared" si="4"/>
        <v>是</v>
      </c>
      <c r="O287" t="s">
        <v>796</v>
      </c>
      <c r="P287" t="s">
        <v>286</v>
      </c>
      <c r="Q287" s="1">
        <v>43849</v>
      </c>
      <c r="R287" s="1">
        <v>43882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 t="shared" si="4"/>
        <v>是</v>
      </c>
      <c r="O288" t="s">
        <v>791</v>
      </c>
      <c r="P288" t="s">
        <v>286</v>
      </c>
      <c r="Q288" s="1">
        <v>43850</v>
      </c>
      <c r="R288" s="1" t="s">
        <v>661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 t="shared" si="4"/>
        <v>否</v>
      </c>
      <c r="O289" t="s">
        <v>661</v>
      </c>
      <c r="P289" t="s">
        <v>286</v>
      </c>
      <c r="R289" s="1" t="s">
        <v>661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 t="shared" si="4"/>
        <v>是</v>
      </c>
      <c r="O290" t="s">
        <v>791</v>
      </c>
      <c r="P290" t="s">
        <v>286</v>
      </c>
      <c r="Q290" s="1">
        <v>43833</v>
      </c>
      <c r="R290" s="1" t="s">
        <v>661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 t="shared" si="4"/>
        <v>是</v>
      </c>
      <c r="O291" t="s">
        <v>750</v>
      </c>
      <c r="P291" t="s">
        <v>286</v>
      </c>
      <c r="R291" s="1">
        <v>43880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 t="shared" si="4"/>
        <v>否</v>
      </c>
      <c r="O292" t="s">
        <v>803</v>
      </c>
      <c r="P292" t="s">
        <v>286</v>
      </c>
      <c r="R292" s="1" t="s">
        <v>661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 t="shared" si="4"/>
        <v>是</v>
      </c>
      <c r="O293" t="s">
        <v>755</v>
      </c>
      <c r="P293" t="s">
        <v>286</v>
      </c>
      <c r="R293" s="1" t="s">
        <v>661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 t="shared" si="4"/>
        <v>是</v>
      </c>
      <c r="O294" t="s">
        <v>750</v>
      </c>
      <c r="P294" t="s">
        <v>286</v>
      </c>
      <c r="R294" s="1" t="s">
        <v>661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 t="shared" si="4"/>
        <v>是</v>
      </c>
      <c r="O295" t="s">
        <v>804</v>
      </c>
      <c r="P295" t="s">
        <v>286</v>
      </c>
      <c r="Q295" s="1">
        <v>43848</v>
      </c>
      <c r="R295" s="1" t="s">
        <v>661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 t="shared" si="4"/>
        <v>是</v>
      </c>
      <c r="O296" t="s">
        <v>796</v>
      </c>
      <c r="P296" t="s">
        <v>286</v>
      </c>
      <c r="Q296" s="1">
        <v>43840</v>
      </c>
      <c r="R296" s="1" t="s">
        <v>661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 t="shared" si="4"/>
        <v>是</v>
      </c>
      <c r="O297" t="s">
        <v>758</v>
      </c>
      <c r="P297" t="s">
        <v>286</v>
      </c>
      <c r="Q297" s="1">
        <v>43840</v>
      </c>
      <c r="R297" s="1" t="s">
        <v>661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 t="shared" si="4"/>
        <v>是</v>
      </c>
      <c r="O298" t="s">
        <v>791</v>
      </c>
      <c r="P298" t="s">
        <v>286</v>
      </c>
      <c r="Q298" s="1">
        <v>43849</v>
      </c>
      <c r="R298" s="1" t="s">
        <v>661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 t="shared" si="4"/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 t="shared" si="4"/>
        <v>是</v>
      </c>
      <c r="O300" t="s">
        <v>661</v>
      </c>
      <c r="P300" t="s">
        <v>286</v>
      </c>
      <c r="Q300" s="1">
        <v>43852</v>
      </c>
      <c r="R300" s="1">
        <v>43878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 t="shared" si="4"/>
        <v>是</v>
      </c>
      <c r="O301" t="s">
        <v>661</v>
      </c>
      <c r="P301" t="s">
        <v>286</v>
      </c>
      <c r="Q301" s="1">
        <v>43857</v>
      </c>
      <c r="R301" s="1">
        <v>43880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 t="shared" si="4"/>
        <v>是</v>
      </c>
      <c r="O302" t="s">
        <v>796</v>
      </c>
      <c r="P302" t="s">
        <v>286</v>
      </c>
      <c r="Q302" s="1">
        <v>43839</v>
      </c>
      <c r="R302" s="1" t="s">
        <v>661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 t="shared" si="4"/>
        <v>是</v>
      </c>
      <c r="O303" t="s">
        <v>661</v>
      </c>
      <c r="P303" t="s">
        <v>286</v>
      </c>
      <c r="Q303" s="1">
        <v>43848</v>
      </c>
      <c r="R303" s="1">
        <v>43878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 t="shared" si="4"/>
        <v>是</v>
      </c>
      <c r="O304" t="s">
        <v>796</v>
      </c>
      <c r="P304" t="s">
        <v>286</v>
      </c>
      <c r="R304" s="1" t="s">
        <v>661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 t="shared" si="4"/>
        <v>否</v>
      </c>
      <c r="O305" t="s">
        <v>805</v>
      </c>
      <c r="P305" t="s">
        <v>286</v>
      </c>
      <c r="R305" s="1" t="s">
        <v>661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 t="shared" si="4"/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 t="shared" si="4"/>
        <v>是</v>
      </c>
      <c r="O307" t="s">
        <v>750</v>
      </c>
      <c r="P307" t="s">
        <v>286</v>
      </c>
      <c r="R307" s="1">
        <v>43880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 t="shared" si="4"/>
        <v>是</v>
      </c>
      <c r="O308" t="s">
        <v>758</v>
      </c>
      <c r="P308" t="s">
        <v>286</v>
      </c>
      <c r="Q308" s="1">
        <v>43840</v>
      </c>
      <c r="R308" s="1" t="s">
        <v>661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 t="shared" si="4"/>
        <v>是</v>
      </c>
      <c r="O309" t="s">
        <v>661</v>
      </c>
      <c r="P309" t="s">
        <v>286</v>
      </c>
      <c r="Q309" s="1">
        <v>43847</v>
      </c>
      <c r="R309" s="1" t="s">
        <v>661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 t="shared" si="4"/>
        <v>是</v>
      </c>
      <c r="O310" t="s">
        <v>758</v>
      </c>
      <c r="P310" t="s">
        <v>286</v>
      </c>
      <c r="Q310" s="1">
        <v>43849</v>
      </c>
      <c r="R310" s="1" t="s">
        <v>661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 t="shared" si="4"/>
        <v>是</v>
      </c>
      <c r="O311" t="s">
        <v>758</v>
      </c>
      <c r="P311" t="s">
        <v>286</v>
      </c>
      <c r="Q311" s="1">
        <v>43849</v>
      </c>
      <c r="R311" s="1" t="s">
        <v>661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 t="shared" si="4"/>
        <v>是</v>
      </c>
      <c r="O312" t="s">
        <v>758</v>
      </c>
      <c r="P312" t="s">
        <v>286</v>
      </c>
      <c r="Q312" s="1">
        <v>43847</v>
      </c>
      <c r="R312" s="1" t="s">
        <v>661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 t="shared" si="4"/>
        <v>是</v>
      </c>
      <c r="O313" t="s">
        <v>758</v>
      </c>
      <c r="P313" t="s">
        <v>286</v>
      </c>
      <c r="Q313" s="1">
        <v>43847</v>
      </c>
      <c r="R313" s="1" t="s">
        <v>661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 t="shared" si="4"/>
        <v>否</v>
      </c>
      <c r="O314" t="s">
        <v>661</v>
      </c>
      <c r="P314" t="s">
        <v>286</v>
      </c>
      <c r="R314" s="1" t="s">
        <v>661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 t="shared" si="4"/>
        <v>是</v>
      </c>
      <c r="O315" t="s">
        <v>661</v>
      </c>
      <c r="P315" t="s">
        <v>286</v>
      </c>
      <c r="Q315" s="1">
        <v>43847</v>
      </c>
      <c r="R315" s="1" t="s">
        <v>661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 t="shared" si="4"/>
        <v>是</v>
      </c>
      <c r="O316" t="s">
        <v>661</v>
      </c>
      <c r="P316" t="s">
        <v>286</v>
      </c>
      <c r="Q316" s="1">
        <v>43843</v>
      </c>
      <c r="R316" s="1" t="s">
        <v>661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 t="shared" si="4"/>
        <v>是</v>
      </c>
      <c r="O317" t="s">
        <v>661</v>
      </c>
      <c r="P317" t="s">
        <v>286</v>
      </c>
      <c r="Q317" s="1">
        <v>43850</v>
      </c>
      <c r="R317" s="1" t="s">
        <v>661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 t="shared" si="4"/>
        <v>是</v>
      </c>
      <c r="O318" t="s">
        <v>791</v>
      </c>
      <c r="P318" t="s">
        <v>286</v>
      </c>
      <c r="Q318" s="1">
        <v>43846</v>
      </c>
      <c r="R318" s="1" t="s">
        <v>661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 t="shared" si="4"/>
        <v>是</v>
      </c>
      <c r="O319" t="s">
        <v>796</v>
      </c>
      <c r="P319" t="s">
        <v>286</v>
      </c>
      <c r="Q319" s="1">
        <v>43849</v>
      </c>
      <c r="R319" s="1">
        <v>43879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 t="shared" si="4"/>
        <v>是</v>
      </c>
      <c r="O320" t="s">
        <v>758</v>
      </c>
      <c r="P320" t="s">
        <v>286</v>
      </c>
      <c r="R320" s="1">
        <v>43882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 t="shared" si="4"/>
        <v>否</v>
      </c>
      <c r="O321" t="s">
        <v>806</v>
      </c>
      <c r="P321" t="s">
        <v>286</v>
      </c>
      <c r="Q321" s="1">
        <v>43852</v>
      </c>
      <c r="R321" s="1" t="s">
        <v>661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 t="shared" ref="N322:N385" si="5">IF(H322="","否","是")</f>
        <v>是</v>
      </c>
      <c r="O322" t="s">
        <v>755</v>
      </c>
      <c r="P322" t="s">
        <v>286</v>
      </c>
      <c r="R322" s="1">
        <v>43882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 t="shared" si="5"/>
        <v>是</v>
      </c>
      <c r="O323" t="s">
        <v>755</v>
      </c>
      <c r="P323" t="s">
        <v>286</v>
      </c>
      <c r="R323" s="1">
        <v>43880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 t="shared" si="5"/>
        <v>否</v>
      </c>
      <c r="O324" t="s">
        <v>661</v>
      </c>
      <c r="P324" t="s">
        <v>286</v>
      </c>
      <c r="R324" s="1" t="s">
        <v>661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 t="shared" si="5"/>
        <v>是</v>
      </c>
      <c r="O325" t="s">
        <v>791</v>
      </c>
      <c r="P325" t="s">
        <v>286</v>
      </c>
      <c r="Q325" s="1">
        <v>43853</v>
      </c>
      <c r="R325" s="1">
        <v>43881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 t="shared" si="5"/>
        <v>是</v>
      </c>
      <c r="O326" t="s">
        <v>791</v>
      </c>
      <c r="P326" t="s">
        <v>286</v>
      </c>
      <c r="Q326" s="1">
        <v>43853</v>
      </c>
      <c r="R326" s="1" t="s">
        <v>661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 t="shared" si="5"/>
        <v>是</v>
      </c>
      <c r="O327" t="s">
        <v>758</v>
      </c>
      <c r="P327" t="s">
        <v>286</v>
      </c>
      <c r="Q327" s="1">
        <v>43845</v>
      </c>
      <c r="R327" s="1" t="s">
        <v>661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 t="shared" si="5"/>
        <v>否</v>
      </c>
      <c r="O328" t="s">
        <v>806</v>
      </c>
      <c r="P328" t="s">
        <v>286</v>
      </c>
      <c r="Q328" s="1">
        <v>43854</v>
      </c>
      <c r="R328" s="1">
        <v>43878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 t="shared" si="5"/>
        <v>是</v>
      </c>
      <c r="O329" t="s">
        <v>791</v>
      </c>
      <c r="P329" t="s">
        <v>286</v>
      </c>
      <c r="Q329" s="1">
        <v>43848</v>
      </c>
      <c r="R329" s="1" t="s">
        <v>661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 t="shared" si="5"/>
        <v>是</v>
      </c>
      <c r="O330" t="s">
        <v>791</v>
      </c>
      <c r="P330" t="s">
        <v>286</v>
      </c>
      <c r="Q330" s="1">
        <v>43852</v>
      </c>
      <c r="R330" s="1" t="s">
        <v>661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 t="shared" si="5"/>
        <v>是</v>
      </c>
      <c r="O331" t="s">
        <v>750</v>
      </c>
      <c r="P331" t="s">
        <v>286</v>
      </c>
      <c r="R331" s="1" t="s">
        <v>661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 t="shared" si="5"/>
        <v>否</v>
      </c>
      <c r="O332" t="s">
        <v>661</v>
      </c>
      <c r="P332" t="s">
        <v>286</v>
      </c>
      <c r="R332" s="1">
        <v>43882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 t="shared" si="5"/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 t="shared" si="5"/>
        <v>是</v>
      </c>
      <c r="O334" t="s">
        <v>807</v>
      </c>
      <c r="P334" t="s">
        <v>286</v>
      </c>
      <c r="Q334" s="1">
        <v>43853</v>
      </c>
      <c r="R334" s="1" t="s">
        <v>661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 t="shared" si="5"/>
        <v>是</v>
      </c>
      <c r="O335" t="s">
        <v>807</v>
      </c>
      <c r="P335" t="s">
        <v>286</v>
      </c>
      <c r="Q335" s="1">
        <v>43853</v>
      </c>
      <c r="R335" s="1" t="s">
        <v>661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 t="shared" si="5"/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 t="shared" si="5"/>
        <v>是</v>
      </c>
      <c r="O337" t="s">
        <v>791</v>
      </c>
      <c r="P337" t="s">
        <v>286</v>
      </c>
      <c r="Q337" s="1">
        <v>43851</v>
      </c>
      <c r="R337" s="1" t="s">
        <v>661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 t="shared" si="5"/>
        <v>是</v>
      </c>
      <c r="O338" t="s">
        <v>661</v>
      </c>
      <c r="P338" t="s">
        <v>286</v>
      </c>
      <c r="Q338" s="1">
        <v>43849</v>
      </c>
      <c r="R338" s="1" t="s">
        <v>661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 t="shared" si="5"/>
        <v>是</v>
      </c>
      <c r="O339" t="s">
        <v>661</v>
      </c>
      <c r="P339" t="s">
        <v>286</v>
      </c>
      <c r="Q339" s="1">
        <v>43849</v>
      </c>
      <c r="R339" s="1" t="s">
        <v>661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 t="shared" si="5"/>
        <v>是</v>
      </c>
      <c r="O340" t="s">
        <v>661</v>
      </c>
      <c r="P340" t="s">
        <v>286</v>
      </c>
      <c r="Q340" s="1">
        <v>43849</v>
      </c>
      <c r="R340" s="1" t="s">
        <v>661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 t="shared" si="5"/>
        <v>否</v>
      </c>
      <c r="O341" t="s">
        <v>805</v>
      </c>
      <c r="P341" t="s">
        <v>286</v>
      </c>
      <c r="R341" s="1">
        <v>43880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 t="shared" si="5"/>
        <v>是</v>
      </c>
      <c r="O342" t="s">
        <v>791</v>
      </c>
      <c r="P342" t="s">
        <v>286</v>
      </c>
      <c r="Q342" s="1">
        <v>43847</v>
      </c>
      <c r="R342" s="1" t="s">
        <v>661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 t="shared" si="5"/>
        <v>否</v>
      </c>
      <c r="O343" t="s">
        <v>808</v>
      </c>
      <c r="P343" t="s">
        <v>286</v>
      </c>
      <c r="Q343" s="1">
        <v>43851</v>
      </c>
      <c r="R343" s="1">
        <v>43884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 t="shared" si="5"/>
        <v>否</v>
      </c>
      <c r="O344" t="s">
        <v>808</v>
      </c>
      <c r="P344" t="s">
        <v>286</v>
      </c>
      <c r="Q344" s="1">
        <v>43851</v>
      </c>
      <c r="R344" s="1" t="s">
        <v>661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 t="shared" si="5"/>
        <v>否</v>
      </c>
      <c r="O345" t="s">
        <v>808</v>
      </c>
      <c r="P345" t="s">
        <v>286</v>
      </c>
      <c r="Q345" s="1">
        <v>43850</v>
      </c>
      <c r="R345" s="1">
        <v>43880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 t="shared" si="5"/>
        <v>是</v>
      </c>
      <c r="O346" t="s">
        <v>750</v>
      </c>
      <c r="P346" t="s">
        <v>286</v>
      </c>
      <c r="R346" s="1" t="s">
        <v>661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 t="shared" si="5"/>
        <v>否</v>
      </c>
      <c r="O347" t="s">
        <v>809</v>
      </c>
      <c r="P347" t="s">
        <v>286</v>
      </c>
      <c r="Q347" s="1">
        <v>43852</v>
      </c>
      <c r="R347" s="1">
        <v>43884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 t="shared" si="5"/>
        <v>是</v>
      </c>
      <c r="O348" t="s">
        <v>754</v>
      </c>
      <c r="P348" t="s">
        <v>286</v>
      </c>
      <c r="Q348" s="1">
        <v>43849</v>
      </c>
      <c r="R348" s="1">
        <v>43879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 t="shared" si="5"/>
        <v>是</v>
      </c>
      <c r="O349" t="s">
        <v>754</v>
      </c>
      <c r="P349" t="s">
        <v>286</v>
      </c>
      <c r="R349" s="1" t="s">
        <v>661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 t="shared" si="5"/>
        <v>是</v>
      </c>
      <c r="O350" t="s">
        <v>791</v>
      </c>
      <c r="P350" t="s">
        <v>286</v>
      </c>
      <c r="Q350" s="1">
        <v>43846</v>
      </c>
      <c r="R350" s="1">
        <v>43884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 t="shared" si="5"/>
        <v>是</v>
      </c>
      <c r="O351" t="s">
        <v>755</v>
      </c>
      <c r="P351" t="s">
        <v>286</v>
      </c>
      <c r="R351" s="1" t="s">
        <v>661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 t="shared" si="5"/>
        <v>是</v>
      </c>
      <c r="O352" t="s">
        <v>754</v>
      </c>
      <c r="P352" t="s">
        <v>286</v>
      </c>
      <c r="Q352" s="1">
        <v>43852</v>
      </c>
      <c r="R352" s="1">
        <v>43882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 t="shared" si="5"/>
        <v>是</v>
      </c>
      <c r="O353" t="s">
        <v>661</v>
      </c>
      <c r="P353" t="s">
        <v>286</v>
      </c>
      <c r="Q353" s="1"/>
      <c r="R353" s="1">
        <v>43879</v>
      </c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 t="shared" si="5"/>
        <v>是</v>
      </c>
      <c r="O354" t="s">
        <v>810</v>
      </c>
      <c r="P354" t="s">
        <v>286</v>
      </c>
      <c r="Q354" s="1">
        <v>43841</v>
      </c>
      <c r="R354" s="1">
        <v>43880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 t="shared" si="5"/>
        <v>否</v>
      </c>
      <c r="O355" t="s">
        <v>811</v>
      </c>
      <c r="P355" t="s">
        <v>286</v>
      </c>
      <c r="R355" s="1" t="s">
        <v>661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 t="shared" si="5"/>
        <v>是</v>
      </c>
      <c r="O356" t="s">
        <v>812</v>
      </c>
      <c r="P356" t="s">
        <v>286</v>
      </c>
      <c r="Q356" s="1">
        <v>43852</v>
      </c>
      <c r="R356" s="1" t="s">
        <v>661</v>
      </c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 t="shared" si="5"/>
        <v>是</v>
      </c>
      <c r="O357" t="s">
        <v>754</v>
      </c>
      <c r="P357" t="s">
        <v>286</v>
      </c>
      <c r="R357" s="1">
        <v>43884</v>
      </c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 t="shared" si="5"/>
        <v>是</v>
      </c>
      <c r="O358" t="s">
        <v>813</v>
      </c>
      <c r="P358" t="s">
        <v>286</v>
      </c>
      <c r="Q358" s="1">
        <v>43850</v>
      </c>
      <c r="R358" s="1" t="s">
        <v>661</v>
      </c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 t="shared" si="5"/>
        <v>是</v>
      </c>
      <c r="O359" t="s">
        <v>810</v>
      </c>
      <c r="P359" t="s">
        <v>286</v>
      </c>
      <c r="R359" s="1" t="s">
        <v>661</v>
      </c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 t="shared" si="5"/>
        <v>否</v>
      </c>
      <c r="O360" t="s">
        <v>661</v>
      </c>
      <c r="P360" t="s">
        <v>286</v>
      </c>
      <c r="R360" s="1" t="s">
        <v>661</v>
      </c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 t="shared" si="5"/>
        <v>是</v>
      </c>
      <c r="O361" t="s">
        <v>661</v>
      </c>
      <c r="P361" t="s">
        <v>286</v>
      </c>
      <c r="Q361" s="1">
        <v>43849</v>
      </c>
      <c r="R361" s="1">
        <v>43881</v>
      </c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 t="shared" si="5"/>
        <v>是</v>
      </c>
      <c r="O362" t="s">
        <v>754</v>
      </c>
      <c r="P362" t="s">
        <v>286</v>
      </c>
      <c r="Q362" s="1">
        <v>43845</v>
      </c>
      <c r="R362" s="1" t="s">
        <v>661</v>
      </c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 t="shared" si="5"/>
        <v>否</v>
      </c>
      <c r="O363" t="s">
        <v>805</v>
      </c>
      <c r="P363" t="s">
        <v>286</v>
      </c>
      <c r="Q363" s="1">
        <v>43848</v>
      </c>
      <c r="R363" s="1">
        <v>43882</v>
      </c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 t="shared" si="5"/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 t="shared" si="5"/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 t="shared" si="5"/>
        <v>是</v>
      </c>
      <c r="O366" t="s">
        <v>791</v>
      </c>
      <c r="P366" t="s">
        <v>286</v>
      </c>
      <c r="Q366" s="1">
        <v>43851</v>
      </c>
      <c r="R366" s="1">
        <v>43880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 t="shared" si="5"/>
        <v>是</v>
      </c>
      <c r="O367" t="s">
        <v>791</v>
      </c>
      <c r="P367" t="s">
        <v>286</v>
      </c>
      <c r="Q367" s="1">
        <v>43849</v>
      </c>
      <c r="R367" s="1" t="s">
        <v>661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 t="shared" si="5"/>
        <v>是</v>
      </c>
      <c r="O368" t="s">
        <v>791</v>
      </c>
      <c r="P368" t="s">
        <v>286</v>
      </c>
      <c r="R368" s="1">
        <v>43884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 t="shared" si="5"/>
        <v>否</v>
      </c>
      <c r="O369" t="s">
        <v>815</v>
      </c>
      <c r="P369" t="s">
        <v>286</v>
      </c>
      <c r="R369" s="1">
        <v>43882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 t="shared" si="5"/>
        <v>是</v>
      </c>
      <c r="O370" t="s">
        <v>661</v>
      </c>
      <c r="P370" t="s">
        <v>286</v>
      </c>
      <c r="R370" s="1" t="s">
        <v>661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 t="shared" si="5"/>
        <v>是</v>
      </c>
      <c r="O371" t="s">
        <v>810</v>
      </c>
      <c r="P371" t="s">
        <v>286</v>
      </c>
      <c r="Q371" s="1">
        <v>43848</v>
      </c>
      <c r="R371" s="1">
        <v>43882</v>
      </c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 t="shared" si="5"/>
        <v>是</v>
      </c>
      <c r="O372" t="s">
        <v>810</v>
      </c>
      <c r="P372" t="s">
        <v>286</v>
      </c>
      <c r="Q372" s="1">
        <v>43848</v>
      </c>
      <c r="R372" s="1">
        <v>43881</v>
      </c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 t="shared" si="5"/>
        <v>否</v>
      </c>
      <c r="O373" t="s">
        <v>816</v>
      </c>
      <c r="P373" t="s">
        <v>286</v>
      </c>
      <c r="Q373" s="1">
        <v>43849</v>
      </c>
      <c r="R373" s="1" t="s">
        <v>661</v>
      </c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 t="shared" si="5"/>
        <v>否</v>
      </c>
      <c r="O374" t="s">
        <v>816</v>
      </c>
      <c r="P374" t="s">
        <v>286</v>
      </c>
      <c r="Q374" s="1">
        <v>43849</v>
      </c>
      <c r="R374" s="1" t="s">
        <v>661</v>
      </c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 t="shared" si="5"/>
        <v>是</v>
      </c>
      <c r="O375" t="s">
        <v>817</v>
      </c>
      <c r="P375" t="s">
        <v>286</v>
      </c>
      <c r="Q375" s="1">
        <v>43841</v>
      </c>
      <c r="R375" s="1" t="s">
        <v>661</v>
      </c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 t="shared" si="5"/>
        <v>是</v>
      </c>
      <c r="O376" t="s">
        <v>754</v>
      </c>
      <c r="P376" t="s">
        <v>286</v>
      </c>
      <c r="Q376" s="1">
        <v>43845</v>
      </c>
      <c r="R376" s="1" t="s">
        <v>661</v>
      </c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 t="shared" si="5"/>
        <v>是</v>
      </c>
      <c r="O377" t="s">
        <v>810</v>
      </c>
      <c r="P377" t="s">
        <v>286</v>
      </c>
      <c r="Q377" s="1">
        <v>43850</v>
      </c>
      <c r="R377" s="1" t="s">
        <v>661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 t="shared" si="5"/>
        <v>是</v>
      </c>
      <c r="O378" t="s">
        <v>810</v>
      </c>
      <c r="P378" t="s">
        <v>286</v>
      </c>
      <c r="Q378" s="1">
        <v>43850</v>
      </c>
      <c r="R378" s="1" t="s">
        <v>661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 t="shared" si="5"/>
        <v>是</v>
      </c>
      <c r="O379" t="s">
        <v>754</v>
      </c>
      <c r="P379" t="s">
        <v>286</v>
      </c>
      <c r="Q379" s="1">
        <v>43850</v>
      </c>
      <c r="R379" s="1" t="s">
        <v>661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 t="shared" si="5"/>
        <v>是</v>
      </c>
      <c r="O380" t="s">
        <v>810</v>
      </c>
      <c r="P380" t="s">
        <v>286</v>
      </c>
      <c r="Q380" s="1">
        <v>43848</v>
      </c>
      <c r="R380" s="1" t="s">
        <v>661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 t="shared" si="5"/>
        <v>是</v>
      </c>
      <c r="O381" t="s">
        <v>818</v>
      </c>
      <c r="P381" t="s">
        <v>286</v>
      </c>
      <c r="Q381" s="1">
        <v>43852</v>
      </c>
      <c r="R381" s="1">
        <v>43884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 t="shared" si="5"/>
        <v>否</v>
      </c>
      <c r="O382" t="s">
        <v>818</v>
      </c>
      <c r="P382" t="s">
        <v>286</v>
      </c>
      <c r="Q382" s="1">
        <v>43854</v>
      </c>
      <c r="R382" s="1" t="s">
        <v>661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 t="shared" si="5"/>
        <v>是</v>
      </c>
      <c r="O383" t="s">
        <v>755</v>
      </c>
      <c r="P383" t="s">
        <v>286</v>
      </c>
      <c r="R383" s="1" t="s">
        <v>661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 t="shared" si="5"/>
        <v>是</v>
      </c>
      <c r="O384" t="s">
        <v>819</v>
      </c>
      <c r="P384" t="s">
        <v>286</v>
      </c>
      <c r="Q384" s="1">
        <v>43850</v>
      </c>
      <c r="R384" s="1" t="s">
        <v>661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 t="shared" si="5"/>
        <v>是</v>
      </c>
      <c r="O385" t="s">
        <v>818</v>
      </c>
      <c r="P385" t="s">
        <v>286</v>
      </c>
      <c r="R385" s="1" t="s">
        <v>661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 t="shared" ref="N386:N418" si="6">IF(H386="","否","是")</f>
        <v>是</v>
      </c>
      <c r="O386" t="s">
        <v>754</v>
      </c>
      <c r="P386" t="s">
        <v>286</v>
      </c>
      <c r="Q386" s="1">
        <v>43843</v>
      </c>
      <c r="R386" s="1">
        <v>43882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 t="shared" si="6"/>
        <v>是</v>
      </c>
      <c r="O387" t="s">
        <v>820</v>
      </c>
      <c r="P387" t="s">
        <v>286</v>
      </c>
      <c r="Q387" s="1">
        <v>43845</v>
      </c>
      <c r="R387" s="1" t="s">
        <v>661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 t="shared" si="6"/>
        <v>是</v>
      </c>
      <c r="O388" t="s">
        <v>750</v>
      </c>
      <c r="P388" t="s">
        <v>286</v>
      </c>
      <c r="R388" s="1" t="s">
        <v>661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 t="shared" si="6"/>
        <v>是</v>
      </c>
      <c r="O389" t="s">
        <v>750</v>
      </c>
      <c r="P389" t="s">
        <v>286</v>
      </c>
      <c r="R389" s="1">
        <v>43884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 t="shared" si="6"/>
        <v>是</v>
      </c>
      <c r="O390" t="s">
        <v>810</v>
      </c>
      <c r="P390" t="s">
        <v>286</v>
      </c>
      <c r="Q390" s="1">
        <v>43841</v>
      </c>
      <c r="R390" s="1" t="s">
        <v>661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 t="shared" si="6"/>
        <v>是</v>
      </c>
      <c r="O391" t="s">
        <v>818</v>
      </c>
      <c r="P391" t="s">
        <v>286</v>
      </c>
      <c r="Q391" s="1">
        <v>43850</v>
      </c>
      <c r="R391" s="1" t="s">
        <v>661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 t="shared" si="6"/>
        <v>是</v>
      </c>
      <c r="O392" t="s">
        <v>810</v>
      </c>
      <c r="P392" t="s">
        <v>286</v>
      </c>
      <c r="Q392" s="1">
        <v>43850</v>
      </c>
      <c r="R392" s="1" t="s">
        <v>661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 t="shared" si="6"/>
        <v>否</v>
      </c>
      <c r="O393" t="s">
        <v>821</v>
      </c>
      <c r="P393" t="s">
        <v>286</v>
      </c>
      <c r="R393" s="1" t="s">
        <v>661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 t="shared" si="6"/>
        <v>是</v>
      </c>
      <c r="O394" t="s">
        <v>755</v>
      </c>
      <c r="P394" t="s">
        <v>286</v>
      </c>
      <c r="R394" s="1" t="s">
        <v>661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 t="shared" si="6"/>
        <v>否</v>
      </c>
      <c r="O395" t="s">
        <v>823</v>
      </c>
      <c r="P395" t="s">
        <v>286</v>
      </c>
      <c r="R395" s="1" t="s">
        <v>661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 t="shared" si="6"/>
        <v>否</v>
      </c>
      <c r="O396" t="s">
        <v>821</v>
      </c>
      <c r="P396" t="s">
        <v>286</v>
      </c>
      <c r="R396" s="1" t="s">
        <v>661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 t="shared" si="6"/>
        <v>是</v>
      </c>
      <c r="O397" t="s">
        <v>810</v>
      </c>
      <c r="P397" t="s">
        <v>286</v>
      </c>
      <c r="Q397" s="1">
        <v>43851</v>
      </c>
      <c r="R397" s="1" t="s">
        <v>661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 t="shared" si="6"/>
        <v>否</v>
      </c>
      <c r="O398" t="s">
        <v>822</v>
      </c>
      <c r="P398" t="s">
        <v>286</v>
      </c>
      <c r="Q398" s="1">
        <v>43852</v>
      </c>
      <c r="R398" s="1" t="s">
        <v>661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 t="shared" si="6"/>
        <v>否</v>
      </c>
      <c r="O399" t="s">
        <v>821</v>
      </c>
      <c r="P399" t="s">
        <v>286</v>
      </c>
      <c r="R399" s="1" t="s">
        <v>661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 t="shared" si="6"/>
        <v>否</v>
      </c>
      <c r="O400" t="s">
        <v>816</v>
      </c>
      <c r="P400" t="s">
        <v>286</v>
      </c>
      <c r="Q400" s="1">
        <v>43849</v>
      </c>
      <c r="R400" s="1" t="s">
        <v>661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 t="shared" si="6"/>
        <v>是</v>
      </c>
      <c r="O401" t="s">
        <v>754</v>
      </c>
      <c r="P401" t="s">
        <v>286</v>
      </c>
      <c r="Q401" s="1">
        <v>43847</v>
      </c>
      <c r="R401" s="1" t="s">
        <v>661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 t="shared" si="6"/>
        <v>是</v>
      </c>
      <c r="O402" t="s">
        <v>810</v>
      </c>
      <c r="P402" t="s">
        <v>286</v>
      </c>
      <c r="Q402" s="1">
        <v>43851</v>
      </c>
      <c r="R402" s="1" t="s">
        <v>661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 t="shared" si="6"/>
        <v>是</v>
      </c>
      <c r="O403" t="s">
        <v>761</v>
      </c>
      <c r="P403" t="s">
        <v>286</v>
      </c>
      <c r="Q403" s="1">
        <v>43850</v>
      </c>
      <c r="R403" s="1" t="s">
        <v>661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 t="shared" si="6"/>
        <v>否</v>
      </c>
      <c r="O404" t="s">
        <v>816</v>
      </c>
      <c r="P404" t="s">
        <v>286</v>
      </c>
      <c r="Q404" s="1">
        <v>43849</v>
      </c>
      <c r="R404" s="1" t="s">
        <v>661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 t="shared" si="6"/>
        <v>是</v>
      </c>
      <c r="O405" t="s">
        <v>818</v>
      </c>
      <c r="P405" t="s">
        <v>286</v>
      </c>
      <c r="Q405" s="1">
        <v>43852</v>
      </c>
      <c r="R405" s="1" t="s">
        <v>661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 t="shared" si="6"/>
        <v>是</v>
      </c>
      <c r="O406" t="s">
        <v>818</v>
      </c>
      <c r="P406" t="s">
        <v>286</v>
      </c>
      <c r="Q406" s="1">
        <v>43855</v>
      </c>
      <c r="R406" s="1" t="s">
        <v>661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 t="shared" si="6"/>
        <v>是</v>
      </c>
      <c r="O407" t="s">
        <v>810</v>
      </c>
      <c r="P407" t="s">
        <v>286</v>
      </c>
      <c r="Q407" s="1">
        <v>43850</v>
      </c>
      <c r="R407" s="1" t="s">
        <v>661</v>
      </c>
      <c r="S407" s="3" t="s">
        <v>852</v>
      </c>
    </row>
    <row r="408" spans="1:19" x14ac:dyDescent="0.3">
      <c r="A408">
        <v>407</v>
      </c>
      <c r="B408" t="s">
        <v>282</v>
      </c>
      <c r="C408">
        <v>37</v>
      </c>
      <c r="D408">
        <v>382</v>
      </c>
      <c r="E408" t="s">
        <v>288</v>
      </c>
      <c r="F408" t="s">
        <v>314</v>
      </c>
      <c r="G408"/>
      <c r="H408" s="1">
        <v>43854</v>
      </c>
      <c r="I408" s="1">
        <v>43870</v>
      </c>
      <c r="J408" s="1">
        <v>43870</v>
      </c>
      <c r="K408" t="s">
        <v>312</v>
      </c>
      <c r="L408" t="s">
        <v>267</v>
      </c>
      <c r="M408" t="s">
        <v>294</v>
      </c>
      <c r="N408" t="str">
        <f t="shared" si="6"/>
        <v>是</v>
      </c>
      <c r="O408" t="s">
        <v>810</v>
      </c>
      <c r="P408" t="s">
        <v>286</v>
      </c>
      <c r="Q408" s="1">
        <v>43852</v>
      </c>
      <c r="R408" s="1" t="s">
        <v>661</v>
      </c>
      <c r="S408" t="s">
        <v>858</v>
      </c>
    </row>
    <row r="409" spans="1:19" x14ac:dyDescent="0.3">
      <c r="A409">
        <v>408</v>
      </c>
      <c r="B409" t="s">
        <v>282</v>
      </c>
      <c r="C409">
        <v>38</v>
      </c>
      <c r="D409">
        <v>171</v>
      </c>
      <c r="E409" t="s">
        <v>107</v>
      </c>
      <c r="F409" t="s">
        <v>314</v>
      </c>
      <c r="G409"/>
      <c r="H409"/>
      <c r="I409" s="1">
        <v>43860</v>
      </c>
      <c r="J409" s="1">
        <v>43875</v>
      </c>
      <c r="K409" t="s">
        <v>312</v>
      </c>
      <c r="L409" t="s">
        <v>267</v>
      </c>
      <c r="M409" t="s">
        <v>279</v>
      </c>
      <c r="N409" t="str">
        <f t="shared" si="6"/>
        <v>否</v>
      </c>
      <c r="O409" t="s">
        <v>821</v>
      </c>
      <c r="P409" t="s">
        <v>286</v>
      </c>
      <c r="R409" s="1" t="s">
        <v>661</v>
      </c>
      <c r="S409" t="s">
        <v>859</v>
      </c>
    </row>
    <row r="410" spans="1:19" x14ac:dyDescent="0.3">
      <c r="A410">
        <v>409</v>
      </c>
      <c r="B410" t="s">
        <v>282</v>
      </c>
      <c r="C410">
        <v>33</v>
      </c>
      <c r="D410">
        <v>179</v>
      </c>
      <c r="E410" t="s">
        <v>288</v>
      </c>
      <c r="F410" t="s">
        <v>314</v>
      </c>
      <c r="G410"/>
      <c r="H410" s="1">
        <v>43854</v>
      </c>
      <c r="I410" s="1">
        <v>43875</v>
      </c>
      <c r="J410" s="1">
        <v>43875</v>
      </c>
      <c r="K410" t="s">
        <v>312</v>
      </c>
      <c r="L410" t="s">
        <v>267</v>
      </c>
      <c r="M410" t="s">
        <v>297</v>
      </c>
      <c r="N410" t="str">
        <f t="shared" si="6"/>
        <v>是</v>
      </c>
      <c r="O410" t="s">
        <v>810</v>
      </c>
      <c r="P410" t="s">
        <v>286</v>
      </c>
      <c r="Q410" s="1">
        <v>43852</v>
      </c>
      <c r="R410" s="1" t="s">
        <v>661</v>
      </c>
      <c r="S410" t="s">
        <v>860</v>
      </c>
    </row>
    <row r="411" spans="1:19" x14ac:dyDescent="0.3">
      <c r="A411">
        <v>410</v>
      </c>
      <c r="B411" t="s">
        <v>282</v>
      </c>
      <c r="C411">
        <v>59</v>
      </c>
      <c r="D411">
        <v>304</v>
      </c>
      <c r="E411" t="s">
        <v>171</v>
      </c>
      <c r="F411" t="s">
        <v>314</v>
      </c>
      <c r="G411"/>
      <c r="H411" s="1">
        <v>43852</v>
      </c>
      <c r="I411" s="1">
        <v>43873</v>
      </c>
      <c r="J411" s="1">
        <v>43873</v>
      </c>
      <c r="K411" t="s">
        <v>272</v>
      </c>
      <c r="L411" t="s">
        <v>827</v>
      </c>
      <c r="N411" t="str">
        <f t="shared" si="6"/>
        <v>是</v>
      </c>
      <c r="O411" t="s">
        <v>755</v>
      </c>
      <c r="P411" t="s">
        <v>286</v>
      </c>
      <c r="Q411" s="1">
        <v>43852</v>
      </c>
      <c r="R411" s="1" t="s">
        <v>661</v>
      </c>
      <c r="S411" t="s">
        <v>861</v>
      </c>
    </row>
    <row r="412" spans="1:19" x14ac:dyDescent="0.3">
      <c r="A412">
        <v>411</v>
      </c>
      <c r="B412" t="s">
        <v>282</v>
      </c>
      <c r="C412">
        <v>44</v>
      </c>
      <c r="G412"/>
      <c r="H412" s="1">
        <v>43855</v>
      </c>
      <c r="I412" s="1">
        <v>43874</v>
      </c>
      <c r="J412" s="1">
        <v>43875</v>
      </c>
      <c r="K412" t="s">
        <v>312</v>
      </c>
      <c r="L412" t="s">
        <v>267</v>
      </c>
      <c r="M412" t="s">
        <v>279</v>
      </c>
      <c r="N412" t="str">
        <f t="shared" si="6"/>
        <v>是</v>
      </c>
      <c r="O412" t="s">
        <v>810</v>
      </c>
      <c r="P412" t="s">
        <v>286</v>
      </c>
      <c r="Q412" s="1">
        <v>43851</v>
      </c>
      <c r="R412" s="1" t="s">
        <v>661</v>
      </c>
      <c r="S412" t="s">
        <v>862</v>
      </c>
    </row>
    <row r="413" spans="1:19" x14ac:dyDescent="0.3">
      <c r="A413">
        <v>412</v>
      </c>
      <c r="B413" t="s">
        <v>282</v>
      </c>
      <c r="C413">
        <v>65</v>
      </c>
      <c r="G413"/>
      <c r="H413" s="1">
        <v>43853</v>
      </c>
      <c r="I413" s="1">
        <v>43875</v>
      </c>
      <c r="J413" s="1">
        <v>43875</v>
      </c>
      <c r="K413" t="s">
        <v>272</v>
      </c>
      <c r="L413" t="s">
        <v>268</v>
      </c>
      <c r="N413" t="str">
        <f t="shared" si="6"/>
        <v>是</v>
      </c>
      <c r="O413" t="s">
        <v>750</v>
      </c>
      <c r="P413" t="s">
        <v>286</v>
      </c>
      <c r="Q413" s="1">
        <v>43873</v>
      </c>
      <c r="R413" s="1" t="s">
        <v>661</v>
      </c>
      <c r="S413" t="s">
        <v>863</v>
      </c>
    </row>
    <row r="414" spans="1:19" x14ac:dyDescent="0.3">
      <c r="A414">
        <v>413</v>
      </c>
      <c r="B414" t="s">
        <v>282</v>
      </c>
      <c r="C414">
        <v>53</v>
      </c>
      <c r="G414"/>
      <c r="H414" s="1">
        <v>43860</v>
      </c>
      <c r="I414" s="1">
        <v>43857</v>
      </c>
      <c r="J414" s="1">
        <v>43868</v>
      </c>
      <c r="K414" t="s">
        <v>312</v>
      </c>
      <c r="L414" t="s">
        <v>267</v>
      </c>
      <c r="M414" t="s">
        <v>297</v>
      </c>
      <c r="N414" t="str">
        <f t="shared" si="6"/>
        <v>是</v>
      </c>
      <c r="O414" t="s">
        <v>810</v>
      </c>
      <c r="P414" t="s">
        <v>286</v>
      </c>
      <c r="Q414" s="1">
        <v>43880</v>
      </c>
      <c r="R414" s="1" t="s">
        <v>661</v>
      </c>
      <c r="S414" t="s">
        <v>864</v>
      </c>
    </row>
    <row r="415" spans="1:19" x14ac:dyDescent="0.3">
      <c r="A415">
        <v>414</v>
      </c>
      <c r="B415" t="s">
        <v>281</v>
      </c>
      <c r="C415">
        <v>51</v>
      </c>
      <c r="G415"/>
      <c r="H415" s="1">
        <v>43855</v>
      </c>
      <c r="I415" s="1">
        <v>43857</v>
      </c>
      <c r="J415" s="1">
        <v>43866</v>
      </c>
      <c r="K415" t="s">
        <v>312</v>
      </c>
      <c r="L415" t="s">
        <v>267</v>
      </c>
      <c r="M415" t="s">
        <v>294</v>
      </c>
      <c r="N415" t="str">
        <f t="shared" si="6"/>
        <v>是</v>
      </c>
      <c r="O415" t="s">
        <v>810</v>
      </c>
      <c r="P415" t="s">
        <v>286</v>
      </c>
      <c r="Q415" s="1">
        <v>43836</v>
      </c>
      <c r="R415" s="1" t="s">
        <v>661</v>
      </c>
      <c r="S415" t="s">
        <v>865</v>
      </c>
    </row>
    <row r="416" spans="1:19" x14ac:dyDescent="0.3">
      <c r="A416">
        <v>415</v>
      </c>
      <c r="B416" t="s">
        <v>281</v>
      </c>
      <c r="C416">
        <v>69</v>
      </c>
      <c r="D416">
        <v>397</v>
      </c>
      <c r="E416" t="s">
        <v>161</v>
      </c>
      <c r="F416" t="s">
        <v>314</v>
      </c>
      <c r="G416" s="4" t="s">
        <v>867</v>
      </c>
      <c r="H416" s="1">
        <v>43850</v>
      </c>
      <c r="I416" s="1">
        <v>43870</v>
      </c>
      <c r="J416" s="1">
        <v>43871</v>
      </c>
      <c r="K416" t="s">
        <v>312</v>
      </c>
      <c r="L416" t="s">
        <v>267</v>
      </c>
      <c r="M416" t="s">
        <v>280</v>
      </c>
      <c r="N416" t="str">
        <f t="shared" si="6"/>
        <v>是</v>
      </c>
      <c r="O416" t="s">
        <v>761</v>
      </c>
      <c r="P416" t="s">
        <v>286</v>
      </c>
      <c r="R416" s="1" t="s">
        <v>661</v>
      </c>
      <c r="S416" s="3" t="s">
        <v>866</v>
      </c>
    </row>
    <row r="417" spans="1:19" x14ac:dyDescent="0.3">
      <c r="A417">
        <v>416</v>
      </c>
      <c r="B417" t="s">
        <v>281</v>
      </c>
      <c r="C417">
        <v>44</v>
      </c>
      <c r="H417" s="1">
        <v>43875</v>
      </c>
      <c r="I417" s="1">
        <v>43873</v>
      </c>
      <c r="J417" s="1">
        <v>43877</v>
      </c>
      <c r="K417" t="s">
        <v>312</v>
      </c>
      <c r="L417" t="s">
        <v>267</v>
      </c>
      <c r="M417" t="s">
        <v>280</v>
      </c>
      <c r="N417" t="str">
        <f t="shared" si="6"/>
        <v>是</v>
      </c>
      <c r="O417" t="s">
        <v>810</v>
      </c>
      <c r="P417" t="s">
        <v>286</v>
      </c>
      <c r="Q417" s="1">
        <v>43851</v>
      </c>
      <c r="R417" s="1" t="s">
        <v>661</v>
      </c>
      <c r="S417" s="3" t="s">
        <v>868</v>
      </c>
    </row>
    <row r="418" spans="1:19" x14ac:dyDescent="0.3">
      <c r="A418">
        <v>417</v>
      </c>
      <c r="B418" t="s">
        <v>282</v>
      </c>
      <c r="C418">
        <v>23</v>
      </c>
      <c r="H418" s="1">
        <v>43861</v>
      </c>
      <c r="I418" s="1">
        <v>43873</v>
      </c>
      <c r="J418" s="1">
        <v>43877</v>
      </c>
      <c r="K418" t="s">
        <v>312</v>
      </c>
      <c r="L418" t="s">
        <v>267</v>
      </c>
      <c r="M418" t="s">
        <v>280</v>
      </c>
      <c r="N418" t="str">
        <f t="shared" si="6"/>
        <v>是</v>
      </c>
      <c r="O418" t="s">
        <v>871</v>
      </c>
      <c r="P418" t="s">
        <v>286</v>
      </c>
      <c r="R418" s="1" t="s">
        <v>661</v>
      </c>
      <c r="S418" s="3" t="s">
        <v>869</v>
      </c>
    </row>
  </sheetData>
  <autoFilter ref="A1:S417" xr:uid="{948862E4-113B-4C43-A3E9-223495D66150}">
    <sortState xmlns:xlrd2="http://schemas.microsoft.com/office/spreadsheetml/2017/richdata2" ref="A2:S417">
      <sortCondition ref="A1:A41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26"/>
  <sheetViews>
    <sheetView workbookViewId="0">
      <selection activeCell="M27" sqref="M27"/>
    </sheetView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:M26" si="3">SUM(B18:L18)</f>
        <v>414</v>
      </c>
      <c r="N18">
        <f t="shared" ref="N18:N26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  <row r="19" spans="1:20" x14ac:dyDescent="0.3">
      <c r="A19" s="1">
        <v>43877</v>
      </c>
      <c r="B19">
        <v>87</v>
      </c>
      <c r="C19">
        <v>79</v>
      </c>
      <c r="D19">
        <v>71</v>
      </c>
      <c r="E19">
        <v>62</v>
      </c>
      <c r="F19">
        <v>34</v>
      </c>
      <c r="G19">
        <v>32</v>
      </c>
      <c r="H19">
        <v>7</v>
      </c>
      <c r="I19">
        <v>11</v>
      </c>
      <c r="J19">
        <v>6</v>
      </c>
      <c r="K19">
        <v>2</v>
      </c>
      <c r="L19">
        <v>24</v>
      </c>
      <c r="M19">
        <f t="shared" si="3"/>
        <v>415</v>
      </c>
      <c r="N19">
        <f t="shared" si="4"/>
        <v>1</v>
      </c>
      <c r="O19">
        <v>26</v>
      </c>
      <c r="P19">
        <v>8</v>
      </c>
      <c r="Q19">
        <v>131</v>
      </c>
      <c r="R19">
        <v>2</v>
      </c>
      <c r="S19">
        <v>282</v>
      </c>
      <c r="T19">
        <v>436</v>
      </c>
    </row>
    <row r="20" spans="1:20" x14ac:dyDescent="0.3">
      <c r="A20" s="1">
        <v>43878</v>
      </c>
      <c r="B20">
        <v>87</v>
      </c>
      <c r="C20">
        <v>80</v>
      </c>
      <c r="D20">
        <v>71</v>
      </c>
      <c r="E20">
        <v>62</v>
      </c>
      <c r="F20">
        <v>34</v>
      </c>
      <c r="G20">
        <v>32</v>
      </c>
      <c r="H20">
        <v>7</v>
      </c>
      <c r="I20">
        <v>11</v>
      </c>
      <c r="J20">
        <v>6</v>
      </c>
      <c r="K20">
        <v>2</v>
      </c>
      <c r="L20">
        <v>24</v>
      </c>
      <c r="M20">
        <f t="shared" si="3"/>
        <v>416</v>
      </c>
      <c r="N20">
        <f t="shared" si="4"/>
        <v>1</v>
      </c>
      <c r="O20">
        <v>22</v>
      </c>
      <c r="P20">
        <v>7</v>
      </c>
      <c r="Q20">
        <v>152</v>
      </c>
      <c r="R20">
        <v>2</v>
      </c>
      <c r="S20">
        <v>262</v>
      </c>
      <c r="T20">
        <v>359</v>
      </c>
    </row>
    <row r="21" spans="1:20" x14ac:dyDescent="0.3">
      <c r="A21" s="1">
        <v>43879</v>
      </c>
      <c r="B21">
        <v>87</v>
      </c>
      <c r="C21">
        <v>80</v>
      </c>
      <c r="D21">
        <v>71</v>
      </c>
      <c r="E21">
        <v>62</v>
      </c>
      <c r="F21">
        <v>34</v>
      </c>
      <c r="G21">
        <v>32</v>
      </c>
      <c r="H21">
        <v>7</v>
      </c>
      <c r="I21">
        <v>11</v>
      </c>
      <c r="J21">
        <v>6</v>
      </c>
      <c r="K21">
        <v>2</v>
      </c>
      <c r="L21">
        <v>24</v>
      </c>
      <c r="M21">
        <f t="shared" si="3"/>
        <v>416</v>
      </c>
      <c r="N21">
        <f t="shared" si="4"/>
        <v>0</v>
      </c>
      <c r="O21">
        <v>15</v>
      </c>
      <c r="P21">
        <v>9</v>
      </c>
      <c r="Q21">
        <v>163</v>
      </c>
      <c r="R21">
        <v>2</v>
      </c>
      <c r="S21">
        <v>251</v>
      </c>
      <c r="T21">
        <v>307</v>
      </c>
    </row>
    <row r="22" spans="1:20" x14ac:dyDescent="0.3">
      <c r="A22" s="1">
        <v>43880</v>
      </c>
      <c r="B22">
        <v>87</v>
      </c>
      <c r="C22">
        <v>80</v>
      </c>
      <c r="D22">
        <v>71</v>
      </c>
      <c r="E22">
        <v>62</v>
      </c>
      <c r="F22">
        <v>34</v>
      </c>
      <c r="G22">
        <v>32</v>
      </c>
      <c r="H22">
        <v>7</v>
      </c>
      <c r="I22">
        <v>11</v>
      </c>
      <c r="J22">
        <v>6</v>
      </c>
      <c r="K22">
        <v>2</v>
      </c>
      <c r="L22">
        <v>24</v>
      </c>
      <c r="M22">
        <f t="shared" si="3"/>
        <v>416</v>
      </c>
      <c r="N22">
        <f t="shared" si="4"/>
        <v>0</v>
      </c>
      <c r="O22">
        <v>10</v>
      </c>
      <c r="P22">
        <v>10</v>
      </c>
      <c r="Q22">
        <v>182</v>
      </c>
      <c r="R22">
        <v>2</v>
      </c>
      <c r="S22">
        <v>232</v>
      </c>
      <c r="T22">
        <v>287</v>
      </c>
    </row>
    <row r="23" spans="1:20" x14ac:dyDescent="0.3">
      <c r="A23" s="1">
        <v>43881</v>
      </c>
      <c r="B23">
        <v>87</v>
      </c>
      <c r="C23">
        <v>80</v>
      </c>
      <c r="D23">
        <v>71</v>
      </c>
      <c r="E23">
        <v>62</v>
      </c>
      <c r="F23">
        <v>34</v>
      </c>
      <c r="G23">
        <v>32</v>
      </c>
      <c r="H23">
        <v>7</v>
      </c>
      <c r="I23">
        <v>11</v>
      </c>
      <c r="J23">
        <v>6</v>
      </c>
      <c r="K23">
        <v>2</v>
      </c>
      <c r="L23">
        <v>24</v>
      </c>
      <c r="M23">
        <f t="shared" si="3"/>
        <v>416</v>
      </c>
      <c r="N23">
        <f t="shared" si="4"/>
        <v>0</v>
      </c>
      <c r="O23">
        <v>10</v>
      </c>
      <c r="P23">
        <v>9</v>
      </c>
      <c r="Q23">
        <v>199</v>
      </c>
      <c r="R23">
        <v>2</v>
      </c>
      <c r="S23">
        <v>215</v>
      </c>
      <c r="T23">
        <v>232</v>
      </c>
    </row>
    <row r="24" spans="1:20" x14ac:dyDescent="0.3">
      <c r="A24" s="1">
        <v>43882</v>
      </c>
      <c r="B24">
        <v>87</v>
      </c>
      <c r="C24">
        <v>81</v>
      </c>
      <c r="D24">
        <v>71</v>
      </c>
      <c r="E24">
        <v>62</v>
      </c>
      <c r="F24">
        <v>34</v>
      </c>
      <c r="G24">
        <v>32</v>
      </c>
      <c r="H24">
        <v>7</v>
      </c>
      <c r="I24">
        <v>11</v>
      </c>
      <c r="J24">
        <v>6</v>
      </c>
      <c r="K24">
        <v>2</v>
      </c>
      <c r="L24">
        <v>24</v>
      </c>
      <c r="M24">
        <f t="shared" si="3"/>
        <v>417</v>
      </c>
      <c r="N24">
        <f t="shared" si="4"/>
        <v>1</v>
      </c>
      <c r="O24">
        <v>10</v>
      </c>
      <c r="P24">
        <v>9</v>
      </c>
      <c r="Q24">
        <v>222</v>
      </c>
      <c r="R24">
        <v>2</v>
      </c>
      <c r="S24">
        <v>193</v>
      </c>
      <c r="T24">
        <v>202</v>
      </c>
    </row>
    <row r="25" spans="1:20" x14ac:dyDescent="0.3">
      <c r="A25" s="1">
        <v>43883</v>
      </c>
      <c r="B25">
        <v>87</v>
      </c>
      <c r="C25">
        <v>81</v>
      </c>
      <c r="D25">
        <v>71</v>
      </c>
      <c r="E25">
        <v>62</v>
      </c>
      <c r="F25">
        <v>34</v>
      </c>
      <c r="G25">
        <v>32</v>
      </c>
      <c r="H25">
        <v>7</v>
      </c>
      <c r="I25">
        <v>11</v>
      </c>
      <c r="J25">
        <v>6</v>
      </c>
      <c r="K25">
        <v>2</v>
      </c>
      <c r="L25">
        <v>24</v>
      </c>
      <c r="M25">
        <f t="shared" si="3"/>
        <v>417</v>
      </c>
      <c r="N25">
        <f t="shared" si="4"/>
        <v>0</v>
      </c>
      <c r="O25">
        <v>7</v>
      </c>
      <c r="P25">
        <v>8</v>
      </c>
      <c r="Q25">
        <v>226</v>
      </c>
      <c r="R25">
        <v>3</v>
      </c>
      <c r="S25">
        <v>188</v>
      </c>
      <c r="T25">
        <v>175</v>
      </c>
    </row>
    <row r="26" spans="1:20" x14ac:dyDescent="0.3">
      <c r="A26" s="1">
        <v>43884</v>
      </c>
      <c r="B26">
        <v>87</v>
      </c>
      <c r="C26">
        <v>81</v>
      </c>
      <c r="D26">
        <v>71</v>
      </c>
      <c r="E26">
        <v>62</v>
      </c>
      <c r="F26">
        <v>34</v>
      </c>
      <c r="G26">
        <v>32</v>
      </c>
      <c r="H26">
        <v>7</v>
      </c>
      <c r="I26">
        <v>11</v>
      </c>
      <c r="J26">
        <v>6</v>
      </c>
      <c r="K26">
        <v>2</v>
      </c>
      <c r="L26">
        <v>24</v>
      </c>
      <c r="M26">
        <f t="shared" si="3"/>
        <v>417</v>
      </c>
      <c r="N26">
        <f t="shared" si="4"/>
        <v>0</v>
      </c>
      <c r="O26">
        <v>5</v>
      </c>
      <c r="P26">
        <v>8</v>
      </c>
      <c r="Q26">
        <v>237</v>
      </c>
      <c r="R26">
        <v>3</v>
      </c>
      <c r="S26">
        <v>177</v>
      </c>
      <c r="T26">
        <v>159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8"/>
  <sheetViews>
    <sheetView topLeftCell="A136" workbookViewId="0">
      <selection activeCell="G174" sqref="G174"/>
    </sheetView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  <row r="173" spans="1:4" x14ac:dyDescent="0.3">
      <c r="A173">
        <v>172</v>
      </c>
      <c r="B173" s="1">
        <v>43877</v>
      </c>
      <c r="C173" t="s">
        <v>280</v>
      </c>
      <c r="D173" t="s">
        <v>854</v>
      </c>
    </row>
    <row r="174" spans="1:4" x14ac:dyDescent="0.3">
      <c r="A174">
        <v>173</v>
      </c>
      <c r="B174" s="1">
        <v>43877</v>
      </c>
      <c r="C174" t="s">
        <v>279</v>
      </c>
      <c r="D174" t="s">
        <v>855</v>
      </c>
    </row>
    <row r="175" spans="1:4" x14ac:dyDescent="0.3">
      <c r="A175">
        <v>174</v>
      </c>
      <c r="B175" s="1">
        <v>43877</v>
      </c>
      <c r="C175" t="s">
        <v>297</v>
      </c>
      <c r="D175" t="s">
        <v>856</v>
      </c>
    </row>
    <row r="176" spans="1:4" x14ac:dyDescent="0.3">
      <c r="A176">
        <v>175</v>
      </c>
      <c r="B176" s="1">
        <v>43877</v>
      </c>
      <c r="C176" t="s">
        <v>294</v>
      </c>
      <c r="D176" t="s">
        <v>857</v>
      </c>
    </row>
    <row r="177" spans="1:4" x14ac:dyDescent="0.3">
      <c r="A177">
        <v>176</v>
      </c>
      <c r="B177" s="1">
        <v>43878</v>
      </c>
      <c r="C177" t="s">
        <v>280</v>
      </c>
      <c r="D177" t="s">
        <v>837</v>
      </c>
    </row>
    <row r="178" spans="1:4" x14ac:dyDescent="0.3">
      <c r="A178">
        <v>177</v>
      </c>
      <c r="B178" s="1">
        <v>43883</v>
      </c>
      <c r="C178" t="s">
        <v>280</v>
      </c>
      <c r="D178" t="s">
        <v>870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2020-02-24T11:43:24Z</dcterms:modified>
</cp:coreProperties>
</file>