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jl/output/"/>
    </mc:Choice>
  </mc:AlternateContent>
  <xr:revisionPtr revIDLastSave="0" documentId="13_ncr:40009_{3B771088-C232-4645-A863-999FF9A6BC61}" xr6:coauthVersionLast="34" xr6:coauthVersionMax="34" xr10:uidLastSave="{00000000-0000-0000-0000-000000000000}"/>
  <bookViews>
    <workbookView xWindow="0" yWindow="0" windowWidth="27320" windowHeight="15360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L215" i="1" l="1"/>
  <c r="K215" i="1"/>
  <c r="J215" i="1"/>
  <c r="I215" i="1"/>
  <c r="H215" i="1"/>
  <c r="G215" i="1"/>
  <c r="F215" i="1"/>
  <c r="E215" i="1"/>
  <c r="D215" i="1"/>
  <c r="L865" i="1"/>
  <c r="K865" i="1"/>
  <c r="J865" i="1"/>
  <c r="I865" i="1"/>
  <c r="H865" i="1"/>
  <c r="G865" i="1"/>
  <c r="F865" i="1"/>
  <c r="E865" i="1"/>
  <c r="D865" i="1"/>
  <c r="L214" i="1"/>
  <c r="K214" i="1"/>
  <c r="J214" i="1"/>
  <c r="I214" i="1"/>
  <c r="H214" i="1"/>
  <c r="G214" i="1"/>
  <c r="F214" i="1"/>
  <c r="E214" i="1"/>
  <c r="D214" i="1"/>
  <c r="L864" i="1"/>
  <c r="K864" i="1"/>
  <c r="J864" i="1"/>
  <c r="I864" i="1"/>
  <c r="H864" i="1"/>
  <c r="G864" i="1"/>
  <c r="F864" i="1"/>
  <c r="E864" i="1"/>
  <c r="D864" i="1"/>
  <c r="L213" i="1"/>
  <c r="K213" i="1"/>
  <c r="J213" i="1"/>
  <c r="I213" i="1"/>
  <c r="H213" i="1"/>
  <c r="G213" i="1"/>
  <c r="F213" i="1"/>
  <c r="E213" i="1"/>
  <c r="D213" i="1"/>
  <c r="L863" i="1"/>
  <c r="K863" i="1"/>
  <c r="J863" i="1"/>
  <c r="I863" i="1"/>
  <c r="H863" i="1"/>
  <c r="G863" i="1"/>
  <c r="F863" i="1"/>
  <c r="E863" i="1"/>
  <c r="D863" i="1"/>
  <c r="L862" i="1"/>
  <c r="K862" i="1"/>
  <c r="J862" i="1"/>
  <c r="I862" i="1"/>
  <c r="H862" i="1"/>
  <c r="G862" i="1"/>
  <c r="F862" i="1"/>
  <c r="E862" i="1"/>
  <c r="D862" i="1"/>
  <c r="L861" i="1"/>
  <c r="K861" i="1"/>
  <c r="J861" i="1"/>
  <c r="I861" i="1"/>
  <c r="H861" i="1"/>
  <c r="G861" i="1"/>
  <c r="F861" i="1"/>
  <c r="E861" i="1"/>
  <c r="D861" i="1"/>
  <c r="L860" i="1"/>
  <c r="K860" i="1"/>
  <c r="J860" i="1"/>
  <c r="I860" i="1"/>
  <c r="H860" i="1"/>
  <c r="G860" i="1"/>
  <c r="F860" i="1"/>
  <c r="E860" i="1"/>
  <c r="D860" i="1"/>
  <c r="L859" i="1"/>
  <c r="K859" i="1"/>
  <c r="J859" i="1"/>
  <c r="I859" i="1"/>
  <c r="H859" i="1"/>
  <c r="G859" i="1"/>
  <c r="F859" i="1"/>
  <c r="E859" i="1"/>
  <c r="D859" i="1"/>
  <c r="L212" i="1"/>
  <c r="K212" i="1"/>
  <c r="J212" i="1"/>
  <c r="I212" i="1"/>
  <c r="H212" i="1"/>
  <c r="G212" i="1"/>
  <c r="F212" i="1"/>
  <c r="E212" i="1"/>
  <c r="D212" i="1"/>
  <c r="L858" i="1"/>
  <c r="K858" i="1"/>
  <c r="J858" i="1"/>
  <c r="I858" i="1"/>
  <c r="H858" i="1"/>
  <c r="G858" i="1"/>
  <c r="F858" i="1"/>
  <c r="E858" i="1"/>
  <c r="D858" i="1"/>
  <c r="L857" i="1"/>
  <c r="K857" i="1"/>
  <c r="J857" i="1"/>
  <c r="I857" i="1"/>
  <c r="H857" i="1"/>
  <c r="G857" i="1"/>
  <c r="F857" i="1"/>
  <c r="E857" i="1"/>
  <c r="D857" i="1"/>
  <c r="L856" i="1"/>
  <c r="K856" i="1"/>
  <c r="J856" i="1"/>
  <c r="I856" i="1"/>
  <c r="H856" i="1"/>
  <c r="G856" i="1"/>
  <c r="F856" i="1"/>
  <c r="E856" i="1"/>
  <c r="D856" i="1"/>
  <c r="L855" i="1"/>
  <c r="K855" i="1"/>
  <c r="J855" i="1"/>
  <c r="I855" i="1"/>
  <c r="H855" i="1"/>
  <c r="G855" i="1"/>
  <c r="F855" i="1"/>
  <c r="E855" i="1"/>
  <c r="D855" i="1"/>
  <c r="L854" i="1"/>
  <c r="K854" i="1"/>
  <c r="J854" i="1"/>
  <c r="I854" i="1"/>
  <c r="H854" i="1"/>
  <c r="G854" i="1"/>
  <c r="F854" i="1"/>
  <c r="E854" i="1"/>
  <c r="D854" i="1"/>
  <c r="L853" i="1"/>
  <c r="K853" i="1"/>
  <c r="J853" i="1"/>
  <c r="I853" i="1"/>
  <c r="H853" i="1"/>
  <c r="G853" i="1"/>
  <c r="F853" i="1"/>
  <c r="E853" i="1"/>
  <c r="D853" i="1"/>
  <c r="L211" i="1"/>
  <c r="K211" i="1"/>
  <c r="J211" i="1"/>
  <c r="I211" i="1"/>
  <c r="H211" i="1"/>
  <c r="G211" i="1"/>
  <c r="F211" i="1"/>
  <c r="E211" i="1"/>
  <c r="D211" i="1"/>
  <c r="L852" i="1"/>
  <c r="K852" i="1"/>
  <c r="J852" i="1"/>
  <c r="I852" i="1"/>
  <c r="H852" i="1"/>
  <c r="G852" i="1"/>
  <c r="F852" i="1"/>
  <c r="E852" i="1"/>
  <c r="D852" i="1"/>
  <c r="L851" i="1"/>
  <c r="K851" i="1"/>
  <c r="J851" i="1"/>
  <c r="I851" i="1"/>
  <c r="H851" i="1"/>
  <c r="G851" i="1"/>
  <c r="F851" i="1"/>
  <c r="E851" i="1"/>
  <c r="D851" i="1"/>
  <c r="L850" i="1"/>
  <c r="K850" i="1"/>
  <c r="J850" i="1"/>
  <c r="I850" i="1"/>
  <c r="H850" i="1"/>
  <c r="G850" i="1"/>
  <c r="F850" i="1"/>
  <c r="E850" i="1"/>
  <c r="D850" i="1"/>
  <c r="L849" i="1"/>
  <c r="K849" i="1"/>
  <c r="J849" i="1"/>
  <c r="I849" i="1"/>
  <c r="H849" i="1"/>
  <c r="G849" i="1"/>
  <c r="F849" i="1"/>
  <c r="E849" i="1"/>
  <c r="D849" i="1"/>
  <c r="L848" i="1"/>
  <c r="K848" i="1"/>
  <c r="J848" i="1"/>
  <c r="I848" i="1"/>
  <c r="H848" i="1"/>
  <c r="G848" i="1"/>
  <c r="F848" i="1"/>
  <c r="E848" i="1"/>
  <c r="D848" i="1"/>
  <c r="L210" i="1"/>
  <c r="K210" i="1"/>
  <c r="J210" i="1"/>
  <c r="I210" i="1"/>
  <c r="H210" i="1"/>
  <c r="G210" i="1"/>
  <c r="F210" i="1"/>
  <c r="E210" i="1"/>
  <c r="D210" i="1"/>
  <c r="L847" i="1"/>
  <c r="K847" i="1"/>
  <c r="J847" i="1"/>
  <c r="I847" i="1"/>
  <c r="H847" i="1"/>
  <c r="G847" i="1"/>
  <c r="F847" i="1"/>
  <c r="E847" i="1"/>
  <c r="D847" i="1"/>
  <c r="L846" i="1"/>
  <c r="K846" i="1"/>
  <c r="J846" i="1"/>
  <c r="I846" i="1"/>
  <c r="H846" i="1"/>
  <c r="G846" i="1"/>
  <c r="F846" i="1"/>
  <c r="E846" i="1"/>
  <c r="D846" i="1"/>
  <c r="L845" i="1"/>
  <c r="K845" i="1"/>
  <c r="J845" i="1"/>
  <c r="I845" i="1"/>
  <c r="H845" i="1"/>
  <c r="G845" i="1"/>
  <c r="F845" i="1"/>
  <c r="E845" i="1"/>
  <c r="D845" i="1"/>
  <c r="L209" i="1"/>
  <c r="K209" i="1"/>
  <c r="J209" i="1"/>
  <c r="I209" i="1"/>
  <c r="H209" i="1"/>
  <c r="G209" i="1"/>
  <c r="F209" i="1"/>
  <c r="E209" i="1"/>
  <c r="D209" i="1"/>
  <c r="L844" i="1"/>
  <c r="K844" i="1"/>
  <c r="J844" i="1"/>
  <c r="I844" i="1"/>
  <c r="H844" i="1"/>
  <c r="G844" i="1"/>
  <c r="F844" i="1"/>
  <c r="E844" i="1"/>
  <c r="D844" i="1"/>
  <c r="L208" i="1"/>
  <c r="K208" i="1"/>
  <c r="J208" i="1"/>
  <c r="I208" i="1"/>
  <c r="H208" i="1"/>
  <c r="G208" i="1"/>
  <c r="F208" i="1"/>
  <c r="E208" i="1"/>
  <c r="D208" i="1"/>
  <c r="L843" i="1"/>
  <c r="K843" i="1"/>
  <c r="J843" i="1"/>
  <c r="I843" i="1"/>
  <c r="H843" i="1"/>
  <c r="G843" i="1"/>
  <c r="F843" i="1"/>
  <c r="E843" i="1"/>
  <c r="D843" i="1"/>
  <c r="L842" i="1"/>
  <c r="K842" i="1"/>
  <c r="J842" i="1"/>
  <c r="I842" i="1"/>
  <c r="H842" i="1"/>
  <c r="G842" i="1"/>
  <c r="F842" i="1"/>
  <c r="E842" i="1"/>
  <c r="D842" i="1"/>
  <c r="L841" i="1"/>
  <c r="K841" i="1"/>
  <c r="J841" i="1"/>
  <c r="I841" i="1"/>
  <c r="H841" i="1"/>
  <c r="G841" i="1"/>
  <c r="F841" i="1"/>
  <c r="E841" i="1"/>
  <c r="D841" i="1"/>
  <c r="L207" i="1"/>
  <c r="K207" i="1"/>
  <c r="J207" i="1"/>
  <c r="I207" i="1"/>
  <c r="H207" i="1"/>
  <c r="G207" i="1"/>
  <c r="F207" i="1"/>
  <c r="E207" i="1"/>
  <c r="D207" i="1"/>
  <c r="L840" i="1"/>
  <c r="K840" i="1"/>
  <c r="J840" i="1"/>
  <c r="I840" i="1"/>
  <c r="H840" i="1"/>
  <c r="G840" i="1"/>
  <c r="F840" i="1"/>
  <c r="E840" i="1"/>
  <c r="D840" i="1"/>
  <c r="L839" i="1"/>
  <c r="K839" i="1"/>
  <c r="J839" i="1"/>
  <c r="I839" i="1"/>
  <c r="H839" i="1"/>
  <c r="G839" i="1"/>
  <c r="F839" i="1"/>
  <c r="E839" i="1"/>
  <c r="D839" i="1"/>
  <c r="L838" i="1"/>
  <c r="K838" i="1"/>
  <c r="J838" i="1"/>
  <c r="I838" i="1"/>
  <c r="H838" i="1"/>
  <c r="G838" i="1"/>
  <c r="F838" i="1"/>
  <c r="E838" i="1"/>
  <c r="D838" i="1"/>
  <c r="L206" i="1"/>
  <c r="K206" i="1"/>
  <c r="J206" i="1"/>
  <c r="I206" i="1"/>
  <c r="H206" i="1"/>
  <c r="G206" i="1"/>
  <c r="F206" i="1"/>
  <c r="E206" i="1"/>
  <c r="D206" i="1"/>
  <c r="L837" i="1"/>
  <c r="K837" i="1"/>
  <c r="J837" i="1"/>
  <c r="I837" i="1"/>
  <c r="H837" i="1"/>
  <c r="G837" i="1"/>
  <c r="F837" i="1"/>
  <c r="E837" i="1"/>
  <c r="D837" i="1"/>
  <c r="L836" i="1"/>
  <c r="K836" i="1"/>
  <c r="J836" i="1"/>
  <c r="I836" i="1"/>
  <c r="H836" i="1"/>
  <c r="G836" i="1"/>
  <c r="F836" i="1"/>
  <c r="E836" i="1"/>
  <c r="D836" i="1"/>
  <c r="L835" i="1"/>
  <c r="K835" i="1"/>
  <c r="J835" i="1"/>
  <c r="I835" i="1"/>
  <c r="H835" i="1"/>
  <c r="G835" i="1"/>
  <c r="F835" i="1"/>
  <c r="E835" i="1"/>
  <c r="D835" i="1"/>
  <c r="L205" i="1"/>
  <c r="K205" i="1"/>
  <c r="J205" i="1"/>
  <c r="I205" i="1"/>
  <c r="H205" i="1"/>
  <c r="G205" i="1"/>
  <c r="F205" i="1"/>
  <c r="E205" i="1"/>
  <c r="D205" i="1"/>
  <c r="L204" i="1"/>
  <c r="K204" i="1"/>
  <c r="J204" i="1"/>
  <c r="I204" i="1"/>
  <c r="H204" i="1"/>
  <c r="G204" i="1"/>
  <c r="F204" i="1"/>
  <c r="E204" i="1"/>
  <c r="D204" i="1"/>
  <c r="L834" i="1"/>
  <c r="K834" i="1"/>
  <c r="J834" i="1"/>
  <c r="I834" i="1"/>
  <c r="H834" i="1"/>
  <c r="G834" i="1"/>
  <c r="F834" i="1"/>
  <c r="E834" i="1"/>
  <c r="D834" i="1"/>
  <c r="L833" i="1"/>
  <c r="K833" i="1"/>
  <c r="J833" i="1"/>
  <c r="I833" i="1"/>
  <c r="H833" i="1"/>
  <c r="G833" i="1"/>
  <c r="F833" i="1"/>
  <c r="E833" i="1"/>
  <c r="D833" i="1"/>
  <c r="L832" i="1"/>
  <c r="K832" i="1"/>
  <c r="J832" i="1"/>
  <c r="I832" i="1"/>
  <c r="H832" i="1"/>
  <c r="G832" i="1"/>
  <c r="F832" i="1"/>
  <c r="E832" i="1"/>
  <c r="D832" i="1"/>
  <c r="L831" i="1"/>
  <c r="K831" i="1"/>
  <c r="J831" i="1"/>
  <c r="I831" i="1"/>
  <c r="H831" i="1"/>
  <c r="G831" i="1"/>
  <c r="F831" i="1"/>
  <c r="E831" i="1"/>
  <c r="D831" i="1"/>
  <c r="L203" i="1"/>
  <c r="K203" i="1"/>
  <c r="J203" i="1"/>
  <c r="I203" i="1"/>
  <c r="H203" i="1"/>
  <c r="G203" i="1"/>
  <c r="F203" i="1"/>
  <c r="E203" i="1"/>
  <c r="D203" i="1"/>
  <c r="L830" i="1"/>
  <c r="K830" i="1"/>
  <c r="J830" i="1"/>
  <c r="I830" i="1"/>
  <c r="H830" i="1"/>
  <c r="G830" i="1"/>
  <c r="F830" i="1"/>
  <c r="E830" i="1"/>
  <c r="D830" i="1"/>
  <c r="L829" i="1"/>
  <c r="K829" i="1"/>
  <c r="J829" i="1"/>
  <c r="I829" i="1"/>
  <c r="H829" i="1"/>
  <c r="G829" i="1"/>
  <c r="F829" i="1"/>
  <c r="E829" i="1"/>
  <c r="D829" i="1"/>
  <c r="L828" i="1"/>
  <c r="K828" i="1"/>
  <c r="J828" i="1"/>
  <c r="I828" i="1"/>
  <c r="H828" i="1"/>
  <c r="G828" i="1"/>
  <c r="F828" i="1"/>
  <c r="E828" i="1"/>
  <c r="D828" i="1"/>
  <c r="L827" i="1"/>
  <c r="K827" i="1"/>
  <c r="J827" i="1"/>
  <c r="I827" i="1"/>
  <c r="H827" i="1"/>
  <c r="G827" i="1"/>
  <c r="F827" i="1"/>
  <c r="E827" i="1"/>
  <c r="D827" i="1"/>
  <c r="L202" i="1"/>
  <c r="K202" i="1"/>
  <c r="J202" i="1"/>
  <c r="I202" i="1"/>
  <c r="H202" i="1"/>
  <c r="G202" i="1"/>
  <c r="F202" i="1"/>
  <c r="E202" i="1"/>
  <c r="D202" i="1"/>
  <c r="L201" i="1"/>
  <c r="K201" i="1"/>
  <c r="J201" i="1"/>
  <c r="I201" i="1"/>
  <c r="H201" i="1"/>
  <c r="G201" i="1"/>
  <c r="F201" i="1"/>
  <c r="E201" i="1"/>
  <c r="D201" i="1"/>
  <c r="L200" i="1"/>
  <c r="K200" i="1"/>
  <c r="J200" i="1"/>
  <c r="I200" i="1"/>
  <c r="H200" i="1"/>
  <c r="G200" i="1"/>
  <c r="F200" i="1"/>
  <c r="E200" i="1"/>
  <c r="D200" i="1"/>
  <c r="L826" i="1"/>
  <c r="K826" i="1"/>
  <c r="J826" i="1"/>
  <c r="I826" i="1"/>
  <c r="H826" i="1"/>
  <c r="G826" i="1"/>
  <c r="F826" i="1"/>
  <c r="E826" i="1"/>
  <c r="D826" i="1"/>
  <c r="L825" i="1"/>
  <c r="K825" i="1"/>
  <c r="J825" i="1"/>
  <c r="I825" i="1"/>
  <c r="H825" i="1"/>
  <c r="G825" i="1"/>
  <c r="F825" i="1"/>
  <c r="E825" i="1"/>
  <c r="D825" i="1"/>
  <c r="L824" i="1"/>
  <c r="K824" i="1"/>
  <c r="J824" i="1"/>
  <c r="I824" i="1"/>
  <c r="H824" i="1"/>
  <c r="G824" i="1"/>
  <c r="F824" i="1"/>
  <c r="E824" i="1"/>
  <c r="D824" i="1"/>
  <c r="L823" i="1"/>
  <c r="K823" i="1"/>
  <c r="J823" i="1"/>
  <c r="I823" i="1"/>
  <c r="H823" i="1"/>
  <c r="G823" i="1"/>
  <c r="F823" i="1"/>
  <c r="E823" i="1"/>
  <c r="D823" i="1"/>
  <c r="L20" i="1"/>
  <c r="K20" i="1"/>
  <c r="J20" i="1"/>
  <c r="I20" i="1"/>
  <c r="H20" i="1"/>
  <c r="G20" i="1"/>
  <c r="F20" i="1"/>
  <c r="E20" i="1"/>
  <c r="D20" i="1"/>
  <c r="L822" i="1"/>
  <c r="K822" i="1"/>
  <c r="J822" i="1"/>
  <c r="I822" i="1"/>
  <c r="H822" i="1"/>
  <c r="G822" i="1"/>
  <c r="F822" i="1"/>
  <c r="E822" i="1"/>
  <c r="D822" i="1"/>
  <c r="L821" i="1"/>
  <c r="K821" i="1"/>
  <c r="J821" i="1"/>
  <c r="I821" i="1"/>
  <c r="H821" i="1"/>
  <c r="G821" i="1"/>
  <c r="F821" i="1"/>
  <c r="E821" i="1"/>
  <c r="D821" i="1"/>
  <c r="L820" i="1"/>
  <c r="K820" i="1"/>
  <c r="J820" i="1"/>
  <c r="I820" i="1"/>
  <c r="H820" i="1"/>
  <c r="G820" i="1"/>
  <c r="F820" i="1"/>
  <c r="E820" i="1"/>
  <c r="D820" i="1"/>
  <c r="L819" i="1"/>
  <c r="K819" i="1"/>
  <c r="J819" i="1"/>
  <c r="I819" i="1"/>
  <c r="H819" i="1"/>
  <c r="G819" i="1"/>
  <c r="F819" i="1"/>
  <c r="E819" i="1"/>
  <c r="D819" i="1"/>
  <c r="L818" i="1"/>
  <c r="K818" i="1"/>
  <c r="J818" i="1"/>
  <c r="I818" i="1"/>
  <c r="H818" i="1"/>
  <c r="G818" i="1"/>
  <c r="F818" i="1"/>
  <c r="E818" i="1"/>
  <c r="D818" i="1"/>
  <c r="L199" i="1"/>
  <c r="K199" i="1"/>
  <c r="J199" i="1"/>
  <c r="I199" i="1"/>
  <c r="H199" i="1"/>
  <c r="G199" i="1"/>
  <c r="F199" i="1"/>
  <c r="E199" i="1"/>
  <c r="D199" i="1"/>
  <c r="L198" i="1"/>
  <c r="K198" i="1"/>
  <c r="J198" i="1"/>
  <c r="I198" i="1"/>
  <c r="H198" i="1"/>
  <c r="G198" i="1"/>
  <c r="F198" i="1"/>
  <c r="E198" i="1"/>
  <c r="D198" i="1"/>
  <c r="L817" i="1"/>
  <c r="K817" i="1"/>
  <c r="J817" i="1"/>
  <c r="I817" i="1"/>
  <c r="H817" i="1"/>
  <c r="G817" i="1"/>
  <c r="F817" i="1"/>
  <c r="E817" i="1"/>
  <c r="D817" i="1"/>
  <c r="L816" i="1"/>
  <c r="K816" i="1"/>
  <c r="J816" i="1"/>
  <c r="I816" i="1"/>
  <c r="H816" i="1"/>
  <c r="G816" i="1"/>
  <c r="F816" i="1"/>
  <c r="E816" i="1"/>
  <c r="D816" i="1"/>
  <c r="L197" i="1"/>
  <c r="K197" i="1"/>
  <c r="J197" i="1"/>
  <c r="I197" i="1"/>
  <c r="H197" i="1"/>
  <c r="G197" i="1"/>
  <c r="F197" i="1"/>
  <c r="E197" i="1"/>
  <c r="D197" i="1"/>
  <c r="L815" i="1"/>
  <c r="K815" i="1"/>
  <c r="J815" i="1"/>
  <c r="I815" i="1"/>
  <c r="H815" i="1"/>
  <c r="G815" i="1"/>
  <c r="F815" i="1"/>
  <c r="E815" i="1"/>
  <c r="D815" i="1"/>
  <c r="L196" i="1"/>
  <c r="K196" i="1"/>
  <c r="J196" i="1"/>
  <c r="I196" i="1"/>
  <c r="H196" i="1"/>
  <c r="G196" i="1"/>
  <c r="F196" i="1"/>
  <c r="E196" i="1"/>
  <c r="D196" i="1"/>
  <c r="L814" i="1"/>
  <c r="K814" i="1"/>
  <c r="J814" i="1"/>
  <c r="I814" i="1"/>
  <c r="H814" i="1"/>
  <c r="G814" i="1"/>
  <c r="F814" i="1"/>
  <c r="E814" i="1"/>
  <c r="D814" i="1"/>
  <c r="L813" i="1"/>
  <c r="K813" i="1"/>
  <c r="J813" i="1"/>
  <c r="I813" i="1"/>
  <c r="H813" i="1"/>
  <c r="G813" i="1"/>
  <c r="F813" i="1"/>
  <c r="E813" i="1"/>
  <c r="D813" i="1"/>
  <c r="L195" i="1"/>
  <c r="K195" i="1"/>
  <c r="J195" i="1"/>
  <c r="I195" i="1"/>
  <c r="H195" i="1"/>
  <c r="G195" i="1"/>
  <c r="F195" i="1"/>
  <c r="E195" i="1"/>
  <c r="D195" i="1"/>
  <c r="L812" i="1"/>
  <c r="K812" i="1"/>
  <c r="J812" i="1"/>
  <c r="I812" i="1"/>
  <c r="H812" i="1"/>
  <c r="G812" i="1"/>
  <c r="F812" i="1"/>
  <c r="E812" i="1"/>
  <c r="D812" i="1"/>
  <c r="L811" i="1"/>
  <c r="K811" i="1"/>
  <c r="J811" i="1"/>
  <c r="I811" i="1"/>
  <c r="H811" i="1"/>
  <c r="G811" i="1"/>
  <c r="F811" i="1"/>
  <c r="E811" i="1"/>
  <c r="D811" i="1"/>
  <c r="L810" i="1"/>
  <c r="K810" i="1"/>
  <c r="J810" i="1"/>
  <c r="I810" i="1"/>
  <c r="H810" i="1"/>
  <c r="G810" i="1"/>
  <c r="F810" i="1"/>
  <c r="E810" i="1"/>
  <c r="D810" i="1"/>
  <c r="L194" i="1"/>
  <c r="K194" i="1"/>
  <c r="J194" i="1"/>
  <c r="I194" i="1"/>
  <c r="H194" i="1"/>
  <c r="G194" i="1"/>
  <c r="F194" i="1"/>
  <c r="E194" i="1"/>
  <c r="D194" i="1"/>
  <c r="L809" i="1"/>
  <c r="K809" i="1"/>
  <c r="J809" i="1"/>
  <c r="I809" i="1"/>
  <c r="H809" i="1"/>
  <c r="G809" i="1"/>
  <c r="F809" i="1"/>
  <c r="E809" i="1"/>
  <c r="D809" i="1"/>
  <c r="L808" i="1"/>
  <c r="K808" i="1"/>
  <c r="J808" i="1"/>
  <c r="I808" i="1"/>
  <c r="H808" i="1"/>
  <c r="G808" i="1"/>
  <c r="F808" i="1"/>
  <c r="E808" i="1"/>
  <c r="D808" i="1"/>
  <c r="L807" i="1"/>
  <c r="K807" i="1"/>
  <c r="J807" i="1"/>
  <c r="I807" i="1"/>
  <c r="H807" i="1"/>
  <c r="G807" i="1"/>
  <c r="F807" i="1"/>
  <c r="E807" i="1"/>
  <c r="D807" i="1"/>
  <c r="L19" i="1"/>
  <c r="K19" i="1"/>
  <c r="J19" i="1"/>
  <c r="I19" i="1"/>
  <c r="H19" i="1"/>
  <c r="G19" i="1"/>
  <c r="F19" i="1"/>
  <c r="E19" i="1"/>
  <c r="D19" i="1"/>
  <c r="L806" i="1"/>
  <c r="K806" i="1"/>
  <c r="J806" i="1"/>
  <c r="I806" i="1"/>
  <c r="H806" i="1"/>
  <c r="G806" i="1"/>
  <c r="F806" i="1"/>
  <c r="E806" i="1"/>
  <c r="D806" i="1"/>
  <c r="L805" i="1"/>
  <c r="K805" i="1"/>
  <c r="J805" i="1"/>
  <c r="I805" i="1"/>
  <c r="H805" i="1"/>
  <c r="G805" i="1"/>
  <c r="F805" i="1"/>
  <c r="E805" i="1"/>
  <c r="D805" i="1"/>
  <c r="L804" i="1"/>
  <c r="K804" i="1"/>
  <c r="J804" i="1"/>
  <c r="I804" i="1"/>
  <c r="H804" i="1"/>
  <c r="G804" i="1"/>
  <c r="F804" i="1"/>
  <c r="E804" i="1"/>
  <c r="D804" i="1"/>
  <c r="L803" i="1"/>
  <c r="K803" i="1"/>
  <c r="J803" i="1"/>
  <c r="I803" i="1"/>
  <c r="H803" i="1"/>
  <c r="G803" i="1"/>
  <c r="F803" i="1"/>
  <c r="E803" i="1"/>
  <c r="D803" i="1"/>
  <c r="L802" i="1"/>
  <c r="K802" i="1"/>
  <c r="J802" i="1"/>
  <c r="I802" i="1"/>
  <c r="H802" i="1"/>
  <c r="G802" i="1"/>
  <c r="F802" i="1"/>
  <c r="E802" i="1"/>
  <c r="D802" i="1"/>
  <c r="L801" i="1"/>
  <c r="K801" i="1"/>
  <c r="J801" i="1"/>
  <c r="I801" i="1"/>
  <c r="H801" i="1"/>
  <c r="G801" i="1"/>
  <c r="F801" i="1"/>
  <c r="E801" i="1"/>
  <c r="D801" i="1"/>
  <c r="L193" i="1"/>
  <c r="K193" i="1"/>
  <c r="J193" i="1"/>
  <c r="I193" i="1"/>
  <c r="H193" i="1"/>
  <c r="G193" i="1"/>
  <c r="F193" i="1"/>
  <c r="E193" i="1"/>
  <c r="D193" i="1"/>
  <c r="L192" i="1"/>
  <c r="K192" i="1"/>
  <c r="J192" i="1"/>
  <c r="I192" i="1"/>
  <c r="H192" i="1"/>
  <c r="G192" i="1"/>
  <c r="F192" i="1"/>
  <c r="E192" i="1"/>
  <c r="D192" i="1"/>
  <c r="L800" i="1"/>
  <c r="K800" i="1"/>
  <c r="J800" i="1"/>
  <c r="I800" i="1"/>
  <c r="H800" i="1"/>
  <c r="G800" i="1"/>
  <c r="F800" i="1"/>
  <c r="E800" i="1"/>
  <c r="D800" i="1"/>
  <c r="L799" i="1"/>
  <c r="K799" i="1"/>
  <c r="J799" i="1"/>
  <c r="I799" i="1"/>
  <c r="H799" i="1"/>
  <c r="G799" i="1"/>
  <c r="F799" i="1"/>
  <c r="E799" i="1"/>
  <c r="D799" i="1"/>
  <c r="L191" i="1"/>
  <c r="K191" i="1"/>
  <c r="J191" i="1"/>
  <c r="I191" i="1"/>
  <c r="H191" i="1"/>
  <c r="G191" i="1"/>
  <c r="F191" i="1"/>
  <c r="E191" i="1"/>
  <c r="D191" i="1"/>
  <c r="L798" i="1"/>
  <c r="K798" i="1"/>
  <c r="J798" i="1"/>
  <c r="I798" i="1"/>
  <c r="H798" i="1"/>
  <c r="G798" i="1"/>
  <c r="F798" i="1"/>
  <c r="E798" i="1"/>
  <c r="D798" i="1"/>
  <c r="L797" i="1"/>
  <c r="K797" i="1"/>
  <c r="J797" i="1"/>
  <c r="I797" i="1"/>
  <c r="H797" i="1"/>
  <c r="G797" i="1"/>
  <c r="F797" i="1"/>
  <c r="E797" i="1"/>
  <c r="D797" i="1"/>
  <c r="L796" i="1"/>
  <c r="K796" i="1"/>
  <c r="J796" i="1"/>
  <c r="I796" i="1"/>
  <c r="H796" i="1"/>
  <c r="G796" i="1"/>
  <c r="F796" i="1"/>
  <c r="E796" i="1"/>
  <c r="D796" i="1"/>
  <c r="L795" i="1"/>
  <c r="K795" i="1"/>
  <c r="J795" i="1"/>
  <c r="I795" i="1"/>
  <c r="H795" i="1"/>
  <c r="G795" i="1"/>
  <c r="F795" i="1"/>
  <c r="E795" i="1"/>
  <c r="D795" i="1"/>
  <c r="L190" i="1"/>
  <c r="K190" i="1"/>
  <c r="J190" i="1"/>
  <c r="I190" i="1"/>
  <c r="H190" i="1"/>
  <c r="G190" i="1"/>
  <c r="F190" i="1"/>
  <c r="E190" i="1"/>
  <c r="D190" i="1"/>
  <c r="L794" i="1"/>
  <c r="K794" i="1"/>
  <c r="J794" i="1"/>
  <c r="I794" i="1"/>
  <c r="H794" i="1"/>
  <c r="G794" i="1"/>
  <c r="F794" i="1"/>
  <c r="E794" i="1"/>
  <c r="D794" i="1"/>
  <c r="L793" i="1"/>
  <c r="K793" i="1"/>
  <c r="J793" i="1"/>
  <c r="I793" i="1"/>
  <c r="H793" i="1"/>
  <c r="G793" i="1"/>
  <c r="F793" i="1"/>
  <c r="E793" i="1"/>
  <c r="D793" i="1"/>
  <c r="L792" i="1"/>
  <c r="K792" i="1"/>
  <c r="J792" i="1"/>
  <c r="I792" i="1"/>
  <c r="H792" i="1"/>
  <c r="G792" i="1"/>
  <c r="F792" i="1"/>
  <c r="E792" i="1"/>
  <c r="D792" i="1"/>
  <c r="L189" i="1"/>
  <c r="K189" i="1"/>
  <c r="J189" i="1"/>
  <c r="I189" i="1"/>
  <c r="H189" i="1"/>
  <c r="G189" i="1"/>
  <c r="F189" i="1"/>
  <c r="E189" i="1"/>
  <c r="D189" i="1"/>
  <c r="L791" i="1"/>
  <c r="K791" i="1"/>
  <c r="J791" i="1"/>
  <c r="I791" i="1"/>
  <c r="H791" i="1"/>
  <c r="G791" i="1"/>
  <c r="F791" i="1"/>
  <c r="E791" i="1"/>
  <c r="D791" i="1"/>
  <c r="L188" i="1"/>
  <c r="K188" i="1"/>
  <c r="J188" i="1"/>
  <c r="I188" i="1"/>
  <c r="H188" i="1"/>
  <c r="G188" i="1"/>
  <c r="F188" i="1"/>
  <c r="E188" i="1"/>
  <c r="D188" i="1"/>
  <c r="L790" i="1"/>
  <c r="K790" i="1"/>
  <c r="J790" i="1"/>
  <c r="I790" i="1"/>
  <c r="H790" i="1"/>
  <c r="G790" i="1"/>
  <c r="F790" i="1"/>
  <c r="E790" i="1"/>
  <c r="D790" i="1"/>
  <c r="L187" i="1"/>
  <c r="K187" i="1"/>
  <c r="J187" i="1"/>
  <c r="I187" i="1"/>
  <c r="H187" i="1"/>
  <c r="G187" i="1"/>
  <c r="F187" i="1"/>
  <c r="E187" i="1"/>
  <c r="D187" i="1"/>
  <c r="L789" i="1"/>
  <c r="K789" i="1"/>
  <c r="J789" i="1"/>
  <c r="I789" i="1"/>
  <c r="H789" i="1"/>
  <c r="G789" i="1"/>
  <c r="F789" i="1"/>
  <c r="E789" i="1"/>
  <c r="D789" i="1"/>
  <c r="L788" i="1"/>
  <c r="K788" i="1"/>
  <c r="J788" i="1"/>
  <c r="I788" i="1"/>
  <c r="H788" i="1"/>
  <c r="G788" i="1"/>
  <c r="F788" i="1"/>
  <c r="E788" i="1"/>
  <c r="D788" i="1"/>
  <c r="L787" i="1"/>
  <c r="K787" i="1"/>
  <c r="J787" i="1"/>
  <c r="I787" i="1"/>
  <c r="H787" i="1"/>
  <c r="G787" i="1"/>
  <c r="F787" i="1"/>
  <c r="E787" i="1"/>
  <c r="D787" i="1"/>
  <c r="L186" i="1"/>
  <c r="K186" i="1"/>
  <c r="J186" i="1"/>
  <c r="I186" i="1"/>
  <c r="H186" i="1"/>
  <c r="G186" i="1"/>
  <c r="F186" i="1"/>
  <c r="E186" i="1"/>
  <c r="D186" i="1"/>
  <c r="L786" i="1"/>
  <c r="K786" i="1"/>
  <c r="J786" i="1"/>
  <c r="I786" i="1"/>
  <c r="H786" i="1"/>
  <c r="G786" i="1"/>
  <c r="F786" i="1"/>
  <c r="E786" i="1"/>
  <c r="D786" i="1"/>
  <c r="L785" i="1"/>
  <c r="K785" i="1"/>
  <c r="J785" i="1"/>
  <c r="I785" i="1"/>
  <c r="H785" i="1"/>
  <c r="G785" i="1"/>
  <c r="F785" i="1"/>
  <c r="E785" i="1"/>
  <c r="D785" i="1"/>
  <c r="L784" i="1"/>
  <c r="K784" i="1"/>
  <c r="J784" i="1"/>
  <c r="I784" i="1"/>
  <c r="H784" i="1"/>
  <c r="G784" i="1"/>
  <c r="F784" i="1"/>
  <c r="E784" i="1"/>
  <c r="D784" i="1"/>
  <c r="L783" i="1"/>
  <c r="K783" i="1"/>
  <c r="J783" i="1"/>
  <c r="I783" i="1"/>
  <c r="H783" i="1"/>
  <c r="G783" i="1"/>
  <c r="F783" i="1"/>
  <c r="E783" i="1"/>
  <c r="D783" i="1"/>
  <c r="L782" i="1"/>
  <c r="K782" i="1"/>
  <c r="J782" i="1"/>
  <c r="I782" i="1"/>
  <c r="H782" i="1"/>
  <c r="G782" i="1"/>
  <c r="F782" i="1"/>
  <c r="E782" i="1"/>
  <c r="D782" i="1"/>
  <c r="L781" i="1"/>
  <c r="K781" i="1"/>
  <c r="J781" i="1"/>
  <c r="I781" i="1"/>
  <c r="H781" i="1"/>
  <c r="G781" i="1"/>
  <c r="F781" i="1"/>
  <c r="E781" i="1"/>
  <c r="D781" i="1"/>
  <c r="L780" i="1"/>
  <c r="K780" i="1"/>
  <c r="J780" i="1"/>
  <c r="I780" i="1"/>
  <c r="H780" i="1"/>
  <c r="G780" i="1"/>
  <c r="F780" i="1"/>
  <c r="E780" i="1"/>
  <c r="D780" i="1"/>
  <c r="L779" i="1"/>
  <c r="K779" i="1"/>
  <c r="J779" i="1"/>
  <c r="I779" i="1"/>
  <c r="H779" i="1"/>
  <c r="G779" i="1"/>
  <c r="F779" i="1"/>
  <c r="E779" i="1"/>
  <c r="D779" i="1"/>
  <c r="L778" i="1"/>
  <c r="K778" i="1"/>
  <c r="J778" i="1"/>
  <c r="I778" i="1"/>
  <c r="H778" i="1"/>
  <c r="G778" i="1"/>
  <c r="F778" i="1"/>
  <c r="E778" i="1"/>
  <c r="D778" i="1"/>
  <c r="L185" i="1"/>
  <c r="K185" i="1"/>
  <c r="J185" i="1"/>
  <c r="I185" i="1"/>
  <c r="H185" i="1"/>
  <c r="G185" i="1"/>
  <c r="F185" i="1"/>
  <c r="E185" i="1"/>
  <c r="D185" i="1"/>
  <c r="L184" i="1"/>
  <c r="K184" i="1"/>
  <c r="J184" i="1"/>
  <c r="I184" i="1"/>
  <c r="H184" i="1"/>
  <c r="G184" i="1"/>
  <c r="F184" i="1"/>
  <c r="E184" i="1"/>
  <c r="D184" i="1"/>
  <c r="L777" i="1"/>
  <c r="K777" i="1"/>
  <c r="J777" i="1"/>
  <c r="I777" i="1"/>
  <c r="H777" i="1"/>
  <c r="G777" i="1"/>
  <c r="F777" i="1"/>
  <c r="E777" i="1"/>
  <c r="D777" i="1"/>
  <c r="L183" i="1"/>
  <c r="K183" i="1"/>
  <c r="J183" i="1"/>
  <c r="I183" i="1"/>
  <c r="H183" i="1"/>
  <c r="G183" i="1"/>
  <c r="F183" i="1"/>
  <c r="E183" i="1"/>
  <c r="D183" i="1"/>
  <c r="L776" i="1"/>
  <c r="K776" i="1"/>
  <c r="J776" i="1"/>
  <c r="I776" i="1"/>
  <c r="H776" i="1"/>
  <c r="G776" i="1"/>
  <c r="F776" i="1"/>
  <c r="E776" i="1"/>
  <c r="D776" i="1"/>
  <c r="L182" i="1"/>
  <c r="K182" i="1"/>
  <c r="J182" i="1"/>
  <c r="I182" i="1"/>
  <c r="H182" i="1"/>
  <c r="G182" i="1"/>
  <c r="F182" i="1"/>
  <c r="E182" i="1"/>
  <c r="D182" i="1"/>
  <c r="L775" i="1"/>
  <c r="K775" i="1"/>
  <c r="J775" i="1"/>
  <c r="I775" i="1"/>
  <c r="H775" i="1"/>
  <c r="G775" i="1"/>
  <c r="F775" i="1"/>
  <c r="E775" i="1"/>
  <c r="D775" i="1"/>
  <c r="L774" i="1"/>
  <c r="K774" i="1"/>
  <c r="J774" i="1"/>
  <c r="I774" i="1"/>
  <c r="H774" i="1"/>
  <c r="G774" i="1"/>
  <c r="F774" i="1"/>
  <c r="E774" i="1"/>
  <c r="D774" i="1"/>
  <c r="L773" i="1"/>
  <c r="K773" i="1"/>
  <c r="J773" i="1"/>
  <c r="I773" i="1"/>
  <c r="H773" i="1"/>
  <c r="G773" i="1"/>
  <c r="F773" i="1"/>
  <c r="E773" i="1"/>
  <c r="D773" i="1"/>
  <c r="L772" i="1"/>
  <c r="K772" i="1"/>
  <c r="J772" i="1"/>
  <c r="I772" i="1"/>
  <c r="H772" i="1"/>
  <c r="G772" i="1"/>
  <c r="F772" i="1"/>
  <c r="E772" i="1"/>
  <c r="D772" i="1"/>
  <c r="L771" i="1"/>
  <c r="K771" i="1"/>
  <c r="J771" i="1"/>
  <c r="I771" i="1"/>
  <c r="H771" i="1"/>
  <c r="G771" i="1"/>
  <c r="F771" i="1"/>
  <c r="E771" i="1"/>
  <c r="D771" i="1"/>
  <c r="L770" i="1"/>
  <c r="K770" i="1"/>
  <c r="J770" i="1"/>
  <c r="I770" i="1"/>
  <c r="H770" i="1"/>
  <c r="G770" i="1"/>
  <c r="F770" i="1"/>
  <c r="E770" i="1"/>
  <c r="D770" i="1"/>
  <c r="L769" i="1"/>
  <c r="K769" i="1"/>
  <c r="J769" i="1"/>
  <c r="I769" i="1"/>
  <c r="H769" i="1"/>
  <c r="G769" i="1"/>
  <c r="F769" i="1"/>
  <c r="E769" i="1"/>
  <c r="D769" i="1"/>
  <c r="L768" i="1"/>
  <c r="K768" i="1"/>
  <c r="J768" i="1"/>
  <c r="I768" i="1"/>
  <c r="H768" i="1"/>
  <c r="G768" i="1"/>
  <c r="F768" i="1"/>
  <c r="E768" i="1"/>
  <c r="D768" i="1"/>
  <c r="L767" i="1"/>
  <c r="K767" i="1"/>
  <c r="J767" i="1"/>
  <c r="I767" i="1"/>
  <c r="H767" i="1"/>
  <c r="G767" i="1"/>
  <c r="F767" i="1"/>
  <c r="E767" i="1"/>
  <c r="D767" i="1"/>
  <c r="L766" i="1"/>
  <c r="K766" i="1"/>
  <c r="J766" i="1"/>
  <c r="I766" i="1"/>
  <c r="H766" i="1"/>
  <c r="G766" i="1"/>
  <c r="F766" i="1"/>
  <c r="E766" i="1"/>
  <c r="D766" i="1"/>
  <c r="L765" i="1"/>
  <c r="K765" i="1"/>
  <c r="J765" i="1"/>
  <c r="I765" i="1"/>
  <c r="H765" i="1"/>
  <c r="G765" i="1"/>
  <c r="F765" i="1"/>
  <c r="E765" i="1"/>
  <c r="D765" i="1"/>
  <c r="L764" i="1"/>
  <c r="K764" i="1"/>
  <c r="J764" i="1"/>
  <c r="I764" i="1"/>
  <c r="H764" i="1"/>
  <c r="G764" i="1"/>
  <c r="F764" i="1"/>
  <c r="E764" i="1"/>
  <c r="D764" i="1"/>
  <c r="L763" i="1"/>
  <c r="K763" i="1"/>
  <c r="J763" i="1"/>
  <c r="I763" i="1"/>
  <c r="H763" i="1"/>
  <c r="G763" i="1"/>
  <c r="F763" i="1"/>
  <c r="E763" i="1"/>
  <c r="D763" i="1"/>
  <c r="L762" i="1"/>
  <c r="K762" i="1"/>
  <c r="J762" i="1"/>
  <c r="I762" i="1"/>
  <c r="H762" i="1"/>
  <c r="G762" i="1"/>
  <c r="F762" i="1"/>
  <c r="E762" i="1"/>
  <c r="D762" i="1"/>
  <c r="L761" i="1"/>
  <c r="K761" i="1"/>
  <c r="J761" i="1"/>
  <c r="I761" i="1"/>
  <c r="H761" i="1"/>
  <c r="G761" i="1"/>
  <c r="F761" i="1"/>
  <c r="E761" i="1"/>
  <c r="D761" i="1"/>
  <c r="L760" i="1"/>
  <c r="K760" i="1"/>
  <c r="J760" i="1"/>
  <c r="I760" i="1"/>
  <c r="H760" i="1"/>
  <c r="G760" i="1"/>
  <c r="F760" i="1"/>
  <c r="E760" i="1"/>
  <c r="D760" i="1"/>
  <c r="L759" i="1"/>
  <c r="K759" i="1"/>
  <c r="J759" i="1"/>
  <c r="I759" i="1"/>
  <c r="H759" i="1"/>
  <c r="G759" i="1"/>
  <c r="F759" i="1"/>
  <c r="E759" i="1"/>
  <c r="D759" i="1"/>
  <c r="L758" i="1"/>
  <c r="K758" i="1"/>
  <c r="J758" i="1"/>
  <c r="I758" i="1"/>
  <c r="H758" i="1"/>
  <c r="G758" i="1"/>
  <c r="F758" i="1"/>
  <c r="E758" i="1"/>
  <c r="D758" i="1"/>
  <c r="L757" i="1"/>
  <c r="K757" i="1"/>
  <c r="J757" i="1"/>
  <c r="I757" i="1"/>
  <c r="H757" i="1"/>
  <c r="G757" i="1"/>
  <c r="F757" i="1"/>
  <c r="E757" i="1"/>
  <c r="D757" i="1"/>
  <c r="L756" i="1"/>
  <c r="K756" i="1"/>
  <c r="J756" i="1"/>
  <c r="I756" i="1"/>
  <c r="H756" i="1"/>
  <c r="G756" i="1"/>
  <c r="F756" i="1"/>
  <c r="E756" i="1"/>
  <c r="D756" i="1"/>
  <c r="L755" i="1"/>
  <c r="K755" i="1"/>
  <c r="J755" i="1"/>
  <c r="I755" i="1"/>
  <c r="H755" i="1"/>
  <c r="G755" i="1"/>
  <c r="F755" i="1"/>
  <c r="E755" i="1"/>
  <c r="D755" i="1"/>
  <c r="L181" i="1"/>
  <c r="K181" i="1"/>
  <c r="J181" i="1"/>
  <c r="I181" i="1"/>
  <c r="H181" i="1"/>
  <c r="G181" i="1"/>
  <c r="F181" i="1"/>
  <c r="E181" i="1"/>
  <c r="D181" i="1"/>
  <c r="L754" i="1"/>
  <c r="K754" i="1"/>
  <c r="J754" i="1"/>
  <c r="I754" i="1"/>
  <c r="H754" i="1"/>
  <c r="G754" i="1"/>
  <c r="F754" i="1"/>
  <c r="E754" i="1"/>
  <c r="D754" i="1"/>
  <c r="L753" i="1"/>
  <c r="K753" i="1"/>
  <c r="J753" i="1"/>
  <c r="I753" i="1"/>
  <c r="H753" i="1"/>
  <c r="G753" i="1"/>
  <c r="F753" i="1"/>
  <c r="E753" i="1"/>
  <c r="D753" i="1"/>
  <c r="L180" i="1"/>
  <c r="K180" i="1"/>
  <c r="J180" i="1"/>
  <c r="I180" i="1"/>
  <c r="H180" i="1"/>
  <c r="G180" i="1"/>
  <c r="F180" i="1"/>
  <c r="E180" i="1"/>
  <c r="D180" i="1"/>
  <c r="L752" i="1"/>
  <c r="K752" i="1"/>
  <c r="J752" i="1"/>
  <c r="I752" i="1"/>
  <c r="H752" i="1"/>
  <c r="G752" i="1"/>
  <c r="F752" i="1"/>
  <c r="E752" i="1"/>
  <c r="D752" i="1"/>
  <c r="L751" i="1"/>
  <c r="K751" i="1"/>
  <c r="J751" i="1"/>
  <c r="I751" i="1"/>
  <c r="H751" i="1"/>
  <c r="G751" i="1"/>
  <c r="F751" i="1"/>
  <c r="E751" i="1"/>
  <c r="D751" i="1"/>
  <c r="L750" i="1"/>
  <c r="K750" i="1"/>
  <c r="J750" i="1"/>
  <c r="I750" i="1"/>
  <c r="H750" i="1"/>
  <c r="G750" i="1"/>
  <c r="F750" i="1"/>
  <c r="E750" i="1"/>
  <c r="D750" i="1"/>
  <c r="L749" i="1"/>
  <c r="K749" i="1"/>
  <c r="J749" i="1"/>
  <c r="I749" i="1"/>
  <c r="H749" i="1"/>
  <c r="G749" i="1"/>
  <c r="F749" i="1"/>
  <c r="E749" i="1"/>
  <c r="D749" i="1"/>
  <c r="L748" i="1"/>
  <c r="K748" i="1"/>
  <c r="J748" i="1"/>
  <c r="I748" i="1"/>
  <c r="H748" i="1"/>
  <c r="G748" i="1"/>
  <c r="F748" i="1"/>
  <c r="E748" i="1"/>
  <c r="D748" i="1"/>
  <c r="L179" i="1"/>
  <c r="K179" i="1"/>
  <c r="J179" i="1"/>
  <c r="I179" i="1"/>
  <c r="H179" i="1"/>
  <c r="G179" i="1"/>
  <c r="F179" i="1"/>
  <c r="E179" i="1"/>
  <c r="D179" i="1"/>
  <c r="L747" i="1"/>
  <c r="K747" i="1"/>
  <c r="J747" i="1"/>
  <c r="I747" i="1"/>
  <c r="H747" i="1"/>
  <c r="G747" i="1"/>
  <c r="F747" i="1"/>
  <c r="E747" i="1"/>
  <c r="D747" i="1"/>
  <c r="L18" i="1"/>
  <c r="K18" i="1"/>
  <c r="J18" i="1"/>
  <c r="I18" i="1"/>
  <c r="H18" i="1"/>
  <c r="G18" i="1"/>
  <c r="F18" i="1"/>
  <c r="E18" i="1"/>
  <c r="D18" i="1"/>
  <c r="L746" i="1"/>
  <c r="K746" i="1"/>
  <c r="J746" i="1"/>
  <c r="I746" i="1"/>
  <c r="H746" i="1"/>
  <c r="G746" i="1"/>
  <c r="F746" i="1"/>
  <c r="E746" i="1"/>
  <c r="D746" i="1"/>
  <c r="L178" i="1"/>
  <c r="K178" i="1"/>
  <c r="J178" i="1"/>
  <c r="I178" i="1"/>
  <c r="H178" i="1"/>
  <c r="G178" i="1"/>
  <c r="F178" i="1"/>
  <c r="E178" i="1"/>
  <c r="D178" i="1"/>
  <c r="L745" i="1"/>
  <c r="K745" i="1"/>
  <c r="J745" i="1"/>
  <c r="I745" i="1"/>
  <c r="H745" i="1"/>
  <c r="G745" i="1"/>
  <c r="F745" i="1"/>
  <c r="E745" i="1"/>
  <c r="D745" i="1"/>
  <c r="L744" i="1"/>
  <c r="K744" i="1"/>
  <c r="J744" i="1"/>
  <c r="I744" i="1"/>
  <c r="H744" i="1"/>
  <c r="G744" i="1"/>
  <c r="F744" i="1"/>
  <c r="E744" i="1"/>
  <c r="D744" i="1"/>
  <c r="L743" i="1"/>
  <c r="K743" i="1"/>
  <c r="J743" i="1"/>
  <c r="I743" i="1"/>
  <c r="H743" i="1"/>
  <c r="G743" i="1"/>
  <c r="F743" i="1"/>
  <c r="E743" i="1"/>
  <c r="D743" i="1"/>
  <c r="L17" i="1"/>
  <c r="K17" i="1"/>
  <c r="J17" i="1"/>
  <c r="I17" i="1"/>
  <c r="H17" i="1"/>
  <c r="G17" i="1"/>
  <c r="F17" i="1"/>
  <c r="E17" i="1"/>
  <c r="D17" i="1"/>
  <c r="L742" i="1"/>
  <c r="K742" i="1"/>
  <c r="J742" i="1"/>
  <c r="I742" i="1"/>
  <c r="H742" i="1"/>
  <c r="G742" i="1"/>
  <c r="F742" i="1"/>
  <c r="E742" i="1"/>
  <c r="D742" i="1"/>
  <c r="L741" i="1"/>
  <c r="K741" i="1"/>
  <c r="J741" i="1"/>
  <c r="I741" i="1"/>
  <c r="H741" i="1"/>
  <c r="G741" i="1"/>
  <c r="F741" i="1"/>
  <c r="E741" i="1"/>
  <c r="D741" i="1"/>
  <c r="L177" i="1"/>
  <c r="K177" i="1"/>
  <c r="J177" i="1"/>
  <c r="I177" i="1"/>
  <c r="H177" i="1"/>
  <c r="G177" i="1"/>
  <c r="F177" i="1"/>
  <c r="E177" i="1"/>
  <c r="D177" i="1"/>
  <c r="L740" i="1"/>
  <c r="K740" i="1"/>
  <c r="J740" i="1"/>
  <c r="I740" i="1"/>
  <c r="H740" i="1"/>
  <c r="G740" i="1"/>
  <c r="F740" i="1"/>
  <c r="E740" i="1"/>
  <c r="D740" i="1"/>
  <c r="L739" i="1"/>
  <c r="K739" i="1"/>
  <c r="J739" i="1"/>
  <c r="I739" i="1"/>
  <c r="H739" i="1"/>
  <c r="G739" i="1"/>
  <c r="F739" i="1"/>
  <c r="E739" i="1"/>
  <c r="D739" i="1"/>
  <c r="L738" i="1"/>
  <c r="K738" i="1"/>
  <c r="J738" i="1"/>
  <c r="I738" i="1"/>
  <c r="H738" i="1"/>
  <c r="G738" i="1"/>
  <c r="F738" i="1"/>
  <c r="E738" i="1"/>
  <c r="D738" i="1"/>
  <c r="L176" i="1"/>
  <c r="K176" i="1"/>
  <c r="J176" i="1"/>
  <c r="I176" i="1"/>
  <c r="H176" i="1"/>
  <c r="G176" i="1"/>
  <c r="F176" i="1"/>
  <c r="E176" i="1"/>
  <c r="D176" i="1"/>
  <c r="L16" i="1"/>
  <c r="K16" i="1"/>
  <c r="J16" i="1"/>
  <c r="I16" i="1"/>
  <c r="H16" i="1"/>
  <c r="G16" i="1"/>
  <c r="F16" i="1"/>
  <c r="E16" i="1"/>
  <c r="D16" i="1"/>
  <c r="L737" i="1"/>
  <c r="K737" i="1"/>
  <c r="J737" i="1"/>
  <c r="I737" i="1"/>
  <c r="H737" i="1"/>
  <c r="G737" i="1"/>
  <c r="F737" i="1"/>
  <c r="E737" i="1"/>
  <c r="D737" i="1"/>
  <c r="L736" i="1"/>
  <c r="K736" i="1"/>
  <c r="J736" i="1"/>
  <c r="I736" i="1"/>
  <c r="H736" i="1"/>
  <c r="G736" i="1"/>
  <c r="F736" i="1"/>
  <c r="E736" i="1"/>
  <c r="D736" i="1"/>
  <c r="L735" i="1"/>
  <c r="K735" i="1"/>
  <c r="J735" i="1"/>
  <c r="I735" i="1"/>
  <c r="H735" i="1"/>
  <c r="G735" i="1"/>
  <c r="F735" i="1"/>
  <c r="E735" i="1"/>
  <c r="D735" i="1"/>
  <c r="L734" i="1"/>
  <c r="K734" i="1"/>
  <c r="J734" i="1"/>
  <c r="I734" i="1"/>
  <c r="H734" i="1"/>
  <c r="G734" i="1"/>
  <c r="F734" i="1"/>
  <c r="E734" i="1"/>
  <c r="D734" i="1"/>
  <c r="L733" i="1"/>
  <c r="K733" i="1"/>
  <c r="J733" i="1"/>
  <c r="I733" i="1"/>
  <c r="H733" i="1"/>
  <c r="G733" i="1"/>
  <c r="F733" i="1"/>
  <c r="E733" i="1"/>
  <c r="D733" i="1"/>
  <c r="L732" i="1"/>
  <c r="K732" i="1"/>
  <c r="J732" i="1"/>
  <c r="I732" i="1"/>
  <c r="H732" i="1"/>
  <c r="G732" i="1"/>
  <c r="F732" i="1"/>
  <c r="E732" i="1"/>
  <c r="D732" i="1"/>
  <c r="L731" i="1"/>
  <c r="K731" i="1"/>
  <c r="J731" i="1"/>
  <c r="I731" i="1"/>
  <c r="H731" i="1"/>
  <c r="G731" i="1"/>
  <c r="F731" i="1"/>
  <c r="E731" i="1"/>
  <c r="D731" i="1"/>
  <c r="L730" i="1"/>
  <c r="K730" i="1"/>
  <c r="J730" i="1"/>
  <c r="I730" i="1"/>
  <c r="H730" i="1"/>
  <c r="G730" i="1"/>
  <c r="F730" i="1"/>
  <c r="E730" i="1"/>
  <c r="D730" i="1"/>
  <c r="L729" i="1"/>
  <c r="K729" i="1"/>
  <c r="J729" i="1"/>
  <c r="I729" i="1"/>
  <c r="H729" i="1"/>
  <c r="G729" i="1"/>
  <c r="F729" i="1"/>
  <c r="E729" i="1"/>
  <c r="D729" i="1"/>
  <c r="L728" i="1"/>
  <c r="K728" i="1"/>
  <c r="J728" i="1"/>
  <c r="I728" i="1"/>
  <c r="H728" i="1"/>
  <c r="G728" i="1"/>
  <c r="F728" i="1"/>
  <c r="E728" i="1"/>
  <c r="D728" i="1"/>
  <c r="L727" i="1"/>
  <c r="K727" i="1"/>
  <c r="J727" i="1"/>
  <c r="I727" i="1"/>
  <c r="H727" i="1"/>
  <c r="G727" i="1"/>
  <c r="F727" i="1"/>
  <c r="E727" i="1"/>
  <c r="D727" i="1"/>
  <c r="L726" i="1"/>
  <c r="K726" i="1"/>
  <c r="J726" i="1"/>
  <c r="I726" i="1"/>
  <c r="H726" i="1"/>
  <c r="G726" i="1"/>
  <c r="F726" i="1"/>
  <c r="E726" i="1"/>
  <c r="D726" i="1"/>
  <c r="L725" i="1"/>
  <c r="K725" i="1"/>
  <c r="J725" i="1"/>
  <c r="I725" i="1"/>
  <c r="H725" i="1"/>
  <c r="G725" i="1"/>
  <c r="F725" i="1"/>
  <c r="E725" i="1"/>
  <c r="D725" i="1"/>
  <c r="L724" i="1"/>
  <c r="K724" i="1"/>
  <c r="J724" i="1"/>
  <c r="I724" i="1"/>
  <c r="H724" i="1"/>
  <c r="G724" i="1"/>
  <c r="F724" i="1"/>
  <c r="E724" i="1"/>
  <c r="D724" i="1"/>
  <c r="L723" i="1"/>
  <c r="K723" i="1"/>
  <c r="J723" i="1"/>
  <c r="I723" i="1"/>
  <c r="H723" i="1"/>
  <c r="G723" i="1"/>
  <c r="F723" i="1"/>
  <c r="E723" i="1"/>
  <c r="D723" i="1"/>
  <c r="L722" i="1"/>
  <c r="K722" i="1"/>
  <c r="J722" i="1"/>
  <c r="I722" i="1"/>
  <c r="H722" i="1"/>
  <c r="G722" i="1"/>
  <c r="F722" i="1"/>
  <c r="E722" i="1"/>
  <c r="D722" i="1"/>
  <c r="L721" i="1"/>
  <c r="K721" i="1"/>
  <c r="J721" i="1"/>
  <c r="I721" i="1"/>
  <c r="H721" i="1"/>
  <c r="G721" i="1"/>
  <c r="F721" i="1"/>
  <c r="E721" i="1"/>
  <c r="D721" i="1"/>
  <c r="L720" i="1"/>
  <c r="K720" i="1"/>
  <c r="J720" i="1"/>
  <c r="I720" i="1"/>
  <c r="H720" i="1"/>
  <c r="G720" i="1"/>
  <c r="F720" i="1"/>
  <c r="E720" i="1"/>
  <c r="D720" i="1"/>
  <c r="L719" i="1"/>
  <c r="K719" i="1"/>
  <c r="J719" i="1"/>
  <c r="I719" i="1"/>
  <c r="H719" i="1"/>
  <c r="G719" i="1"/>
  <c r="F719" i="1"/>
  <c r="E719" i="1"/>
  <c r="D719" i="1"/>
  <c r="L718" i="1"/>
  <c r="K718" i="1"/>
  <c r="J718" i="1"/>
  <c r="I718" i="1"/>
  <c r="H718" i="1"/>
  <c r="G718" i="1"/>
  <c r="F718" i="1"/>
  <c r="E718" i="1"/>
  <c r="D718" i="1"/>
  <c r="L175" i="1"/>
  <c r="K175" i="1"/>
  <c r="J175" i="1"/>
  <c r="I175" i="1"/>
  <c r="H175" i="1"/>
  <c r="G175" i="1"/>
  <c r="F175" i="1"/>
  <c r="E175" i="1"/>
  <c r="D175" i="1"/>
  <c r="L174" i="1"/>
  <c r="K174" i="1"/>
  <c r="J174" i="1"/>
  <c r="I174" i="1"/>
  <c r="H174" i="1"/>
  <c r="G174" i="1"/>
  <c r="F174" i="1"/>
  <c r="E174" i="1"/>
  <c r="D174" i="1"/>
  <c r="L717" i="1"/>
  <c r="K717" i="1"/>
  <c r="J717" i="1"/>
  <c r="I717" i="1"/>
  <c r="H717" i="1"/>
  <c r="G717" i="1"/>
  <c r="F717" i="1"/>
  <c r="E717" i="1"/>
  <c r="D717" i="1"/>
  <c r="L716" i="1"/>
  <c r="K716" i="1"/>
  <c r="J716" i="1"/>
  <c r="I716" i="1"/>
  <c r="H716" i="1"/>
  <c r="G716" i="1"/>
  <c r="F716" i="1"/>
  <c r="E716" i="1"/>
  <c r="D716" i="1"/>
  <c r="L715" i="1"/>
  <c r="K715" i="1"/>
  <c r="J715" i="1"/>
  <c r="I715" i="1"/>
  <c r="H715" i="1"/>
  <c r="G715" i="1"/>
  <c r="F715" i="1"/>
  <c r="E715" i="1"/>
  <c r="D715" i="1"/>
  <c r="L714" i="1"/>
  <c r="K714" i="1"/>
  <c r="J714" i="1"/>
  <c r="I714" i="1"/>
  <c r="H714" i="1"/>
  <c r="G714" i="1"/>
  <c r="F714" i="1"/>
  <c r="E714" i="1"/>
  <c r="D714" i="1"/>
  <c r="L713" i="1"/>
  <c r="K713" i="1"/>
  <c r="J713" i="1"/>
  <c r="I713" i="1"/>
  <c r="H713" i="1"/>
  <c r="G713" i="1"/>
  <c r="F713" i="1"/>
  <c r="E713" i="1"/>
  <c r="D713" i="1"/>
  <c r="L173" i="1"/>
  <c r="K173" i="1"/>
  <c r="J173" i="1"/>
  <c r="I173" i="1"/>
  <c r="H173" i="1"/>
  <c r="G173" i="1"/>
  <c r="F173" i="1"/>
  <c r="E173" i="1"/>
  <c r="D173" i="1"/>
  <c r="L712" i="1"/>
  <c r="K712" i="1"/>
  <c r="J712" i="1"/>
  <c r="I712" i="1"/>
  <c r="H712" i="1"/>
  <c r="G712" i="1"/>
  <c r="F712" i="1"/>
  <c r="E712" i="1"/>
  <c r="D712" i="1"/>
  <c r="L711" i="1"/>
  <c r="K711" i="1"/>
  <c r="J711" i="1"/>
  <c r="I711" i="1"/>
  <c r="H711" i="1"/>
  <c r="G711" i="1"/>
  <c r="F711" i="1"/>
  <c r="E711" i="1"/>
  <c r="D711" i="1"/>
  <c r="L710" i="1"/>
  <c r="K710" i="1"/>
  <c r="J710" i="1"/>
  <c r="I710" i="1"/>
  <c r="H710" i="1"/>
  <c r="G710" i="1"/>
  <c r="F710" i="1"/>
  <c r="E710" i="1"/>
  <c r="D710" i="1"/>
  <c r="L172" i="1"/>
  <c r="K172" i="1"/>
  <c r="J172" i="1"/>
  <c r="I172" i="1"/>
  <c r="H172" i="1"/>
  <c r="G172" i="1"/>
  <c r="F172" i="1"/>
  <c r="E172" i="1"/>
  <c r="D172" i="1"/>
  <c r="L171" i="1"/>
  <c r="K171" i="1"/>
  <c r="J171" i="1"/>
  <c r="I171" i="1"/>
  <c r="H171" i="1"/>
  <c r="G171" i="1"/>
  <c r="F171" i="1"/>
  <c r="E171" i="1"/>
  <c r="D171" i="1"/>
  <c r="L709" i="1"/>
  <c r="K709" i="1"/>
  <c r="J709" i="1"/>
  <c r="I709" i="1"/>
  <c r="H709" i="1"/>
  <c r="G709" i="1"/>
  <c r="F709" i="1"/>
  <c r="E709" i="1"/>
  <c r="D709" i="1"/>
  <c r="L708" i="1"/>
  <c r="K708" i="1"/>
  <c r="J708" i="1"/>
  <c r="I708" i="1"/>
  <c r="H708" i="1"/>
  <c r="G708" i="1"/>
  <c r="F708" i="1"/>
  <c r="E708" i="1"/>
  <c r="D708" i="1"/>
  <c r="L707" i="1"/>
  <c r="K707" i="1"/>
  <c r="J707" i="1"/>
  <c r="I707" i="1"/>
  <c r="H707" i="1"/>
  <c r="G707" i="1"/>
  <c r="F707" i="1"/>
  <c r="E707" i="1"/>
  <c r="D707" i="1"/>
  <c r="L706" i="1"/>
  <c r="K706" i="1"/>
  <c r="J706" i="1"/>
  <c r="I706" i="1"/>
  <c r="H706" i="1"/>
  <c r="G706" i="1"/>
  <c r="F706" i="1"/>
  <c r="E706" i="1"/>
  <c r="D706" i="1"/>
  <c r="L705" i="1"/>
  <c r="K705" i="1"/>
  <c r="J705" i="1"/>
  <c r="I705" i="1"/>
  <c r="H705" i="1"/>
  <c r="G705" i="1"/>
  <c r="F705" i="1"/>
  <c r="E705" i="1"/>
  <c r="D705" i="1"/>
  <c r="L704" i="1"/>
  <c r="K704" i="1"/>
  <c r="J704" i="1"/>
  <c r="I704" i="1"/>
  <c r="H704" i="1"/>
  <c r="G704" i="1"/>
  <c r="F704" i="1"/>
  <c r="E704" i="1"/>
  <c r="D704" i="1"/>
  <c r="L703" i="1"/>
  <c r="K703" i="1"/>
  <c r="J703" i="1"/>
  <c r="I703" i="1"/>
  <c r="H703" i="1"/>
  <c r="G703" i="1"/>
  <c r="F703" i="1"/>
  <c r="E703" i="1"/>
  <c r="D703" i="1"/>
  <c r="L702" i="1"/>
  <c r="K702" i="1"/>
  <c r="J702" i="1"/>
  <c r="I702" i="1"/>
  <c r="H702" i="1"/>
  <c r="G702" i="1"/>
  <c r="F702" i="1"/>
  <c r="E702" i="1"/>
  <c r="D702" i="1"/>
  <c r="L701" i="1"/>
  <c r="K701" i="1"/>
  <c r="J701" i="1"/>
  <c r="I701" i="1"/>
  <c r="H701" i="1"/>
  <c r="G701" i="1"/>
  <c r="F701" i="1"/>
  <c r="E701" i="1"/>
  <c r="D701" i="1"/>
  <c r="L700" i="1"/>
  <c r="K700" i="1"/>
  <c r="J700" i="1"/>
  <c r="I700" i="1"/>
  <c r="H700" i="1"/>
  <c r="G700" i="1"/>
  <c r="F700" i="1"/>
  <c r="E700" i="1"/>
  <c r="D700" i="1"/>
  <c r="L699" i="1"/>
  <c r="K699" i="1"/>
  <c r="J699" i="1"/>
  <c r="I699" i="1"/>
  <c r="H699" i="1"/>
  <c r="G699" i="1"/>
  <c r="F699" i="1"/>
  <c r="E699" i="1"/>
  <c r="D699" i="1"/>
  <c r="L170" i="1"/>
  <c r="K170" i="1"/>
  <c r="J170" i="1"/>
  <c r="I170" i="1"/>
  <c r="H170" i="1"/>
  <c r="G170" i="1"/>
  <c r="F170" i="1"/>
  <c r="E170" i="1"/>
  <c r="D170" i="1"/>
  <c r="L698" i="1"/>
  <c r="K698" i="1"/>
  <c r="J698" i="1"/>
  <c r="I698" i="1"/>
  <c r="H698" i="1"/>
  <c r="G698" i="1"/>
  <c r="F698" i="1"/>
  <c r="E698" i="1"/>
  <c r="D698" i="1"/>
  <c r="L697" i="1"/>
  <c r="K697" i="1"/>
  <c r="J697" i="1"/>
  <c r="I697" i="1"/>
  <c r="H697" i="1"/>
  <c r="G697" i="1"/>
  <c r="F697" i="1"/>
  <c r="E697" i="1"/>
  <c r="D697" i="1"/>
  <c r="L696" i="1"/>
  <c r="K696" i="1"/>
  <c r="J696" i="1"/>
  <c r="I696" i="1"/>
  <c r="H696" i="1"/>
  <c r="G696" i="1"/>
  <c r="F696" i="1"/>
  <c r="E696" i="1"/>
  <c r="D696" i="1"/>
  <c r="L169" i="1"/>
  <c r="K169" i="1"/>
  <c r="J169" i="1"/>
  <c r="I169" i="1"/>
  <c r="H169" i="1"/>
  <c r="G169" i="1"/>
  <c r="F169" i="1"/>
  <c r="E169" i="1"/>
  <c r="D169" i="1"/>
  <c r="L695" i="1"/>
  <c r="K695" i="1"/>
  <c r="J695" i="1"/>
  <c r="I695" i="1"/>
  <c r="H695" i="1"/>
  <c r="G695" i="1"/>
  <c r="F695" i="1"/>
  <c r="E695" i="1"/>
  <c r="D695" i="1"/>
  <c r="L694" i="1"/>
  <c r="K694" i="1"/>
  <c r="J694" i="1"/>
  <c r="I694" i="1"/>
  <c r="H694" i="1"/>
  <c r="G694" i="1"/>
  <c r="F694" i="1"/>
  <c r="E694" i="1"/>
  <c r="D694" i="1"/>
  <c r="L168" i="1"/>
  <c r="K168" i="1"/>
  <c r="J168" i="1"/>
  <c r="I168" i="1"/>
  <c r="H168" i="1"/>
  <c r="G168" i="1"/>
  <c r="F168" i="1"/>
  <c r="E168" i="1"/>
  <c r="D168" i="1"/>
  <c r="L693" i="1"/>
  <c r="K693" i="1"/>
  <c r="J693" i="1"/>
  <c r="I693" i="1"/>
  <c r="H693" i="1"/>
  <c r="G693" i="1"/>
  <c r="F693" i="1"/>
  <c r="E693" i="1"/>
  <c r="D693" i="1"/>
  <c r="L167" i="1"/>
  <c r="K167" i="1"/>
  <c r="J167" i="1"/>
  <c r="I167" i="1"/>
  <c r="H167" i="1"/>
  <c r="G167" i="1"/>
  <c r="F167" i="1"/>
  <c r="E167" i="1"/>
  <c r="D167" i="1"/>
  <c r="L692" i="1"/>
  <c r="K692" i="1"/>
  <c r="J692" i="1"/>
  <c r="I692" i="1"/>
  <c r="H692" i="1"/>
  <c r="G692" i="1"/>
  <c r="F692" i="1"/>
  <c r="E692" i="1"/>
  <c r="D692" i="1"/>
  <c r="L691" i="1"/>
  <c r="K691" i="1"/>
  <c r="J691" i="1"/>
  <c r="I691" i="1"/>
  <c r="H691" i="1"/>
  <c r="G691" i="1"/>
  <c r="F691" i="1"/>
  <c r="E691" i="1"/>
  <c r="D691" i="1"/>
  <c r="L690" i="1"/>
  <c r="K690" i="1"/>
  <c r="J690" i="1"/>
  <c r="I690" i="1"/>
  <c r="H690" i="1"/>
  <c r="G690" i="1"/>
  <c r="F690" i="1"/>
  <c r="E690" i="1"/>
  <c r="D690" i="1"/>
  <c r="L689" i="1"/>
  <c r="K689" i="1"/>
  <c r="J689" i="1"/>
  <c r="I689" i="1"/>
  <c r="H689" i="1"/>
  <c r="G689" i="1"/>
  <c r="F689" i="1"/>
  <c r="E689" i="1"/>
  <c r="D689" i="1"/>
  <c r="L15" i="1"/>
  <c r="K15" i="1"/>
  <c r="J15" i="1"/>
  <c r="I15" i="1"/>
  <c r="H15" i="1"/>
  <c r="G15" i="1"/>
  <c r="F15" i="1"/>
  <c r="E15" i="1"/>
  <c r="D15" i="1"/>
  <c r="L688" i="1"/>
  <c r="K688" i="1"/>
  <c r="J688" i="1"/>
  <c r="I688" i="1"/>
  <c r="H688" i="1"/>
  <c r="G688" i="1"/>
  <c r="F688" i="1"/>
  <c r="E688" i="1"/>
  <c r="D688" i="1"/>
  <c r="L687" i="1"/>
  <c r="K687" i="1"/>
  <c r="J687" i="1"/>
  <c r="I687" i="1"/>
  <c r="H687" i="1"/>
  <c r="G687" i="1"/>
  <c r="F687" i="1"/>
  <c r="E687" i="1"/>
  <c r="D687" i="1"/>
  <c r="L686" i="1"/>
  <c r="K686" i="1"/>
  <c r="J686" i="1"/>
  <c r="I686" i="1"/>
  <c r="H686" i="1"/>
  <c r="G686" i="1"/>
  <c r="F686" i="1"/>
  <c r="E686" i="1"/>
  <c r="D686" i="1"/>
  <c r="L166" i="1"/>
  <c r="K166" i="1"/>
  <c r="J166" i="1"/>
  <c r="I166" i="1"/>
  <c r="H166" i="1"/>
  <c r="G166" i="1"/>
  <c r="F166" i="1"/>
  <c r="E166" i="1"/>
  <c r="D166" i="1"/>
  <c r="L685" i="1"/>
  <c r="K685" i="1"/>
  <c r="J685" i="1"/>
  <c r="I685" i="1"/>
  <c r="H685" i="1"/>
  <c r="G685" i="1"/>
  <c r="F685" i="1"/>
  <c r="E685" i="1"/>
  <c r="D685" i="1"/>
  <c r="L684" i="1"/>
  <c r="K684" i="1"/>
  <c r="J684" i="1"/>
  <c r="I684" i="1"/>
  <c r="H684" i="1"/>
  <c r="G684" i="1"/>
  <c r="F684" i="1"/>
  <c r="E684" i="1"/>
  <c r="D684" i="1"/>
  <c r="L683" i="1"/>
  <c r="K683" i="1"/>
  <c r="J683" i="1"/>
  <c r="I683" i="1"/>
  <c r="H683" i="1"/>
  <c r="G683" i="1"/>
  <c r="F683" i="1"/>
  <c r="E683" i="1"/>
  <c r="D683" i="1"/>
  <c r="L682" i="1"/>
  <c r="K682" i="1"/>
  <c r="J682" i="1"/>
  <c r="I682" i="1"/>
  <c r="H682" i="1"/>
  <c r="G682" i="1"/>
  <c r="F682" i="1"/>
  <c r="E682" i="1"/>
  <c r="D682" i="1"/>
  <c r="L681" i="1"/>
  <c r="K681" i="1"/>
  <c r="J681" i="1"/>
  <c r="I681" i="1"/>
  <c r="H681" i="1"/>
  <c r="G681" i="1"/>
  <c r="F681" i="1"/>
  <c r="E681" i="1"/>
  <c r="D681" i="1"/>
  <c r="L680" i="1"/>
  <c r="K680" i="1"/>
  <c r="J680" i="1"/>
  <c r="I680" i="1"/>
  <c r="H680" i="1"/>
  <c r="G680" i="1"/>
  <c r="F680" i="1"/>
  <c r="E680" i="1"/>
  <c r="D680" i="1"/>
  <c r="L679" i="1"/>
  <c r="K679" i="1"/>
  <c r="J679" i="1"/>
  <c r="I679" i="1"/>
  <c r="H679" i="1"/>
  <c r="G679" i="1"/>
  <c r="F679" i="1"/>
  <c r="E679" i="1"/>
  <c r="D679" i="1"/>
  <c r="L678" i="1"/>
  <c r="K678" i="1"/>
  <c r="J678" i="1"/>
  <c r="I678" i="1"/>
  <c r="H678" i="1"/>
  <c r="G678" i="1"/>
  <c r="F678" i="1"/>
  <c r="E678" i="1"/>
  <c r="D678" i="1"/>
  <c r="L165" i="1"/>
  <c r="K165" i="1"/>
  <c r="J165" i="1"/>
  <c r="I165" i="1"/>
  <c r="H165" i="1"/>
  <c r="G165" i="1"/>
  <c r="F165" i="1"/>
  <c r="E165" i="1"/>
  <c r="D165" i="1"/>
  <c r="L677" i="1"/>
  <c r="K677" i="1"/>
  <c r="J677" i="1"/>
  <c r="I677" i="1"/>
  <c r="H677" i="1"/>
  <c r="G677" i="1"/>
  <c r="F677" i="1"/>
  <c r="E677" i="1"/>
  <c r="D677" i="1"/>
  <c r="L676" i="1"/>
  <c r="K676" i="1"/>
  <c r="J676" i="1"/>
  <c r="I676" i="1"/>
  <c r="H676" i="1"/>
  <c r="G676" i="1"/>
  <c r="F676" i="1"/>
  <c r="E676" i="1"/>
  <c r="D676" i="1"/>
  <c r="L164" i="1"/>
  <c r="K164" i="1"/>
  <c r="J164" i="1"/>
  <c r="I164" i="1"/>
  <c r="H164" i="1"/>
  <c r="G164" i="1"/>
  <c r="F164" i="1"/>
  <c r="E164" i="1"/>
  <c r="D164" i="1"/>
  <c r="L675" i="1"/>
  <c r="K675" i="1"/>
  <c r="J675" i="1"/>
  <c r="I675" i="1"/>
  <c r="H675" i="1"/>
  <c r="G675" i="1"/>
  <c r="F675" i="1"/>
  <c r="E675" i="1"/>
  <c r="D675" i="1"/>
  <c r="L674" i="1"/>
  <c r="K674" i="1"/>
  <c r="J674" i="1"/>
  <c r="I674" i="1"/>
  <c r="H674" i="1"/>
  <c r="G674" i="1"/>
  <c r="F674" i="1"/>
  <c r="E674" i="1"/>
  <c r="D674" i="1"/>
  <c r="L673" i="1"/>
  <c r="K673" i="1"/>
  <c r="J673" i="1"/>
  <c r="I673" i="1"/>
  <c r="H673" i="1"/>
  <c r="G673" i="1"/>
  <c r="F673" i="1"/>
  <c r="E673" i="1"/>
  <c r="D673" i="1"/>
  <c r="L672" i="1"/>
  <c r="K672" i="1"/>
  <c r="J672" i="1"/>
  <c r="I672" i="1"/>
  <c r="H672" i="1"/>
  <c r="G672" i="1"/>
  <c r="F672" i="1"/>
  <c r="E672" i="1"/>
  <c r="D672" i="1"/>
  <c r="L163" i="1"/>
  <c r="K163" i="1"/>
  <c r="J163" i="1"/>
  <c r="I163" i="1"/>
  <c r="H163" i="1"/>
  <c r="G163" i="1"/>
  <c r="F163" i="1"/>
  <c r="E163" i="1"/>
  <c r="D163" i="1"/>
  <c r="L671" i="1"/>
  <c r="K671" i="1"/>
  <c r="J671" i="1"/>
  <c r="I671" i="1"/>
  <c r="H671" i="1"/>
  <c r="G671" i="1"/>
  <c r="F671" i="1"/>
  <c r="E671" i="1"/>
  <c r="D671" i="1"/>
  <c r="L670" i="1"/>
  <c r="K670" i="1"/>
  <c r="J670" i="1"/>
  <c r="I670" i="1"/>
  <c r="H670" i="1"/>
  <c r="G670" i="1"/>
  <c r="F670" i="1"/>
  <c r="E670" i="1"/>
  <c r="D670" i="1"/>
  <c r="L669" i="1"/>
  <c r="K669" i="1"/>
  <c r="J669" i="1"/>
  <c r="I669" i="1"/>
  <c r="H669" i="1"/>
  <c r="G669" i="1"/>
  <c r="F669" i="1"/>
  <c r="E669" i="1"/>
  <c r="D669" i="1"/>
  <c r="L668" i="1"/>
  <c r="K668" i="1"/>
  <c r="J668" i="1"/>
  <c r="I668" i="1"/>
  <c r="H668" i="1"/>
  <c r="G668" i="1"/>
  <c r="F668" i="1"/>
  <c r="E668" i="1"/>
  <c r="D668" i="1"/>
  <c r="L162" i="1"/>
  <c r="K162" i="1"/>
  <c r="J162" i="1"/>
  <c r="I162" i="1"/>
  <c r="H162" i="1"/>
  <c r="G162" i="1"/>
  <c r="F162" i="1"/>
  <c r="E162" i="1"/>
  <c r="D162" i="1"/>
  <c r="L161" i="1"/>
  <c r="K161" i="1"/>
  <c r="J161" i="1"/>
  <c r="I161" i="1"/>
  <c r="H161" i="1"/>
  <c r="G161" i="1"/>
  <c r="F161" i="1"/>
  <c r="E161" i="1"/>
  <c r="D161" i="1"/>
  <c r="L24" i="1"/>
  <c r="K24" i="1"/>
  <c r="J24" i="1"/>
  <c r="I24" i="1"/>
  <c r="H24" i="1"/>
  <c r="G24" i="1"/>
  <c r="F24" i="1"/>
  <c r="E24" i="1"/>
  <c r="D24" i="1"/>
  <c r="L667" i="1"/>
  <c r="K667" i="1"/>
  <c r="J667" i="1"/>
  <c r="I667" i="1"/>
  <c r="H667" i="1"/>
  <c r="G667" i="1"/>
  <c r="F667" i="1"/>
  <c r="E667" i="1"/>
  <c r="D667" i="1"/>
  <c r="L666" i="1"/>
  <c r="K666" i="1"/>
  <c r="J666" i="1"/>
  <c r="I666" i="1"/>
  <c r="H666" i="1"/>
  <c r="G666" i="1"/>
  <c r="F666" i="1"/>
  <c r="E666" i="1"/>
  <c r="D666" i="1"/>
  <c r="L665" i="1"/>
  <c r="K665" i="1"/>
  <c r="J665" i="1"/>
  <c r="I665" i="1"/>
  <c r="H665" i="1"/>
  <c r="G665" i="1"/>
  <c r="F665" i="1"/>
  <c r="E665" i="1"/>
  <c r="D665" i="1"/>
  <c r="L664" i="1"/>
  <c r="K664" i="1"/>
  <c r="J664" i="1"/>
  <c r="I664" i="1"/>
  <c r="H664" i="1"/>
  <c r="G664" i="1"/>
  <c r="F664" i="1"/>
  <c r="E664" i="1"/>
  <c r="D664" i="1"/>
  <c r="L14" i="1"/>
  <c r="K14" i="1"/>
  <c r="J14" i="1"/>
  <c r="I14" i="1"/>
  <c r="H14" i="1"/>
  <c r="G14" i="1"/>
  <c r="F14" i="1"/>
  <c r="E14" i="1"/>
  <c r="D14" i="1"/>
  <c r="L160" i="1"/>
  <c r="K160" i="1"/>
  <c r="J160" i="1"/>
  <c r="I160" i="1"/>
  <c r="H160" i="1"/>
  <c r="G160" i="1"/>
  <c r="F160" i="1"/>
  <c r="E160" i="1"/>
  <c r="D160" i="1"/>
  <c r="L663" i="1"/>
  <c r="K663" i="1"/>
  <c r="J663" i="1"/>
  <c r="I663" i="1"/>
  <c r="H663" i="1"/>
  <c r="G663" i="1"/>
  <c r="F663" i="1"/>
  <c r="E663" i="1"/>
  <c r="D663" i="1"/>
  <c r="L662" i="1"/>
  <c r="K662" i="1"/>
  <c r="J662" i="1"/>
  <c r="I662" i="1"/>
  <c r="H662" i="1"/>
  <c r="G662" i="1"/>
  <c r="F662" i="1"/>
  <c r="E662" i="1"/>
  <c r="D662" i="1"/>
  <c r="L159" i="1"/>
  <c r="K159" i="1"/>
  <c r="J159" i="1"/>
  <c r="I159" i="1"/>
  <c r="H159" i="1"/>
  <c r="G159" i="1"/>
  <c r="F159" i="1"/>
  <c r="E159" i="1"/>
  <c r="D159" i="1"/>
  <c r="L661" i="1"/>
  <c r="K661" i="1"/>
  <c r="J661" i="1"/>
  <c r="I661" i="1"/>
  <c r="H661" i="1"/>
  <c r="G661" i="1"/>
  <c r="F661" i="1"/>
  <c r="E661" i="1"/>
  <c r="D661" i="1"/>
  <c r="L660" i="1"/>
  <c r="K660" i="1"/>
  <c r="J660" i="1"/>
  <c r="I660" i="1"/>
  <c r="H660" i="1"/>
  <c r="G660" i="1"/>
  <c r="F660" i="1"/>
  <c r="E660" i="1"/>
  <c r="D660" i="1"/>
  <c r="L659" i="1"/>
  <c r="K659" i="1"/>
  <c r="J659" i="1"/>
  <c r="I659" i="1"/>
  <c r="H659" i="1"/>
  <c r="G659" i="1"/>
  <c r="F659" i="1"/>
  <c r="E659" i="1"/>
  <c r="D659" i="1"/>
  <c r="L158" i="1"/>
  <c r="K158" i="1"/>
  <c r="J158" i="1"/>
  <c r="I158" i="1"/>
  <c r="H158" i="1"/>
  <c r="G158" i="1"/>
  <c r="F158" i="1"/>
  <c r="E158" i="1"/>
  <c r="D158" i="1"/>
  <c r="L658" i="1"/>
  <c r="K658" i="1"/>
  <c r="J658" i="1"/>
  <c r="I658" i="1"/>
  <c r="H658" i="1"/>
  <c r="G658" i="1"/>
  <c r="F658" i="1"/>
  <c r="E658" i="1"/>
  <c r="D658" i="1"/>
  <c r="L157" i="1"/>
  <c r="K157" i="1"/>
  <c r="J157" i="1"/>
  <c r="I157" i="1"/>
  <c r="H157" i="1"/>
  <c r="G157" i="1"/>
  <c r="F157" i="1"/>
  <c r="E157" i="1"/>
  <c r="D157" i="1"/>
  <c r="L657" i="1"/>
  <c r="K657" i="1"/>
  <c r="J657" i="1"/>
  <c r="I657" i="1"/>
  <c r="H657" i="1"/>
  <c r="G657" i="1"/>
  <c r="F657" i="1"/>
  <c r="E657" i="1"/>
  <c r="D657" i="1"/>
  <c r="L656" i="1"/>
  <c r="K656" i="1"/>
  <c r="J656" i="1"/>
  <c r="I656" i="1"/>
  <c r="H656" i="1"/>
  <c r="G656" i="1"/>
  <c r="F656" i="1"/>
  <c r="E656" i="1"/>
  <c r="D656" i="1"/>
  <c r="L655" i="1"/>
  <c r="K655" i="1"/>
  <c r="J655" i="1"/>
  <c r="I655" i="1"/>
  <c r="H655" i="1"/>
  <c r="G655" i="1"/>
  <c r="F655" i="1"/>
  <c r="E655" i="1"/>
  <c r="D655" i="1"/>
  <c r="L654" i="1"/>
  <c r="K654" i="1"/>
  <c r="J654" i="1"/>
  <c r="I654" i="1"/>
  <c r="H654" i="1"/>
  <c r="G654" i="1"/>
  <c r="F654" i="1"/>
  <c r="E654" i="1"/>
  <c r="D654" i="1"/>
  <c r="L156" i="1"/>
  <c r="K156" i="1"/>
  <c r="J156" i="1"/>
  <c r="I156" i="1"/>
  <c r="H156" i="1"/>
  <c r="G156" i="1"/>
  <c r="F156" i="1"/>
  <c r="E156" i="1"/>
  <c r="D156" i="1"/>
  <c r="L653" i="1"/>
  <c r="K653" i="1"/>
  <c r="J653" i="1"/>
  <c r="I653" i="1"/>
  <c r="H653" i="1"/>
  <c r="G653" i="1"/>
  <c r="F653" i="1"/>
  <c r="E653" i="1"/>
  <c r="D653" i="1"/>
  <c r="L652" i="1"/>
  <c r="K652" i="1"/>
  <c r="J652" i="1"/>
  <c r="I652" i="1"/>
  <c r="H652" i="1"/>
  <c r="G652" i="1"/>
  <c r="F652" i="1"/>
  <c r="E652" i="1"/>
  <c r="D652" i="1"/>
  <c r="L651" i="1"/>
  <c r="K651" i="1"/>
  <c r="J651" i="1"/>
  <c r="I651" i="1"/>
  <c r="H651" i="1"/>
  <c r="G651" i="1"/>
  <c r="F651" i="1"/>
  <c r="E651" i="1"/>
  <c r="D651" i="1"/>
  <c r="L650" i="1"/>
  <c r="K650" i="1"/>
  <c r="J650" i="1"/>
  <c r="I650" i="1"/>
  <c r="H650" i="1"/>
  <c r="G650" i="1"/>
  <c r="F650" i="1"/>
  <c r="E650" i="1"/>
  <c r="D650" i="1"/>
  <c r="L649" i="1"/>
  <c r="K649" i="1"/>
  <c r="J649" i="1"/>
  <c r="I649" i="1"/>
  <c r="H649" i="1"/>
  <c r="G649" i="1"/>
  <c r="F649" i="1"/>
  <c r="E649" i="1"/>
  <c r="D649" i="1"/>
  <c r="L648" i="1"/>
  <c r="K648" i="1"/>
  <c r="J648" i="1"/>
  <c r="I648" i="1"/>
  <c r="H648" i="1"/>
  <c r="G648" i="1"/>
  <c r="F648" i="1"/>
  <c r="E648" i="1"/>
  <c r="D648" i="1"/>
  <c r="L647" i="1"/>
  <c r="K647" i="1"/>
  <c r="J647" i="1"/>
  <c r="I647" i="1"/>
  <c r="H647" i="1"/>
  <c r="G647" i="1"/>
  <c r="F647" i="1"/>
  <c r="E647" i="1"/>
  <c r="D647" i="1"/>
  <c r="L155" i="1"/>
  <c r="K155" i="1"/>
  <c r="J155" i="1"/>
  <c r="I155" i="1"/>
  <c r="H155" i="1"/>
  <c r="G155" i="1"/>
  <c r="F155" i="1"/>
  <c r="E155" i="1"/>
  <c r="D155" i="1"/>
  <c r="L646" i="1"/>
  <c r="K646" i="1"/>
  <c r="J646" i="1"/>
  <c r="I646" i="1"/>
  <c r="H646" i="1"/>
  <c r="G646" i="1"/>
  <c r="F646" i="1"/>
  <c r="E646" i="1"/>
  <c r="D646" i="1"/>
  <c r="L645" i="1"/>
  <c r="K645" i="1"/>
  <c r="J645" i="1"/>
  <c r="I645" i="1"/>
  <c r="H645" i="1"/>
  <c r="G645" i="1"/>
  <c r="F645" i="1"/>
  <c r="E645" i="1"/>
  <c r="D645" i="1"/>
  <c r="L23" i="1"/>
  <c r="K23" i="1"/>
  <c r="J23" i="1"/>
  <c r="I23" i="1"/>
  <c r="H23" i="1"/>
  <c r="G23" i="1"/>
  <c r="F23" i="1"/>
  <c r="E23" i="1"/>
  <c r="D23" i="1"/>
  <c r="L644" i="1"/>
  <c r="K644" i="1"/>
  <c r="J644" i="1"/>
  <c r="I644" i="1"/>
  <c r="H644" i="1"/>
  <c r="G644" i="1"/>
  <c r="F644" i="1"/>
  <c r="E644" i="1"/>
  <c r="D644" i="1"/>
  <c r="L643" i="1"/>
  <c r="K643" i="1"/>
  <c r="J643" i="1"/>
  <c r="I643" i="1"/>
  <c r="H643" i="1"/>
  <c r="G643" i="1"/>
  <c r="F643" i="1"/>
  <c r="E643" i="1"/>
  <c r="D643" i="1"/>
  <c r="L642" i="1"/>
  <c r="K642" i="1"/>
  <c r="J642" i="1"/>
  <c r="I642" i="1"/>
  <c r="H642" i="1"/>
  <c r="G642" i="1"/>
  <c r="F642" i="1"/>
  <c r="E642" i="1"/>
  <c r="D642" i="1"/>
  <c r="L641" i="1"/>
  <c r="K641" i="1"/>
  <c r="J641" i="1"/>
  <c r="I641" i="1"/>
  <c r="H641" i="1"/>
  <c r="G641" i="1"/>
  <c r="F641" i="1"/>
  <c r="E641" i="1"/>
  <c r="D641" i="1"/>
  <c r="L640" i="1"/>
  <c r="K640" i="1"/>
  <c r="J640" i="1"/>
  <c r="I640" i="1"/>
  <c r="H640" i="1"/>
  <c r="G640" i="1"/>
  <c r="F640" i="1"/>
  <c r="E640" i="1"/>
  <c r="D640" i="1"/>
  <c r="L639" i="1"/>
  <c r="K639" i="1"/>
  <c r="J639" i="1"/>
  <c r="I639" i="1"/>
  <c r="H639" i="1"/>
  <c r="G639" i="1"/>
  <c r="F639" i="1"/>
  <c r="E639" i="1"/>
  <c r="D639" i="1"/>
  <c r="L638" i="1"/>
  <c r="K638" i="1"/>
  <c r="J638" i="1"/>
  <c r="I638" i="1"/>
  <c r="H638" i="1"/>
  <c r="G638" i="1"/>
  <c r="F638" i="1"/>
  <c r="E638" i="1"/>
  <c r="D638" i="1"/>
  <c r="L637" i="1"/>
  <c r="K637" i="1"/>
  <c r="J637" i="1"/>
  <c r="I637" i="1"/>
  <c r="H637" i="1"/>
  <c r="G637" i="1"/>
  <c r="F637" i="1"/>
  <c r="E637" i="1"/>
  <c r="D637" i="1"/>
  <c r="L154" i="1"/>
  <c r="K154" i="1"/>
  <c r="J154" i="1"/>
  <c r="I154" i="1"/>
  <c r="H154" i="1"/>
  <c r="G154" i="1"/>
  <c r="F154" i="1"/>
  <c r="E154" i="1"/>
  <c r="D154" i="1"/>
  <c r="L636" i="1"/>
  <c r="K636" i="1"/>
  <c r="J636" i="1"/>
  <c r="I636" i="1"/>
  <c r="H636" i="1"/>
  <c r="G636" i="1"/>
  <c r="F636" i="1"/>
  <c r="E636" i="1"/>
  <c r="D636" i="1"/>
  <c r="L635" i="1"/>
  <c r="K635" i="1"/>
  <c r="J635" i="1"/>
  <c r="I635" i="1"/>
  <c r="H635" i="1"/>
  <c r="G635" i="1"/>
  <c r="F635" i="1"/>
  <c r="E635" i="1"/>
  <c r="D635" i="1"/>
  <c r="L634" i="1"/>
  <c r="K634" i="1"/>
  <c r="J634" i="1"/>
  <c r="I634" i="1"/>
  <c r="H634" i="1"/>
  <c r="G634" i="1"/>
  <c r="F634" i="1"/>
  <c r="E634" i="1"/>
  <c r="D634" i="1"/>
  <c r="L153" i="1"/>
  <c r="K153" i="1"/>
  <c r="J153" i="1"/>
  <c r="I153" i="1"/>
  <c r="H153" i="1"/>
  <c r="G153" i="1"/>
  <c r="F153" i="1"/>
  <c r="E153" i="1"/>
  <c r="D153" i="1"/>
  <c r="L633" i="1"/>
  <c r="K633" i="1"/>
  <c r="J633" i="1"/>
  <c r="I633" i="1"/>
  <c r="H633" i="1"/>
  <c r="G633" i="1"/>
  <c r="F633" i="1"/>
  <c r="E633" i="1"/>
  <c r="D633" i="1"/>
  <c r="L632" i="1"/>
  <c r="K632" i="1"/>
  <c r="J632" i="1"/>
  <c r="I632" i="1"/>
  <c r="H632" i="1"/>
  <c r="G632" i="1"/>
  <c r="F632" i="1"/>
  <c r="E632" i="1"/>
  <c r="D632" i="1"/>
  <c r="L631" i="1"/>
  <c r="K631" i="1"/>
  <c r="J631" i="1"/>
  <c r="I631" i="1"/>
  <c r="H631" i="1"/>
  <c r="G631" i="1"/>
  <c r="F631" i="1"/>
  <c r="E631" i="1"/>
  <c r="D631" i="1"/>
  <c r="L630" i="1"/>
  <c r="K630" i="1"/>
  <c r="J630" i="1"/>
  <c r="I630" i="1"/>
  <c r="H630" i="1"/>
  <c r="G630" i="1"/>
  <c r="F630" i="1"/>
  <c r="E630" i="1"/>
  <c r="D630" i="1"/>
  <c r="L152" i="1"/>
  <c r="K152" i="1"/>
  <c r="J152" i="1"/>
  <c r="I152" i="1"/>
  <c r="H152" i="1"/>
  <c r="G152" i="1"/>
  <c r="F152" i="1"/>
  <c r="E152" i="1"/>
  <c r="D152" i="1"/>
  <c r="L629" i="1"/>
  <c r="K629" i="1"/>
  <c r="J629" i="1"/>
  <c r="I629" i="1"/>
  <c r="H629" i="1"/>
  <c r="G629" i="1"/>
  <c r="F629" i="1"/>
  <c r="E629" i="1"/>
  <c r="D629" i="1"/>
  <c r="L151" i="1"/>
  <c r="K151" i="1"/>
  <c r="J151" i="1"/>
  <c r="I151" i="1"/>
  <c r="H151" i="1"/>
  <c r="G151" i="1"/>
  <c r="F151" i="1"/>
  <c r="E151" i="1"/>
  <c r="D151" i="1"/>
  <c r="L628" i="1"/>
  <c r="K628" i="1"/>
  <c r="J628" i="1"/>
  <c r="I628" i="1"/>
  <c r="H628" i="1"/>
  <c r="G628" i="1"/>
  <c r="F628" i="1"/>
  <c r="E628" i="1"/>
  <c r="D628" i="1"/>
  <c r="L150" i="1"/>
  <c r="K150" i="1"/>
  <c r="J150" i="1"/>
  <c r="I150" i="1"/>
  <c r="H150" i="1"/>
  <c r="G150" i="1"/>
  <c r="F150" i="1"/>
  <c r="E150" i="1"/>
  <c r="D150" i="1"/>
  <c r="L149" i="1"/>
  <c r="K149" i="1"/>
  <c r="J149" i="1"/>
  <c r="I149" i="1"/>
  <c r="H149" i="1"/>
  <c r="G149" i="1"/>
  <c r="F149" i="1"/>
  <c r="E149" i="1"/>
  <c r="D149" i="1"/>
  <c r="L627" i="1"/>
  <c r="K627" i="1"/>
  <c r="J627" i="1"/>
  <c r="I627" i="1"/>
  <c r="H627" i="1"/>
  <c r="G627" i="1"/>
  <c r="F627" i="1"/>
  <c r="E627" i="1"/>
  <c r="D627" i="1"/>
  <c r="L148" i="1"/>
  <c r="K148" i="1"/>
  <c r="J148" i="1"/>
  <c r="I148" i="1"/>
  <c r="H148" i="1"/>
  <c r="G148" i="1"/>
  <c r="F148" i="1"/>
  <c r="E148" i="1"/>
  <c r="D148" i="1"/>
  <c r="L626" i="1"/>
  <c r="K626" i="1"/>
  <c r="J626" i="1"/>
  <c r="I626" i="1"/>
  <c r="H626" i="1"/>
  <c r="G626" i="1"/>
  <c r="F626" i="1"/>
  <c r="E626" i="1"/>
  <c r="D626" i="1"/>
  <c r="L625" i="1"/>
  <c r="K625" i="1"/>
  <c r="J625" i="1"/>
  <c r="I625" i="1"/>
  <c r="H625" i="1"/>
  <c r="G625" i="1"/>
  <c r="F625" i="1"/>
  <c r="E625" i="1"/>
  <c r="D625" i="1"/>
  <c r="L624" i="1"/>
  <c r="K624" i="1"/>
  <c r="J624" i="1"/>
  <c r="I624" i="1"/>
  <c r="H624" i="1"/>
  <c r="G624" i="1"/>
  <c r="F624" i="1"/>
  <c r="E624" i="1"/>
  <c r="D624" i="1"/>
  <c r="L147" i="1"/>
  <c r="K147" i="1"/>
  <c r="J147" i="1"/>
  <c r="I147" i="1"/>
  <c r="H147" i="1"/>
  <c r="G147" i="1"/>
  <c r="F147" i="1"/>
  <c r="E147" i="1"/>
  <c r="D147" i="1"/>
  <c r="L623" i="1"/>
  <c r="K623" i="1"/>
  <c r="J623" i="1"/>
  <c r="I623" i="1"/>
  <c r="H623" i="1"/>
  <c r="G623" i="1"/>
  <c r="F623" i="1"/>
  <c r="E623" i="1"/>
  <c r="D623" i="1"/>
  <c r="L622" i="1"/>
  <c r="K622" i="1"/>
  <c r="J622" i="1"/>
  <c r="I622" i="1"/>
  <c r="H622" i="1"/>
  <c r="G622" i="1"/>
  <c r="F622" i="1"/>
  <c r="E622" i="1"/>
  <c r="D622" i="1"/>
  <c r="L621" i="1"/>
  <c r="K621" i="1"/>
  <c r="J621" i="1"/>
  <c r="I621" i="1"/>
  <c r="H621" i="1"/>
  <c r="G621" i="1"/>
  <c r="F621" i="1"/>
  <c r="E621" i="1"/>
  <c r="D621" i="1"/>
  <c r="L620" i="1"/>
  <c r="K620" i="1"/>
  <c r="J620" i="1"/>
  <c r="I620" i="1"/>
  <c r="H620" i="1"/>
  <c r="G620" i="1"/>
  <c r="F620" i="1"/>
  <c r="E620" i="1"/>
  <c r="D620" i="1"/>
  <c r="L146" i="1"/>
  <c r="K146" i="1"/>
  <c r="J146" i="1"/>
  <c r="I146" i="1"/>
  <c r="H146" i="1"/>
  <c r="G146" i="1"/>
  <c r="F146" i="1"/>
  <c r="E146" i="1"/>
  <c r="D146" i="1"/>
  <c r="L619" i="1"/>
  <c r="K619" i="1"/>
  <c r="J619" i="1"/>
  <c r="I619" i="1"/>
  <c r="H619" i="1"/>
  <c r="G619" i="1"/>
  <c r="F619" i="1"/>
  <c r="E619" i="1"/>
  <c r="D619" i="1"/>
  <c r="L618" i="1"/>
  <c r="K618" i="1"/>
  <c r="J618" i="1"/>
  <c r="I618" i="1"/>
  <c r="H618" i="1"/>
  <c r="G618" i="1"/>
  <c r="F618" i="1"/>
  <c r="E618" i="1"/>
  <c r="D618" i="1"/>
  <c r="L617" i="1"/>
  <c r="K617" i="1"/>
  <c r="J617" i="1"/>
  <c r="I617" i="1"/>
  <c r="H617" i="1"/>
  <c r="G617" i="1"/>
  <c r="F617" i="1"/>
  <c r="E617" i="1"/>
  <c r="D617" i="1"/>
  <c r="L145" i="1"/>
  <c r="K145" i="1"/>
  <c r="J145" i="1"/>
  <c r="I145" i="1"/>
  <c r="H145" i="1"/>
  <c r="G145" i="1"/>
  <c r="F145" i="1"/>
  <c r="E145" i="1"/>
  <c r="D145" i="1"/>
  <c r="L144" i="1"/>
  <c r="K144" i="1"/>
  <c r="J144" i="1"/>
  <c r="I144" i="1"/>
  <c r="H144" i="1"/>
  <c r="G144" i="1"/>
  <c r="F144" i="1"/>
  <c r="E144" i="1"/>
  <c r="D144" i="1"/>
  <c r="L616" i="1"/>
  <c r="K616" i="1"/>
  <c r="J616" i="1"/>
  <c r="I616" i="1"/>
  <c r="H616" i="1"/>
  <c r="G616" i="1"/>
  <c r="F616" i="1"/>
  <c r="E616" i="1"/>
  <c r="D616" i="1"/>
  <c r="L13" i="1"/>
  <c r="K13" i="1"/>
  <c r="J13" i="1"/>
  <c r="I13" i="1"/>
  <c r="H13" i="1"/>
  <c r="G13" i="1"/>
  <c r="F13" i="1"/>
  <c r="E13" i="1"/>
  <c r="D13" i="1"/>
  <c r="L615" i="1"/>
  <c r="K615" i="1"/>
  <c r="J615" i="1"/>
  <c r="I615" i="1"/>
  <c r="H615" i="1"/>
  <c r="G615" i="1"/>
  <c r="F615" i="1"/>
  <c r="E615" i="1"/>
  <c r="D615" i="1"/>
  <c r="L614" i="1"/>
  <c r="K614" i="1"/>
  <c r="J614" i="1"/>
  <c r="I614" i="1"/>
  <c r="H614" i="1"/>
  <c r="G614" i="1"/>
  <c r="F614" i="1"/>
  <c r="E614" i="1"/>
  <c r="D614" i="1"/>
  <c r="L613" i="1"/>
  <c r="K613" i="1"/>
  <c r="J613" i="1"/>
  <c r="I613" i="1"/>
  <c r="H613" i="1"/>
  <c r="G613" i="1"/>
  <c r="F613" i="1"/>
  <c r="E613" i="1"/>
  <c r="D613" i="1"/>
  <c r="L612" i="1"/>
  <c r="K612" i="1"/>
  <c r="J612" i="1"/>
  <c r="I612" i="1"/>
  <c r="H612" i="1"/>
  <c r="G612" i="1"/>
  <c r="F612" i="1"/>
  <c r="E612" i="1"/>
  <c r="D612" i="1"/>
  <c r="L611" i="1"/>
  <c r="K611" i="1"/>
  <c r="J611" i="1"/>
  <c r="I611" i="1"/>
  <c r="H611" i="1"/>
  <c r="G611" i="1"/>
  <c r="F611" i="1"/>
  <c r="E611" i="1"/>
  <c r="D611" i="1"/>
  <c r="L143" i="1"/>
  <c r="K143" i="1"/>
  <c r="J143" i="1"/>
  <c r="I143" i="1"/>
  <c r="H143" i="1"/>
  <c r="G143" i="1"/>
  <c r="F143" i="1"/>
  <c r="E143" i="1"/>
  <c r="D143" i="1"/>
  <c r="L142" i="1"/>
  <c r="K142" i="1"/>
  <c r="J142" i="1"/>
  <c r="I142" i="1"/>
  <c r="H142" i="1"/>
  <c r="G142" i="1"/>
  <c r="F142" i="1"/>
  <c r="E142" i="1"/>
  <c r="D142" i="1"/>
  <c r="L610" i="1"/>
  <c r="K610" i="1"/>
  <c r="J610" i="1"/>
  <c r="I610" i="1"/>
  <c r="H610" i="1"/>
  <c r="G610" i="1"/>
  <c r="F610" i="1"/>
  <c r="E610" i="1"/>
  <c r="D610" i="1"/>
  <c r="L609" i="1"/>
  <c r="K609" i="1"/>
  <c r="J609" i="1"/>
  <c r="I609" i="1"/>
  <c r="H609" i="1"/>
  <c r="G609" i="1"/>
  <c r="F609" i="1"/>
  <c r="E609" i="1"/>
  <c r="D609" i="1"/>
  <c r="L608" i="1"/>
  <c r="K608" i="1"/>
  <c r="J608" i="1"/>
  <c r="I608" i="1"/>
  <c r="H608" i="1"/>
  <c r="G608" i="1"/>
  <c r="F608" i="1"/>
  <c r="E608" i="1"/>
  <c r="D608" i="1"/>
  <c r="L607" i="1"/>
  <c r="K607" i="1"/>
  <c r="J607" i="1"/>
  <c r="I607" i="1"/>
  <c r="H607" i="1"/>
  <c r="G607" i="1"/>
  <c r="F607" i="1"/>
  <c r="E607" i="1"/>
  <c r="D607" i="1"/>
  <c r="L141" i="1"/>
  <c r="K141" i="1"/>
  <c r="J141" i="1"/>
  <c r="I141" i="1"/>
  <c r="H141" i="1"/>
  <c r="G141" i="1"/>
  <c r="F141" i="1"/>
  <c r="E141" i="1"/>
  <c r="D141" i="1"/>
  <c r="L606" i="1"/>
  <c r="K606" i="1"/>
  <c r="J606" i="1"/>
  <c r="I606" i="1"/>
  <c r="H606" i="1"/>
  <c r="G606" i="1"/>
  <c r="F606" i="1"/>
  <c r="E606" i="1"/>
  <c r="D606" i="1"/>
  <c r="L605" i="1"/>
  <c r="K605" i="1"/>
  <c r="J605" i="1"/>
  <c r="I605" i="1"/>
  <c r="H605" i="1"/>
  <c r="G605" i="1"/>
  <c r="F605" i="1"/>
  <c r="E605" i="1"/>
  <c r="D605" i="1"/>
  <c r="L604" i="1"/>
  <c r="K604" i="1"/>
  <c r="J604" i="1"/>
  <c r="I604" i="1"/>
  <c r="H604" i="1"/>
  <c r="G604" i="1"/>
  <c r="F604" i="1"/>
  <c r="E604" i="1"/>
  <c r="D604" i="1"/>
  <c r="L603" i="1"/>
  <c r="K603" i="1"/>
  <c r="J603" i="1"/>
  <c r="I603" i="1"/>
  <c r="H603" i="1"/>
  <c r="G603" i="1"/>
  <c r="F603" i="1"/>
  <c r="E603" i="1"/>
  <c r="D603" i="1"/>
  <c r="L602" i="1"/>
  <c r="K602" i="1"/>
  <c r="J602" i="1"/>
  <c r="I602" i="1"/>
  <c r="H602" i="1"/>
  <c r="G602" i="1"/>
  <c r="F602" i="1"/>
  <c r="E602" i="1"/>
  <c r="D602" i="1"/>
  <c r="L140" i="1"/>
  <c r="K140" i="1"/>
  <c r="J140" i="1"/>
  <c r="I140" i="1"/>
  <c r="H140" i="1"/>
  <c r="G140" i="1"/>
  <c r="F140" i="1"/>
  <c r="E140" i="1"/>
  <c r="D140" i="1"/>
  <c r="L601" i="1"/>
  <c r="K601" i="1"/>
  <c r="J601" i="1"/>
  <c r="I601" i="1"/>
  <c r="H601" i="1"/>
  <c r="G601" i="1"/>
  <c r="F601" i="1"/>
  <c r="E601" i="1"/>
  <c r="D601" i="1"/>
  <c r="L600" i="1"/>
  <c r="K600" i="1"/>
  <c r="J600" i="1"/>
  <c r="I600" i="1"/>
  <c r="H600" i="1"/>
  <c r="G600" i="1"/>
  <c r="F600" i="1"/>
  <c r="E600" i="1"/>
  <c r="D600" i="1"/>
  <c r="L599" i="1"/>
  <c r="K599" i="1"/>
  <c r="J599" i="1"/>
  <c r="I599" i="1"/>
  <c r="H599" i="1"/>
  <c r="G599" i="1"/>
  <c r="F599" i="1"/>
  <c r="E599" i="1"/>
  <c r="D599" i="1"/>
  <c r="L598" i="1"/>
  <c r="K598" i="1"/>
  <c r="J598" i="1"/>
  <c r="I598" i="1"/>
  <c r="H598" i="1"/>
  <c r="G598" i="1"/>
  <c r="F598" i="1"/>
  <c r="E598" i="1"/>
  <c r="D598" i="1"/>
  <c r="L597" i="1"/>
  <c r="K597" i="1"/>
  <c r="J597" i="1"/>
  <c r="I597" i="1"/>
  <c r="H597" i="1"/>
  <c r="G597" i="1"/>
  <c r="F597" i="1"/>
  <c r="E597" i="1"/>
  <c r="D597" i="1"/>
  <c r="L596" i="1"/>
  <c r="K596" i="1"/>
  <c r="J596" i="1"/>
  <c r="I596" i="1"/>
  <c r="H596" i="1"/>
  <c r="G596" i="1"/>
  <c r="F596" i="1"/>
  <c r="E596" i="1"/>
  <c r="D596" i="1"/>
  <c r="L139" i="1"/>
  <c r="K139" i="1"/>
  <c r="J139" i="1"/>
  <c r="I139" i="1"/>
  <c r="H139" i="1"/>
  <c r="G139" i="1"/>
  <c r="F139" i="1"/>
  <c r="E139" i="1"/>
  <c r="D139" i="1"/>
  <c r="L595" i="1"/>
  <c r="K595" i="1"/>
  <c r="J595" i="1"/>
  <c r="I595" i="1"/>
  <c r="H595" i="1"/>
  <c r="G595" i="1"/>
  <c r="F595" i="1"/>
  <c r="E595" i="1"/>
  <c r="D595" i="1"/>
  <c r="L594" i="1"/>
  <c r="K594" i="1"/>
  <c r="J594" i="1"/>
  <c r="I594" i="1"/>
  <c r="H594" i="1"/>
  <c r="G594" i="1"/>
  <c r="F594" i="1"/>
  <c r="E594" i="1"/>
  <c r="D594" i="1"/>
  <c r="L593" i="1"/>
  <c r="K593" i="1"/>
  <c r="J593" i="1"/>
  <c r="I593" i="1"/>
  <c r="H593" i="1"/>
  <c r="G593" i="1"/>
  <c r="F593" i="1"/>
  <c r="E593" i="1"/>
  <c r="D593" i="1"/>
  <c r="L592" i="1"/>
  <c r="K592" i="1"/>
  <c r="J592" i="1"/>
  <c r="I592" i="1"/>
  <c r="H592" i="1"/>
  <c r="G592" i="1"/>
  <c r="F592" i="1"/>
  <c r="E592" i="1"/>
  <c r="D592" i="1"/>
  <c r="L591" i="1"/>
  <c r="K591" i="1"/>
  <c r="J591" i="1"/>
  <c r="I591" i="1"/>
  <c r="H591" i="1"/>
  <c r="G591" i="1"/>
  <c r="F591" i="1"/>
  <c r="E591" i="1"/>
  <c r="D591" i="1"/>
  <c r="L590" i="1"/>
  <c r="K590" i="1"/>
  <c r="J590" i="1"/>
  <c r="I590" i="1"/>
  <c r="H590" i="1"/>
  <c r="G590" i="1"/>
  <c r="F590" i="1"/>
  <c r="E590" i="1"/>
  <c r="D590" i="1"/>
  <c r="L589" i="1"/>
  <c r="K589" i="1"/>
  <c r="J589" i="1"/>
  <c r="I589" i="1"/>
  <c r="H589" i="1"/>
  <c r="G589" i="1"/>
  <c r="F589" i="1"/>
  <c r="E589" i="1"/>
  <c r="D589" i="1"/>
  <c r="L138" i="1"/>
  <c r="K138" i="1"/>
  <c r="J138" i="1"/>
  <c r="I138" i="1"/>
  <c r="H138" i="1"/>
  <c r="G138" i="1"/>
  <c r="F138" i="1"/>
  <c r="E138" i="1"/>
  <c r="D138" i="1"/>
  <c r="L588" i="1"/>
  <c r="K588" i="1"/>
  <c r="J588" i="1"/>
  <c r="I588" i="1"/>
  <c r="H588" i="1"/>
  <c r="G588" i="1"/>
  <c r="F588" i="1"/>
  <c r="E588" i="1"/>
  <c r="D588" i="1"/>
  <c r="L587" i="1"/>
  <c r="K587" i="1"/>
  <c r="J587" i="1"/>
  <c r="I587" i="1"/>
  <c r="H587" i="1"/>
  <c r="G587" i="1"/>
  <c r="F587" i="1"/>
  <c r="E587" i="1"/>
  <c r="D587" i="1"/>
  <c r="L586" i="1"/>
  <c r="K586" i="1"/>
  <c r="J586" i="1"/>
  <c r="I586" i="1"/>
  <c r="H586" i="1"/>
  <c r="G586" i="1"/>
  <c r="F586" i="1"/>
  <c r="E586" i="1"/>
  <c r="D586" i="1"/>
  <c r="L585" i="1"/>
  <c r="K585" i="1"/>
  <c r="J585" i="1"/>
  <c r="I585" i="1"/>
  <c r="H585" i="1"/>
  <c r="G585" i="1"/>
  <c r="F585" i="1"/>
  <c r="E585" i="1"/>
  <c r="D585" i="1"/>
  <c r="L584" i="1"/>
  <c r="K584" i="1"/>
  <c r="J584" i="1"/>
  <c r="I584" i="1"/>
  <c r="H584" i="1"/>
  <c r="G584" i="1"/>
  <c r="F584" i="1"/>
  <c r="E584" i="1"/>
  <c r="D584" i="1"/>
  <c r="L137" i="1"/>
  <c r="K137" i="1"/>
  <c r="J137" i="1"/>
  <c r="I137" i="1"/>
  <c r="H137" i="1"/>
  <c r="G137" i="1"/>
  <c r="F137" i="1"/>
  <c r="E137" i="1"/>
  <c r="D137" i="1"/>
  <c r="L583" i="1"/>
  <c r="K583" i="1"/>
  <c r="J583" i="1"/>
  <c r="I583" i="1"/>
  <c r="H583" i="1"/>
  <c r="G583" i="1"/>
  <c r="F583" i="1"/>
  <c r="E583" i="1"/>
  <c r="D583" i="1"/>
  <c r="L582" i="1"/>
  <c r="K582" i="1"/>
  <c r="J582" i="1"/>
  <c r="I582" i="1"/>
  <c r="H582" i="1"/>
  <c r="G582" i="1"/>
  <c r="F582" i="1"/>
  <c r="E582" i="1"/>
  <c r="D582" i="1"/>
  <c r="L581" i="1"/>
  <c r="K581" i="1"/>
  <c r="J581" i="1"/>
  <c r="I581" i="1"/>
  <c r="H581" i="1"/>
  <c r="G581" i="1"/>
  <c r="F581" i="1"/>
  <c r="E581" i="1"/>
  <c r="D581" i="1"/>
  <c r="L136" i="1"/>
  <c r="K136" i="1"/>
  <c r="J136" i="1"/>
  <c r="I136" i="1"/>
  <c r="H136" i="1"/>
  <c r="G136" i="1"/>
  <c r="F136" i="1"/>
  <c r="E136" i="1"/>
  <c r="D136" i="1"/>
  <c r="L580" i="1"/>
  <c r="K580" i="1"/>
  <c r="J580" i="1"/>
  <c r="I580" i="1"/>
  <c r="H580" i="1"/>
  <c r="G580" i="1"/>
  <c r="F580" i="1"/>
  <c r="E580" i="1"/>
  <c r="D580" i="1"/>
  <c r="L579" i="1"/>
  <c r="K579" i="1"/>
  <c r="J579" i="1"/>
  <c r="I579" i="1"/>
  <c r="H579" i="1"/>
  <c r="G579" i="1"/>
  <c r="F579" i="1"/>
  <c r="E579" i="1"/>
  <c r="D579" i="1"/>
  <c r="L578" i="1"/>
  <c r="K578" i="1"/>
  <c r="J578" i="1"/>
  <c r="I578" i="1"/>
  <c r="H578" i="1"/>
  <c r="G578" i="1"/>
  <c r="F578" i="1"/>
  <c r="E578" i="1"/>
  <c r="D578" i="1"/>
  <c r="L577" i="1"/>
  <c r="K577" i="1"/>
  <c r="J577" i="1"/>
  <c r="I577" i="1"/>
  <c r="H577" i="1"/>
  <c r="G577" i="1"/>
  <c r="F577" i="1"/>
  <c r="E577" i="1"/>
  <c r="D577" i="1"/>
  <c r="L576" i="1"/>
  <c r="K576" i="1"/>
  <c r="J576" i="1"/>
  <c r="I576" i="1"/>
  <c r="H576" i="1"/>
  <c r="G576" i="1"/>
  <c r="F576" i="1"/>
  <c r="E576" i="1"/>
  <c r="D576" i="1"/>
  <c r="L575" i="1"/>
  <c r="K575" i="1"/>
  <c r="J575" i="1"/>
  <c r="I575" i="1"/>
  <c r="H575" i="1"/>
  <c r="G575" i="1"/>
  <c r="F575" i="1"/>
  <c r="E575" i="1"/>
  <c r="D575" i="1"/>
  <c r="L574" i="1"/>
  <c r="K574" i="1"/>
  <c r="J574" i="1"/>
  <c r="I574" i="1"/>
  <c r="H574" i="1"/>
  <c r="G574" i="1"/>
  <c r="F574" i="1"/>
  <c r="E574" i="1"/>
  <c r="D574" i="1"/>
  <c r="L135" i="1"/>
  <c r="K135" i="1"/>
  <c r="J135" i="1"/>
  <c r="I135" i="1"/>
  <c r="H135" i="1"/>
  <c r="G135" i="1"/>
  <c r="F135" i="1"/>
  <c r="E135" i="1"/>
  <c r="D135" i="1"/>
  <c r="L573" i="1"/>
  <c r="K573" i="1"/>
  <c r="J573" i="1"/>
  <c r="I573" i="1"/>
  <c r="H573" i="1"/>
  <c r="G573" i="1"/>
  <c r="F573" i="1"/>
  <c r="E573" i="1"/>
  <c r="D573" i="1"/>
  <c r="L134" i="1"/>
  <c r="K134" i="1"/>
  <c r="J134" i="1"/>
  <c r="I134" i="1"/>
  <c r="H134" i="1"/>
  <c r="G134" i="1"/>
  <c r="F134" i="1"/>
  <c r="E134" i="1"/>
  <c r="D134" i="1"/>
  <c r="L133" i="1"/>
  <c r="K133" i="1"/>
  <c r="J133" i="1"/>
  <c r="I133" i="1"/>
  <c r="H133" i="1"/>
  <c r="G133" i="1"/>
  <c r="F133" i="1"/>
  <c r="E133" i="1"/>
  <c r="D133" i="1"/>
  <c r="L572" i="1"/>
  <c r="K572" i="1"/>
  <c r="J572" i="1"/>
  <c r="I572" i="1"/>
  <c r="H572" i="1"/>
  <c r="G572" i="1"/>
  <c r="F572" i="1"/>
  <c r="E572" i="1"/>
  <c r="D572" i="1"/>
  <c r="L571" i="1"/>
  <c r="K571" i="1"/>
  <c r="J571" i="1"/>
  <c r="I571" i="1"/>
  <c r="H571" i="1"/>
  <c r="G571" i="1"/>
  <c r="F571" i="1"/>
  <c r="E571" i="1"/>
  <c r="D571" i="1"/>
  <c r="L570" i="1"/>
  <c r="K570" i="1"/>
  <c r="J570" i="1"/>
  <c r="I570" i="1"/>
  <c r="H570" i="1"/>
  <c r="G570" i="1"/>
  <c r="F570" i="1"/>
  <c r="E570" i="1"/>
  <c r="D570" i="1"/>
  <c r="L569" i="1"/>
  <c r="K569" i="1"/>
  <c r="J569" i="1"/>
  <c r="I569" i="1"/>
  <c r="H569" i="1"/>
  <c r="G569" i="1"/>
  <c r="F569" i="1"/>
  <c r="E569" i="1"/>
  <c r="D569" i="1"/>
  <c r="L568" i="1"/>
  <c r="K568" i="1"/>
  <c r="J568" i="1"/>
  <c r="I568" i="1"/>
  <c r="H568" i="1"/>
  <c r="G568" i="1"/>
  <c r="F568" i="1"/>
  <c r="E568" i="1"/>
  <c r="D568" i="1"/>
  <c r="L132" i="1"/>
  <c r="K132" i="1"/>
  <c r="J132" i="1"/>
  <c r="I132" i="1"/>
  <c r="H132" i="1"/>
  <c r="G132" i="1"/>
  <c r="F132" i="1"/>
  <c r="E132" i="1"/>
  <c r="D132" i="1"/>
  <c r="L567" i="1"/>
  <c r="K567" i="1"/>
  <c r="J567" i="1"/>
  <c r="I567" i="1"/>
  <c r="H567" i="1"/>
  <c r="G567" i="1"/>
  <c r="F567" i="1"/>
  <c r="E567" i="1"/>
  <c r="D567" i="1"/>
  <c r="L566" i="1"/>
  <c r="K566" i="1"/>
  <c r="J566" i="1"/>
  <c r="I566" i="1"/>
  <c r="H566" i="1"/>
  <c r="G566" i="1"/>
  <c r="F566" i="1"/>
  <c r="E566" i="1"/>
  <c r="D566" i="1"/>
  <c r="L565" i="1"/>
  <c r="K565" i="1"/>
  <c r="J565" i="1"/>
  <c r="I565" i="1"/>
  <c r="H565" i="1"/>
  <c r="G565" i="1"/>
  <c r="F565" i="1"/>
  <c r="E565" i="1"/>
  <c r="D565" i="1"/>
  <c r="L564" i="1"/>
  <c r="K564" i="1"/>
  <c r="J564" i="1"/>
  <c r="I564" i="1"/>
  <c r="H564" i="1"/>
  <c r="G564" i="1"/>
  <c r="F564" i="1"/>
  <c r="E564" i="1"/>
  <c r="D564" i="1"/>
  <c r="L131" i="1"/>
  <c r="K131" i="1"/>
  <c r="J131" i="1"/>
  <c r="I131" i="1"/>
  <c r="H131" i="1"/>
  <c r="G131" i="1"/>
  <c r="F131" i="1"/>
  <c r="E131" i="1"/>
  <c r="D131" i="1"/>
  <c r="L130" i="1"/>
  <c r="K130" i="1"/>
  <c r="J130" i="1"/>
  <c r="I130" i="1"/>
  <c r="H130" i="1"/>
  <c r="G130" i="1"/>
  <c r="F130" i="1"/>
  <c r="E130" i="1"/>
  <c r="D130" i="1"/>
  <c r="L563" i="1"/>
  <c r="K563" i="1"/>
  <c r="J563" i="1"/>
  <c r="I563" i="1"/>
  <c r="H563" i="1"/>
  <c r="G563" i="1"/>
  <c r="F563" i="1"/>
  <c r="E563" i="1"/>
  <c r="D563" i="1"/>
  <c r="L562" i="1"/>
  <c r="K562" i="1"/>
  <c r="J562" i="1"/>
  <c r="I562" i="1"/>
  <c r="H562" i="1"/>
  <c r="G562" i="1"/>
  <c r="F562" i="1"/>
  <c r="E562" i="1"/>
  <c r="D562" i="1"/>
  <c r="L561" i="1"/>
  <c r="K561" i="1"/>
  <c r="J561" i="1"/>
  <c r="I561" i="1"/>
  <c r="H561" i="1"/>
  <c r="G561" i="1"/>
  <c r="F561" i="1"/>
  <c r="E561" i="1"/>
  <c r="D561" i="1"/>
  <c r="L560" i="1"/>
  <c r="K560" i="1"/>
  <c r="J560" i="1"/>
  <c r="I560" i="1"/>
  <c r="H560" i="1"/>
  <c r="G560" i="1"/>
  <c r="F560" i="1"/>
  <c r="E560" i="1"/>
  <c r="D560" i="1"/>
  <c r="L559" i="1"/>
  <c r="K559" i="1"/>
  <c r="J559" i="1"/>
  <c r="I559" i="1"/>
  <c r="H559" i="1"/>
  <c r="G559" i="1"/>
  <c r="F559" i="1"/>
  <c r="E559" i="1"/>
  <c r="D559" i="1"/>
  <c r="L558" i="1"/>
  <c r="K558" i="1"/>
  <c r="J558" i="1"/>
  <c r="I558" i="1"/>
  <c r="H558" i="1"/>
  <c r="G558" i="1"/>
  <c r="F558" i="1"/>
  <c r="E558" i="1"/>
  <c r="D558" i="1"/>
  <c r="L557" i="1"/>
  <c r="K557" i="1"/>
  <c r="J557" i="1"/>
  <c r="I557" i="1"/>
  <c r="H557" i="1"/>
  <c r="G557" i="1"/>
  <c r="F557" i="1"/>
  <c r="E557" i="1"/>
  <c r="D557" i="1"/>
  <c r="L556" i="1"/>
  <c r="K556" i="1"/>
  <c r="J556" i="1"/>
  <c r="I556" i="1"/>
  <c r="H556" i="1"/>
  <c r="G556" i="1"/>
  <c r="F556" i="1"/>
  <c r="E556" i="1"/>
  <c r="D556" i="1"/>
  <c r="L555" i="1"/>
  <c r="K555" i="1"/>
  <c r="J555" i="1"/>
  <c r="I555" i="1"/>
  <c r="H555" i="1"/>
  <c r="G555" i="1"/>
  <c r="F555" i="1"/>
  <c r="E555" i="1"/>
  <c r="D555" i="1"/>
  <c r="L554" i="1"/>
  <c r="K554" i="1"/>
  <c r="J554" i="1"/>
  <c r="I554" i="1"/>
  <c r="H554" i="1"/>
  <c r="G554" i="1"/>
  <c r="F554" i="1"/>
  <c r="E554" i="1"/>
  <c r="D554" i="1"/>
  <c r="L553" i="1"/>
  <c r="K553" i="1"/>
  <c r="J553" i="1"/>
  <c r="I553" i="1"/>
  <c r="H553" i="1"/>
  <c r="G553" i="1"/>
  <c r="F553" i="1"/>
  <c r="E553" i="1"/>
  <c r="D553" i="1"/>
  <c r="L552" i="1"/>
  <c r="K552" i="1"/>
  <c r="J552" i="1"/>
  <c r="I552" i="1"/>
  <c r="H552" i="1"/>
  <c r="G552" i="1"/>
  <c r="F552" i="1"/>
  <c r="E552" i="1"/>
  <c r="D552" i="1"/>
  <c r="L129" i="1"/>
  <c r="K129" i="1"/>
  <c r="J129" i="1"/>
  <c r="I129" i="1"/>
  <c r="H129" i="1"/>
  <c r="G129" i="1"/>
  <c r="F129" i="1"/>
  <c r="E129" i="1"/>
  <c r="D129" i="1"/>
  <c r="L551" i="1"/>
  <c r="K551" i="1"/>
  <c r="J551" i="1"/>
  <c r="I551" i="1"/>
  <c r="H551" i="1"/>
  <c r="G551" i="1"/>
  <c r="F551" i="1"/>
  <c r="E551" i="1"/>
  <c r="D551" i="1"/>
  <c r="L550" i="1"/>
  <c r="K550" i="1"/>
  <c r="J550" i="1"/>
  <c r="I550" i="1"/>
  <c r="H550" i="1"/>
  <c r="G550" i="1"/>
  <c r="F550" i="1"/>
  <c r="E550" i="1"/>
  <c r="D550" i="1"/>
  <c r="L549" i="1"/>
  <c r="K549" i="1"/>
  <c r="J549" i="1"/>
  <c r="I549" i="1"/>
  <c r="H549" i="1"/>
  <c r="G549" i="1"/>
  <c r="F549" i="1"/>
  <c r="E549" i="1"/>
  <c r="D549" i="1"/>
  <c r="L548" i="1"/>
  <c r="K548" i="1"/>
  <c r="J548" i="1"/>
  <c r="I548" i="1"/>
  <c r="H548" i="1"/>
  <c r="G548" i="1"/>
  <c r="F548" i="1"/>
  <c r="E548" i="1"/>
  <c r="D548" i="1"/>
  <c r="L547" i="1"/>
  <c r="K547" i="1"/>
  <c r="J547" i="1"/>
  <c r="I547" i="1"/>
  <c r="H547" i="1"/>
  <c r="G547" i="1"/>
  <c r="F547" i="1"/>
  <c r="E547" i="1"/>
  <c r="D547" i="1"/>
  <c r="L546" i="1"/>
  <c r="K546" i="1"/>
  <c r="J546" i="1"/>
  <c r="I546" i="1"/>
  <c r="H546" i="1"/>
  <c r="G546" i="1"/>
  <c r="F546" i="1"/>
  <c r="E546" i="1"/>
  <c r="D546" i="1"/>
  <c r="L545" i="1"/>
  <c r="K545" i="1"/>
  <c r="J545" i="1"/>
  <c r="I545" i="1"/>
  <c r="H545" i="1"/>
  <c r="G545" i="1"/>
  <c r="F545" i="1"/>
  <c r="E545" i="1"/>
  <c r="D545" i="1"/>
  <c r="L544" i="1"/>
  <c r="K544" i="1"/>
  <c r="J544" i="1"/>
  <c r="I544" i="1"/>
  <c r="H544" i="1"/>
  <c r="G544" i="1"/>
  <c r="F544" i="1"/>
  <c r="E544" i="1"/>
  <c r="D544" i="1"/>
  <c r="L12" i="1"/>
  <c r="K12" i="1"/>
  <c r="J12" i="1"/>
  <c r="I12" i="1"/>
  <c r="H12" i="1"/>
  <c r="G12" i="1"/>
  <c r="F12" i="1"/>
  <c r="E12" i="1"/>
  <c r="D12" i="1"/>
  <c r="L543" i="1"/>
  <c r="K543" i="1"/>
  <c r="J543" i="1"/>
  <c r="I543" i="1"/>
  <c r="H543" i="1"/>
  <c r="G543" i="1"/>
  <c r="F543" i="1"/>
  <c r="E543" i="1"/>
  <c r="D543" i="1"/>
  <c r="L542" i="1"/>
  <c r="K542" i="1"/>
  <c r="J542" i="1"/>
  <c r="I542" i="1"/>
  <c r="H542" i="1"/>
  <c r="G542" i="1"/>
  <c r="F542" i="1"/>
  <c r="E542" i="1"/>
  <c r="D542" i="1"/>
  <c r="L541" i="1"/>
  <c r="K541" i="1"/>
  <c r="J541" i="1"/>
  <c r="I541" i="1"/>
  <c r="H541" i="1"/>
  <c r="G541" i="1"/>
  <c r="F541" i="1"/>
  <c r="E541" i="1"/>
  <c r="D541" i="1"/>
  <c r="L540" i="1"/>
  <c r="K540" i="1"/>
  <c r="J540" i="1"/>
  <c r="I540" i="1"/>
  <c r="H540" i="1"/>
  <c r="G540" i="1"/>
  <c r="F540" i="1"/>
  <c r="E540" i="1"/>
  <c r="D540" i="1"/>
  <c r="L128" i="1"/>
  <c r="K128" i="1"/>
  <c r="J128" i="1"/>
  <c r="I128" i="1"/>
  <c r="H128" i="1"/>
  <c r="G128" i="1"/>
  <c r="F128" i="1"/>
  <c r="E128" i="1"/>
  <c r="D128" i="1"/>
  <c r="L539" i="1"/>
  <c r="K539" i="1"/>
  <c r="J539" i="1"/>
  <c r="I539" i="1"/>
  <c r="H539" i="1"/>
  <c r="G539" i="1"/>
  <c r="F539" i="1"/>
  <c r="E539" i="1"/>
  <c r="D539" i="1"/>
  <c r="L538" i="1"/>
  <c r="K538" i="1"/>
  <c r="J538" i="1"/>
  <c r="I538" i="1"/>
  <c r="H538" i="1"/>
  <c r="G538" i="1"/>
  <c r="F538" i="1"/>
  <c r="E538" i="1"/>
  <c r="D538" i="1"/>
  <c r="L537" i="1"/>
  <c r="K537" i="1"/>
  <c r="J537" i="1"/>
  <c r="I537" i="1"/>
  <c r="H537" i="1"/>
  <c r="G537" i="1"/>
  <c r="F537" i="1"/>
  <c r="E537" i="1"/>
  <c r="D537" i="1"/>
  <c r="L536" i="1"/>
  <c r="K536" i="1"/>
  <c r="J536" i="1"/>
  <c r="I536" i="1"/>
  <c r="H536" i="1"/>
  <c r="G536" i="1"/>
  <c r="F536" i="1"/>
  <c r="E536" i="1"/>
  <c r="D536" i="1"/>
  <c r="L535" i="1"/>
  <c r="K535" i="1"/>
  <c r="J535" i="1"/>
  <c r="I535" i="1"/>
  <c r="H535" i="1"/>
  <c r="G535" i="1"/>
  <c r="F535" i="1"/>
  <c r="E535" i="1"/>
  <c r="D535" i="1"/>
  <c r="L534" i="1"/>
  <c r="K534" i="1"/>
  <c r="J534" i="1"/>
  <c r="I534" i="1"/>
  <c r="H534" i="1"/>
  <c r="G534" i="1"/>
  <c r="F534" i="1"/>
  <c r="E534" i="1"/>
  <c r="D534" i="1"/>
  <c r="L533" i="1"/>
  <c r="K533" i="1"/>
  <c r="J533" i="1"/>
  <c r="I533" i="1"/>
  <c r="H533" i="1"/>
  <c r="G533" i="1"/>
  <c r="F533" i="1"/>
  <c r="E533" i="1"/>
  <c r="D533" i="1"/>
  <c r="L532" i="1"/>
  <c r="K532" i="1"/>
  <c r="J532" i="1"/>
  <c r="I532" i="1"/>
  <c r="H532" i="1"/>
  <c r="G532" i="1"/>
  <c r="F532" i="1"/>
  <c r="E532" i="1"/>
  <c r="D532" i="1"/>
  <c r="L531" i="1"/>
  <c r="K531" i="1"/>
  <c r="J531" i="1"/>
  <c r="I531" i="1"/>
  <c r="H531" i="1"/>
  <c r="G531" i="1"/>
  <c r="F531" i="1"/>
  <c r="E531" i="1"/>
  <c r="D531" i="1"/>
  <c r="L11" i="1"/>
  <c r="K11" i="1"/>
  <c r="J11" i="1"/>
  <c r="I11" i="1"/>
  <c r="H11" i="1"/>
  <c r="G11" i="1"/>
  <c r="F11" i="1"/>
  <c r="E11" i="1"/>
  <c r="D11" i="1"/>
  <c r="L127" i="1"/>
  <c r="K127" i="1"/>
  <c r="J127" i="1"/>
  <c r="I127" i="1"/>
  <c r="H127" i="1"/>
  <c r="G127" i="1"/>
  <c r="F127" i="1"/>
  <c r="E127" i="1"/>
  <c r="D127" i="1"/>
  <c r="L126" i="1"/>
  <c r="K126" i="1"/>
  <c r="J126" i="1"/>
  <c r="I126" i="1"/>
  <c r="H126" i="1"/>
  <c r="G126" i="1"/>
  <c r="F126" i="1"/>
  <c r="E126" i="1"/>
  <c r="D126" i="1"/>
  <c r="L530" i="1"/>
  <c r="K530" i="1"/>
  <c r="J530" i="1"/>
  <c r="I530" i="1"/>
  <c r="H530" i="1"/>
  <c r="G530" i="1"/>
  <c r="F530" i="1"/>
  <c r="E530" i="1"/>
  <c r="D530" i="1"/>
  <c r="L529" i="1"/>
  <c r="K529" i="1"/>
  <c r="J529" i="1"/>
  <c r="I529" i="1"/>
  <c r="H529" i="1"/>
  <c r="G529" i="1"/>
  <c r="F529" i="1"/>
  <c r="E529" i="1"/>
  <c r="D529" i="1"/>
  <c r="L528" i="1"/>
  <c r="K528" i="1"/>
  <c r="J528" i="1"/>
  <c r="I528" i="1"/>
  <c r="H528" i="1"/>
  <c r="G528" i="1"/>
  <c r="F528" i="1"/>
  <c r="E528" i="1"/>
  <c r="D528" i="1"/>
  <c r="L527" i="1"/>
  <c r="K527" i="1"/>
  <c r="J527" i="1"/>
  <c r="I527" i="1"/>
  <c r="H527" i="1"/>
  <c r="G527" i="1"/>
  <c r="F527" i="1"/>
  <c r="E527" i="1"/>
  <c r="D527" i="1"/>
  <c r="L526" i="1"/>
  <c r="K526" i="1"/>
  <c r="J526" i="1"/>
  <c r="I526" i="1"/>
  <c r="H526" i="1"/>
  <c r="G526" i="1"/>
  <c r="F526" i="1"/>
  <c r="E526" i="1"/>
  <c r="D526" i="1"/>
  <c r="L125" i="1"/>
  <c r="K125" i="1"/>
  <c r="J125" i="1"/>
  <c r="I125" i="1"/>
  <c r="H125" i="1"/>
  <c r="G125" i="1"/>
  <c r="F125" i="1"/>
  <c r="E125" i="1"/>
  <c r="D125" i="1"/>
  <c r="L525" i="1"/>
  <c r="K525" i="1"/>
  <c r="J525" i="1"/>
  <c r="I525" i="1"/>
  <c r="H525" i="1"/>
  <c r="G525" i="1"/>
  <c r="F525" i="1"/>
  <c r="E525" i="1"/>
  <c r="D525" i="1"/>
  <c r="L524" i="1"/>
  <c r="K524" i="1"/>
  <c r="J524" i="1"/>
  <c r="I524" i="1"/>
  <c r="H524" i="1"/>
  <c r="G524" i="1"/>
  <c r="F524" i="1"/>
  <c r="E524" i="1"/>
  <c r="D524" i="1"/>
  <c r="L124" i="1"/>
  <c r="K124" i="1"/>
  <c r="J124" i="1"/>
  <c r="I124" i="1"/>
  <c r="H124" i="1"/>
  <c r="G124" i="1"/>
  <c r="F124" i="1"/>
  <c r="E124" i="1"/>
  <c r="D124" i="1"/>
  <c r="L523" i="1"/>
  <c r="K523" i="1"/>
  <c r="J523" i="1"/>
  <c r="I523" i="1"/>
  <c r="H523" i="1"/>
  <c r="G523" i="1"/>
  <c r="F523" i="1"/>
  <c r="E523" i="1"/>
  <c r="D523" i="1"/>
  <c r="L522" i="1"/>
  <c r="K522" i="1"/>
  <c r="J522" i="1"/>
  <c r="I522" i="1"/>
  <c r="H522" i="1"/>
  <c r="G522" i="1"/>
  <c r="F522" i="1"/>
  <c r="E522" i="1"/>
  <c r="D522" i="1"/>
  <c r="L521" i="1"/>
  <c r="K521" i="1"/>
  <c r="J521" i="1"/>
  <c r="I521" i="1"/>
  <c r="H521" i="1"/>
  <c r="G521" i="1"/>
  <c r="F521" i="1"/>
  <c r="E521" i="1"/>
  <c r="D521" i="1"/>
  <c r="L520" i="1"/>
  <c r="K520" i="1"/>
  <c r="J520" i="1"/>
  <c r="I520" i="1"/>
  <c r="H520" i="1"/>
  <c r="G520" i="1"/>
  <c r="F520" i="1"/>
  <c r="E520" i="1"/>
  <c r="D520" i="1"/>
  <c r="L519" i="1"/>
  <c r="K519" i="1"/>
  <c r="J519" i="1"/>
  <c r="I519" i="1"/>
  <c r="H519" i="1"/>
  <c r="G519" i="1"/>
  <c r="F519" i="1"/>
  <c r="E519" i="1"/>
  <c r="D519" i="1"/>
  <c r="L518" i="1"/>
  <c r="K518" i="1"/>
  <c r="J518" i="1"/>
  <c r="I518" i="1"/>
  <c r="H518" i="1"/>
  <c r="G518" i="1"/>
  <c r="F518" i="1"/>
  <c r="E518" i="1"/>
  <c r="D518" i="1"/>
  <c r="L517" i="1"/>
  <c r="K517" i="1"/>
  <c r="J517" i="1"/>
  <c r="I517" i="1"/>
  <c r="H517" i="1"/>
  <c r="G517" i="1"/>
  <c r="F517" i="1"/>
  <c r="E517" i="1"/>
  <c r="D517" i="1"/>
  <c r="L123" i="1"/>
  <c r="K123" i="1"/>
  <c r="J123" i="1"/>
  <c r="I123" i="1"/>
  <c r="H123" i="1"/>
  <c r="G123" i="1"/>
  <c r="F123" i="1"/>
  <c r="E123" i="1"/>
  <c r="D123" i="1"/>
  <c r="L122" i="1"/>
  <c r="K122" i="1"/>
  <c r="J122" i="1"/>
  <c r="I122" i="1"/>
  <c r="H122" i="1"/>
  <c r="G122" i="1"/>
  <c r="F122" i="1"/>
  <c r="E122" i="1"/>
  <c r="D122" i="1"/>
  <c r="L516" i="1"/>
  <c r="K516" i="1"/>
  <c r="J516" i="1"/>
  <c r="I516" i="1"/>
  <c r="H516" i="1"/>
  <c r="G516" i="1"/>
  <c r="F516" i="1"/>
  <c r="E516" i="1"/>
  <c r="D516" i="1"/>
  <c r="L121" i="1"/>
  <c r="K121" i="1"/>
  <c r="J121" i="1"/>
  <c r="I121" i="1"/>
  <c r="H121" i="1"/>
  <c r="G121" i="1"/>
  <c r="F121" i="1"/>
  <c r="E121" i="1"/>
  <c r="D121" i="1"/>
  <c r="L120" i="1"/>
  <c r="K120" i="1"/>
  <c r="J120" i="1"/>
  <c r="I120" i="1"/>
  <c r="H120" i="1"/>
  <c r="G120" i="1"/>
  <c r="F120" i="1"/>
  <c r="E120" i="1"/>
  <c r="D120" i="1"/>
  <c r="L515" i="1"/>
  <c r="K515" i="1"/>
  <c r="J515" i="1"/>
  <c r="I515" i="1"/>
  <c r="H515" i="1"/>
  <c r="G515" i="1"/>
  <c r="F515" i="1"/>
  <c r="E515" i="1"/>
  <c r="D515" i="1"/>
  <c r="L514" i="1"/>
  <c r="K514" i="1"/>
  <c r="J514" i="1"/>
  <c r="I514" i="1"/>
  <c r="H514" i="1"/>
  <c r="G514" i="1"/>
  <c r="F514" i="1"/>
  <c r="E514" i="1"/>
  <c r="D514" i="1"/>
  <c r="L513" i="1"/>
  <c r="K513" i="1"/>
  <c r="J513" i="1"/>
  <c r="I513" i="1"/>
  <c r="H513" i="1"/>
  <c r="G513" i="1"/>
  <c r="F513" i="1"/>
  <c r="E513" i="1"/>
  <c r="D513" i="1"/>
  <c r="L512" i="1"/>
  <c r="K512" i="1"/>
  <c r="J512" i="1"/>
  <c r="I512" i="1"/>
  <c r="H512" i="1"/>
  <c r="G512" i="1"/>
  <c r="F512" i="1"/>
  <c r="E512" i="1"/>
  <c r="D512" i="1"/>
  <c r="L119" i="1"/>
  <c r="K119" i="1"/>
  <c r="J119" i="1"/>
  <c r="I119" i="1"/>
  <c r="H119" i="1"/>
  <c r="G119" i="1"/>
  <c r="F119" i="1"/>
  <c r="E119" i="1"/>
  <c r="D119" i="1"/>
  <c r="L118" i="1"/>
  <c r="K118" i="1"/>
  <c r="J118" i="1"/>
  <c r="I118" i="1"/>
  <c r="H118" i="1"/>
  <c r="G118" i="1"/>
  <c r="F118" i="1"/>
  <c r="E118" i="1"/>
  <c r="D118" i="1"/>
  <c r="L511" i="1"/>
  <c r="K511" i="1"/>
  <c r="J511" i="1"/>
  <c r="I511" i="1"/>
  <c r="H511" i="1"/>
  <c r="G511" i="1"/>
  <c r="F511" i="1"/>
  <c r="E511" i="1"/>
  <c r="D511" i="1"/>
  <c r="L117" i="1"/>
  <c r="K117" i="1"/>
  <c r="J117" i="1"/>
  <c r="I117" i="1"/>
  <c r="H117" i="1"/>
  <c r="G117" i="1"/>
  <c r="F117" i="1"/>
  <c r="E117" i="1"/>
  <c r="D117" i="1"/>
  <c r="L116" i="1"/>
  <c r="K116" i="1"/>
  <c r="J116" i="1"/>
  <c r="I116" i="1"/>
  <c r="H116" i="1"/>
  <c r="G116" i="1"/>
  <c r="F116" i="1"/>
  <c r="E116" i="1"/>
  <c r="D116" i="1"/>
  <c r="L510" i="1"/>
  <c r="K510" i="1"/>
  <c r="J510" i="1"/>
  <c r="I510" i="1"/>
  <c r="H510" i="1"/>
  <c r="G510" i="1"/>
  <c r="F510" i="1"/>
  <c r="E510" i="1"/>
  <c r="D510" i="1"/>
  <c r="L509" i="1"/>
  <c r="K509" i="1"/>
  <c r="J509" i="1"/>
  <c r="I509" i="1"/>
  <c r="H509" i="1"/>
  <c r="G509" i="1"/>
  <c r="F509" i="1"/>
  <c r="E509" i="1"/>
  <c r="D509" i="1"/>
  <c r="L508" i="1"/>
  <c r="K508" i="1"/>
  <c r="J508" i="1"/>
  <c r="I508" i="1"/>
  <c r="H508" i="1"/>
  <c r="G508" i="1"/>
  <c r="F508" i="1"/>
  <c r="E508" i="1"/>
  <c r="D508" i="1"/>
  <c r="L507" i="1"/>
  <c r="K507" i="1"/>
  <c r="J507" i="1"/>
  <c r="I507" i="1"/>
  <c r="H507" i="1"/>
  <c r="G507" i="1"/>
  <c r="F507" i="1"/>
  <c r="E507" i="1"/>
  <c r="D507" i="1"/>
  <c r="L506" i="1"/>
  <c r="K506" i="1"/>
  <c r="J506" i="1"/>
  <c r="I506" i="1"/>
  <c r="H506" i="1"/>
  <c r="G506" i="1"/>
  <c r="F506" i="1"/>
  <c r="E506" i="1"/>
  <c r="D506" i="1"/>
  <c r="L505" i="1"/>
  <c r="K505" i="1"/>
  <c r="J505" i="1"/>
  <c r="I505" i="1"/>
  <c r="H505" i="1"/>
  <c r="G505" i="1"/>
  <c r="F505" i="1"/>
  <c r="E505" i="1"/>
  <c r="D505" i="1"/>
  <c r="L504" i="1"/>
  <c r="K504" i="1"/>
  <c r="J504" i="1"/>
  <c r="I504" i="1"/>
  <c r="H504" i="1"/>
  <c r="G504" i="1"/>
  <c r="F504" i="1"/>
  <c r="E504" i="1"/>
  <c r="D504" i="1"/>
  <c r="L115" i="1"/>
  <c r="K115" i="1"/>
  <c r="J115" i="1"/>
  <c r="I115" i="1"/>
  <c r="H115" i="1"/>
  <c r="G115" i="1"/>
  <c r="F115" i="1"/>
  <c r="E115" i="1"/>
  <c r="D115" i="1"/>
  <c r="L503" i="1"/>
  <c r="K503" i="1"/>
  <c r="J503" i="1"/>
  <c r="I503" i="1"/>
  <c r="H503" i="1"/>
  <c r="G503" i="1"/>
  <c r="F503" i="1"/>
  <c r="E503" i="1"/>
  <c r="D503" i="1"/>
  <c r="L502" i="1"/>
  <c r="K502" i="1"/>
  <c r="J502" i="1"/>
  <c r="I502" i="1"/>
  <c r="H502" i="1"/>
  <c r="G502" i="1"/>
  <c r="F502" i="1"/>
  <c r="E502" i="1"/>
  <c r="D502" i="1"/>
  <c r="L501" i="1"/>
  <c r="K501" i="1"/>
  <c r="J501" i="1"/>
  <c r="I501" i="1"/>
  <c r="H501" i="1"/>
  <c r="G501" i="1"/>
  <c r="F501" i="1"/>
  <c r="E501" i="1"/>
  <c r="D501" i="1"/>
  <c r="L500" i="1"/>
  <c r="K500" i="1"/>
  <c r="J500" i="1"/>
  <c r="I500" i="1"/>
  <c r="H500" i="1"/>
  <c r="G500" i="1"/>
  <c r="F500" i="1"/>
  <c r="E500" i="1"/>
  <c r="D500" i="1"/>
  <c r="L499" i="1"/>
  <c r="K499" i="1"/>
  <c r="J499" i="1"/>
  <c r="I499" i="1"/>
  <c r="H499" i="1"/>
  <c r="G499" i="1"/>
  <c r="F499" i="1"/>
  <c r="E499" i="1"/>
  <c r="D499" i="1"/>
  <c r="L498" i="1"/>
  <c r="K498" i="1"/>
  <c r="J498" i="1"/>
  <c r="I498" i="1"/>
  <c r="H498" i="1"/>
  <c r="G498" i="1"/>
  <c r="F498" i="1"/>
  <c r="E498" i="1"/>
  <c r="D498" i="1"/>
  <c r="L497" i="1"/>
  <c r="K497" i="1"/>
  <c r="J497" i="1"/>
  <c r="I497" i="1"/>
  <c r="H497" i="1"/>
  <c r="G497" i="1"/>
  <c r="F497" i="1"/>
  <c r="E497" i="1"/>
  <c r="D497" i="1"/>
  <c r="L496" i="1"/>
  <c r="K496" i="1"/>
  <c r="J496" i="1"/>
  <c r="I496" i="1"/>
  <c r="H496" i="1"/>
  <c r="G496" i="1"/>
  <c r="F496" i="1"/>
  <c r="E496" i="1"/>
  <c r="D496" i="1"/>
  <c r="L114" i="1"/>
  <c r="K114" i="1"/>
  <c r="J114" i="1"/>
  <c r="I114" i="1"/>
  <c r="H114" i="1"/>
  <c r="G114" i="1"/>
  <c r="F114" i="1"/>
  <c r="E114" i="1"/>
  <c r="D114" i="1"/>
  <c r="L495" i="1"/>
  <c r="K495" i="1"/>
  <c r="J495" i="1"/>
  <c r="I495" i="1"/>
  <c r="H495" i="1"/>
  <c r="G495" i="1"/>
  <c r="F495" i="1"/>
  <c r="E495" i="1"/>
  <c r="D495" i="1"/>
  <c r="L494" i="1"/>
  <c r="K494" i="1"/>
  <c r="J494" i="1"/>
  <c r="I494" i="1"/>
  <c r="H494" i="1"/>
  <c r="G494" i="1"/>
  <c r="F494" i="1"/>
  <c r="E494" i="1"/>
  <c r="D494" i="1"/>
  <c r="L493" i="1"/>
  <c r="K493" i="1"/>
  <c r="J493" i="1"/>
  <c r="I493" i="1"/>
  <c r="H493" i="1"/>
  <c r="G493" i="1"/>
  <c r="F493" i="1"/>
  <c r="E493" i="1"/>
  <c r="D493" i="1"/>
  <c r="L492" i="1"/>
  <c r="K492" i="1"/>
  <c r="J492" i="1"/>
  <c r="I492" i="1"/>
  <c r="H492" i="1"/>
  <c r="G492" i="1"/>
  <c r="F492" i="1"/>
  <c r="E492" i="1"/>
  <c r="D492" i="1"/>
  <c r="L491" i="1"/>
  <c r="K491" i="1"/>
  <c r="J491" i="1"/>
  <c r="I491" i="1"/>
  <c r="H491" i="1"/>
  <c r="G491" i="1"/>
  <c r="F491" i="1"/>
  <c r="E491" i="1"/>
  <c r="D491" i="1"/>
  <c r="L490" i="1"/>
  <c r="K490" i="1"/>
  <c r="J490" i="1"/>
  <c r="I490" i="1"/>
  <c r="H490" i="1"/>
  <c r="G490" i="1"/>
  <c r="F490" i="1"/>
  <c r="E490" i="1"/>
  <c r="D490" i="1"/>
  <c r="L489" i="1"/>
  <c r="K489" i="1"/>
  <c r="J489" i="1"/>
  <c r="I489" i="1"/>
  <c r="H489" i="1"/>
  <c r="G489" i="1"/>
  <c r="F489" i="1"/>
  <c r="E489" i="1"/>
  <c r="D489" i="1"/>
  <c r="L113" i="1"/>
  <c r="K113" i="1"/>
  <c r="J113" i="1"/>
  <c r="I113" i="1"/>
  <c r="H113" i="1"/>
  <c r="G113" i="1"/>
  <c r="F113" i="1"/>
  <c r="E113" i="1"/>
  <c r="D113" i="1"/>
  <c r="L488" i="1"/>
  <c r="K488" i="1"/>
  <c r="J488" i="1"/>
  <c r="I488" i="1"/>
  <c r="H488" i="1"/>
  <c r="G488" i="1"/>
  <c r="F488" i="1"/>
  <c r="E488" i="1"/>
  <c r="D488" i="1"/>
  <c r="L487" i="1"/>
  <c r="K487" i="1"/>
  <c r="J487" i="1"/>
  <c r="I487" i="1"/>
  <c r="H487" i="1"/>
  <c r="G487" i="1"/>
  <c r="F487" i="1"/>
  <c r="E487" i="1"/>
  <c r="D487" i="1"/>
  <c r="L112" i="1"/>
  <c r="K112" i="1"/>
  <c r="J112" i="1"/>
  <c r="I112" i="1"/>
  <c r="H112" i="1"/>
  <c r="G112" i="1"/>
  <c r="F112" i="1"/>
  <c r="E112" i="1"/>
  <c r="D112" i="1"/>
  <c r="L111" i="1"/>
  <c r="K111" i="1"/>
  <c r="J111" i="1"/>
  <c r="I111" i="1"/>
  <c r="H111" i="1"/>
  <c r="G111" i="1"/>
  <c r="F111" i="1"/>
  <c r="E111" i="1"/>
  <c r="D111" i="1"/>
  <c r="L110" i="1"/>
  <c r="K110" i="1"/>
  <c r="J110" i="1"/>
  <c r="I110" i="1"/>
  <c r="H110" i="1"/>
  <c r="G110" i="1"/>
  <c r="F110" i="1"/>
  <c r="E110" i="1"/>
  <c r="D110" i="1"/>
  <c r="L486" i="1"/>
  <c r="K486" i="1"/>
  <c r="J486" i="1"/>
  <c r="I486" i="1"/>
  <c r="H486" i="1"/>
  <c r="G486" i="1"/>
  <c r="F486" i="1"/>
  <c r="E486" i="1"/>
  <c r="D486" i="1"/>
  <c r="L485" i="1"/>
  <c r="K485" i="1"/>
  <c r="J485" i="1"/>
  <c r="I485" i="1"/>
  <c r="H485" i="1"/>
  <c r="G485" i="1"/>
  <c r="F485" i="1"/>
  <c r="E485" i="1"/>
  <c r="D485" i="1"/>
  <c r="L484" i="1"/>
  <c r="K484" i="1"/>
  <c r="J484" i="1"/>
  <c r="I484" i="1"/>
  <c r="H484" i="1"/>
  <c r="G484" i="1"/>
  <c r="F484" i="1"/>
  <c r="E484" i="1"/>
  <c r="D484" i="1"/>
  <c r="L483" i="1"/>
  <c r="K483" i="1"/>
  <c r="J483" i="1"/>
  <c r="I483" i="1"/>
  <c r="H483" i="1"/>
  <c r="G483" i="1"/>
  <c r="F483" i="1"/>
  <c r="E483" i="1"/>
  <c r="D483" i="1"/>
  <c r="L482" i="1"/>
  <c r="K482" i="1"/>
  <c r="J482" i="1"/>
  <c r="I482" i="1"/>
  <c r="H482" i="1"/>
  <c r="G482" i="1"/>
  <c r="F482" i="1"/>
  <c r="E482" i="1"/>
  <c r="D482" i="1"/>
  <c r="L481" i="1"/>
  <c r="K481" i="1"/>
  <c r="J481" i="1"/>
  <c r="I481" i="1"/>
  <c r="H481" i="1"/>
  <c r="G481" i="1"/>
  <c r="F481" i="1"/>
  <c r="E481" i="1"/>
  <c r="D481" i="1"/>
  <c r="L480" i="1"/>
  <c r="K480" i="1"/>
  <c r="J480" i="1"/>
  <c r="I480" i="1"/>
  <c r="H480" i="1"/>
  <c r="G480" i="1"/>
  <c r="F480" i="1"/>
  <c r="E480" i="1"/>
  <c r="D480" i="1"/>
  <c r="L109" i="1"/>
  <c r="K109" i="1"/>
  <c r="J109" i="1"/>
  <c r="I109" i="1"/>
  <c r="H109" i="1"/>
  <c r="G109" i="1"/>
  <c r="F109" i="1"/>
  <c r="E109" i="1"/>
  <c r="D109" i="1"/>
  <c r="L479" i="1"/>
  <c r="K479" i="1"/>
  <c r="J479" i="1"/>
  <c r="I479" i="1"/>
  <c r="H479" i="1"/>
  <c r="G479" i="1"/>
  <c r="F479" i="1"/>
  <c r="E479" i="1"/>
  <c r="D479" i="1"/>
  <c r="L108" i="1"/>
  <c r="K108" i="1"/>
  <c r="J108" i="1"/>
  <c r="I108" i="1"/>
  <c r="H108" i="1"/>
  <c r="G108" i="1"/>
  <c r="F108" i="1"/>
  <c r="E108" i="1"/>
  <c r="D108" i="1"/>
  <c r="L478" i="1"/>
  <c r="K478" i="1"/>
  <c r="J478" i="1"/>
  <c r="I478" i="1"/>
  <c r="H478" i="1"/>
  <c r="G478" i="1"/>
  <c r="F478" i="1"/>
  <c r="E478" i="1"/>
  <c r="D478" i="1"/>
  <c r="L477" i="1"/>
  <c r="K477" i="1"/>
  <c r="J477" i="1"/>
  <c r="I477" i="1"/>
  <c r="H477" i="1"/>
  <c r="G477" i="1"/>
  <c r="F477" i="1"/>
  <c r="E477" i="1"/>
  <c r="D477" i="1"/>
  <c r="L476" i="1"/>
  <c r="K476" i="1"/>
  <c r="J476" i="1"/>
  <c r="I476" i="1"/>
  <c r="H476" i="1"/>
  <c r="G476" i="1"/>
  <c r="F476" i="1"/>
  <c r="E476" i="1"/>
  <c r="D476" i="1"/>
  <c r="L475" i="1"/>
  <c r="K475" i="1"/>
  <c r="J475" i="1"/>
  <c r="I475" i="1"/>
  <c r="H475" i="1"/>
  <c r="G475" i="1"/>
  <c r="F475" i="1"/>
  <c r="E475" i="1"/>
  <c r="D475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474" i="1"/>
  <c r="K474" i="1"/>
  <c r="J474" i="1"/>
  <c r="I474" i="1"/>
  <c r="H474" i="1"/>
  <c r="G474" i="1"/>
  <c r="F474" i="1"/>
  <c r="E474" i="1"/>
  <c r="D474" i="1"/>
  <c r="L104" i="1"/>
  <c r="K104" i="1"/>
  <c r="J104" i="1"/>
  <c r="I104" i="1"/>
  <c r="H104" i="1"/>
  <c r="G104" i="1"/>
  <c r="F104" i="1"/>
  <c r="E104" i="1"/>
  <c r="D104" i="1"/>
  <c r="L473" i="1"/>
  <c r="K473" i="1"/>
  <c r="J473" i="1"/>
  <c r="I473" i="1"/>
  <c r="H473" i="1"/>
  <c r="G473" i="1"/>
  <c r="F473" i="1"/>
  <c r="E473" i="1"/>
  <c r="D473" i="1"/>
  <c r="L472" i="1"/>
  <c r="K472" i="1"/>
  <c r="J472" i="1"/>
  <c r="I472" i="1"/>
  <c r="H472" i="1"/>
  <c r="G472" i="1"/>
  <c r="F472" i="1"/>
  <c r="E472" i="1"/>
  <c r="D472" i="1"/>
  <c r="L471" i="1"/>
  <c r="K471" i="1"/>
  <c r="J471" i="1"/>
  <c r="I471" i="1"/>
  <c r="H471" i="1"/>
  <c r="G471" i="1"/>
  <c r="F471" i="1"/>
  <c r="E471" i="1"/>
  <c r="D471" i="1"/>
  <c r="L470" i="1"/>
  <c r="K470" i="1"/>
  <c r="J470" i="1"/>
  <c r="I470" i="1"/>
  <c r="H470" i="1"/>
  <c r="G470" i="1"/>
  <c r="F470" i="1"/>
  <c r="E470" i="1"/>
  <c r="D470" i="1"/>
  <c r="L469" i="1"/>
  <c r="K469" i="1"/>
  <c r="J469" i="1"/>
  <c r="I469" i="1"/>
  <c r="H469" i="1"/>
  <c r="G469" i="1"/>
  <c r="F469" i="1"/>
  <c r="E469" i="1"/>
  <c r="D469" i="1"/>
  <c r="L468" i="1"/>
  <c r="K468" i="1"/>
  <c r="J468" i="1"/>
  <c r="I468" i="1"/>
  <c r="H468" i="1"/>
  <c r="G468" i="1"/>
  <c r="F468" i="1"/>
  <c r="E468" i="1"/>
  <c r="D468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L467" i="1"/>
  <c r="K467" i="1"/>
  <c r="J467" i="1"/>
  <c r="I467" i="1"/>
  <c r="H467" i="1"/>
  <c r="G467" i="1"/>
  <c r="F467" i="1"/>
  <c r="E467" i="1"/>
  <c r="D467" i="1"/>
  <c r="L466" i="1"/>
  <c r="K466" i="1"/>
  <c r="J466" i="1"/>
  <c r="I466" i="1"/>
  <c r="H466" i="1"/>
  <c r="G466" i="1"/>
  <c r="F466" i="1"/>
  <c r="E466" i="1"/>
  <c r="D466" i="1"/>
  <c r="L465" i="1"/>
  <c r="K465" i="1"/>
  <c r="J465" i="1"/>
  <c r="I465" i="1"/>
  <c r="H465" i="1"/>
  <c r="G465" i="1"/>
  <c r="F465" i="1"/>
  <c r="E465" i="1"/>
  <c r="D465" i="1"/>
  <c r="L464" i="1"/>
  <c r="K464" i="1"/>
  <c r="J464" i="1"/>
  <c r="I464" i="1"/>
  <c r="H464" i="1"/>
  <c r="G464" i="1"/>
  <c r="F464" i="1"/>
  <c r="E464" i="1"/>
  <c r="D464" i="1"/>
  <c r="L101" i="1"/>
  <c r="K101" i="1"/>
  <c r="J101" i="1"/>
  <c r="I101" i="1"/>
  <c r="H101" i="1"/>
  <c r="G101" i="1"/>
  <c r="F101" i="1"/>
  <c r="E101" i="1"/>
  <c r="D101" i="1"/>
  <c r="L463" i="1"/>
  <c r="K463" i="1"/>
  <c r="J463" i="1"/>
  <c r="I463" i="1"/>
  <c r="H463" i="1"/>
  <c r="G463" i="1"/>
  <c r="F463" i="1"/>
  <c r="E463" i="1"/>
  <c r="D463" i="1"/>
  <c r="L462" i="1"/>
  <c r="K462" i="1"/>
  <c r="J462" i="1"/>
  <c r="I462" i="1"/>
  <c r="H462" i="1"/>
  <c r="G462" i="1"/>
  <c r="F462" i="1"/>
  <c r="E462" i="1"/>
  <c r="D462" i="1"/>
  <c r="L461" i="1"/>
  <c r="K461" i="1"/>
  <c r="J461" i="1"/>
  <c r="I461" i="1"/>
  <c r="H461" i="1"/>
  <c r="G461" i="1"/>
  <c r="F461" i="1"/>
  <c r="E461" i="1"/>
  <c r="D461" i="1"/>
  <c r="L460" i="1"/>
  <c r="K460" i="1"/>
  <c r="J460" i="1"/>
  <c r="I460" i="1"/>
  <c r="H460" i="1"/>
  <c r="G460" i="1"/>
  <c r="F460" i="1"/>
  <c r="E460" i="1"/>
  <c r="D460" i="1"/>
  <c r="L459" i="1"/>
  <c r="K459" i="1"/>
  <c r="J459" i="1"/>
  <c r="I459" i="1"/>
  <c r="H459" i="1"/>
  <c r="G459" i="1"/>
  <c r="F459" i="1"/>
  <c r="E459" i="1"/>
  <c r="D459" i="1"/>
  <c r="L100" i="1"/>
  <c r="K100" i="1"/>
  <c r="J100" i="1"/>
  <c r="I100" i="1"/>
  <c r="H100" i="1"/>
  <c r="G100" i="1"/>
  <c r="F100" i="1"/>
  <c r="E100" i="1"/>
  <c r="D100" i="1"/>
  <c r="L458" i="1"/>
  <c r="K458" i="1"/>
  <c r="J458" i="1"/>
  <c r="I458" i="1"/>
  <c r="H458" i="1"/>
  <c r="G458" i="1"/>
  <c r="F458" i="1"/>
  <c r="E458" i="1"/>
  <c r="D458" i="1"/>
  <c r="L457" i="1"/>
  <c r="K457" i="1"/>
  <c r="J457" i="1"/>
  <c r="I457" i="1"/>
  <c r="H457" i="1"/>
  <c r="G457" i="1"/>
  <c r="F457" i="1"/>
  <c r="E457" i="1"/>
  <c r="D457" i="1"/>
  <c r="L456" i="1"/>
  <c r="K456" i="1"/>
  <c r="J456" i="1"/>
  <c r="I456" i="1"/>
  <c r="H456" i="1"/>
  <c r="G456" i="1"/>
  <c r="F456" i="1"/>
  <c r="E456" i="1"/>
  <c r="D456" i="1"/>
  <c r="L455" i="1"/>
  <c r="K455" i="1"/>
  <c r="J455" i="1"/>
  <c r="I455" i="1"/>
  <c r="H455" i="1"/>
  <c r="G455" i="1"/>
  <c r="F455" i="1"/>
  <c r="E455" i="1"/>
  <c r="D455" i="1"/>
  <c r="L99" i="1"/>
  <c r="K99" i="1"/>
  <c r="J99" i="1"/>
  <c r="I99" i="1"/>
  <c r="H99" i="1"/>
  <c r="G99" i="1"/>
  <c r="F99" i="1"/>
  <c r="E99" i="1"/>
  <c r="D99" i="1"/>
  <c r="L454" i="1"/>
  <c r="K454" i="1"/>
  <c r="J454" i="1"/>
  <c r="I454" i="1"/>
  <c r="H454" i="1"/>
  <c r="G454" i="1"/>
  <c r="F454" i="1"/>
  <c r="E454" i="1"/>
  <c r="D454" i="1"/>
  <c r="L453" i="1"/>
  <c r="K453" i="1"/>
  <c r="J453" i="1"/>
  <c r="I453" i="1"/>
  <c r="H453" i="1"/>
  <c r="G453" i="1"/>
  <c r="F453" i="1"/>
  <c r="E453" i="1"/>
  <c r="D453" i="1"/>
  <c r="L452" i="1"/>
  <c r="K452" i="1"/>
  <c r="J452" i="1"/>
  <c r="I452" i="1"/>
  <c r="H452" i="1"/>
  <c r="G452" i="1"/>
  <c r="F452" i="1"/>
  <c r="E452" i="1"/>
  <c r="D452" i="1"/>
  <c r="L451" i="1"/>
  <c r="K451" i="1"/>
  <c r="J451" i="1"/>
  <c r="I451" i="1"/>
  <c r="H451" i="1"/>
  <c r="G451" i="1"/>
  <c r="F451" i="1"/>
  <c r="E451" i="1"/>
  <c r="D451" i="1"/>
  <c r="L98" i="1"/>
  <c r="K98" i="1"/>
  <c r="J98" i="1"/>
  <c r="I98" i="1"/>
  <c r="H98" i="1"/>
  <c r="G98" i="1"/>
  <c r="F98" i="1"/>
  <c r="E98" i="1"/>
  <c r="D98" i="1"/>
  <c r="L450" i="1"/>
  <c r="K450" i="1"/>
  <c r="J450" i="1"/>
  <c r="I450" i="1"/>
  <c r="H450" i="1"/>
  <c r="G450" i="1"/>
  <c r="F450" i="1"/>
  <c r="E450" i="1"/>
  <c r="D450" i="1"/>
  <c r="L449" i="1"/>
  <c r="K449" i="1"/>
  <c r="J449" i="1"/>
  <c r="I449" i="1"/>
  <c r="H449" i="1"/>
  <c r="G449" i="1"/>
  <c r="F449" i="1"/>
  <c r="E449" i="1"/>
  <c r="D449" i="1"/>
  <c r="L448" i="1"/>
  <c r="K448" i="1"/>
  <c r="J448" i="1"/>
  <c r="I448" i="1"/>
  <c r="H448" i="1"/>
  <c r="G448" i="1"/>
  <c r="F448" i="1"/>
  <c r="E448" i="1"/>
  <c r="D448" i="1"/>
  <c r="L447" i="1"/>
  <c r="K447" i="1"/>
  <c r="J447" i="1"/>
  <c r="I447" i="1"/>
  <c r="H447" i="1"/>
  <c r="G447" i="1"/>
  <c r="F447" i="1"/>
  <c r="E447" i="1"/>
  <c r="D447" i="1"/>
  <c r="L446" i="1"/>
  <c r="K446" i="1"/>
  <c r="J446" i="1"/>
  <c r="I446" i="1"/>
  <c r="H446" i="1"/>
  <c r="G446" i="1"/>
  <c r="F446" i="1"/>
  <c r="E446" i="1"/>
  <c r="D446" i="1"/>
  <c r="L445" i="1"/>
  <c r="K445" i="1"/>
  <c r="J445" i="1"/>
  <c r="I445" i="1"/>
  <c r="H445" i="1"/>
  <c r="G445" i="1"/>
  <c r="F445" i="1"/>
  <c r="E445" i="1"/>
  <c r="D445" i="1"/>
  <c r="L444" i="1"/>
  <c r="K444" i="1"/>
  <c r="J444" i="1"/>
  <c r="I444" i="1"/>
  <c r="H444" i="1"/>
  <c r="G444" i="1"/>
  <c r="F444" i="1"/>
  <c r="E444" i="1"/>
  <c r="D444" i="1"/>
  <c r="L443" i="1"/>
  <c r="K443" i="1"/>
  <c r="J443" i="1"/>
  <c r="I443" i="1"/>
  <c r="H443" i="1"/>
  <c r="G443" i="1"/>
  <c r="F443" i="1"/>
  <c r="E443" i="1"/>
  <c r="D443" i="1"/>
  <c r="L442" i="1"/>
  <c r="K442" i="1"/>
  <c r="J442" i="1"/>
  <c r="I442" i="1"/>
  <c r="H442" i="1"/>
  <c r="G442" i="1"/>
  <c r="F442" i="1"/>
  <c r="E442" i="1"/>
  <c r="D442" i="1"/>
  <c r="L10" i="1"/>
  <c r="K10" i="1"/>
  <c r="J10" i="1"/>
  <c r="I10" i="1"/>
  <c r="H10" i="1"/>
  <c r="G10" i="1"/>
  <c r="F10" i="1"/>
  <c r="E10" i="1"/>
  <c r="D10" i="1"/>
  <c r="L441" i="1"/>
  <c r="K441" i="1"/>
  <c r="J441" i="1"/>
  <c r="I441" i="1"/>
  <c r="H441" i="1"/>
  <c r="G441" i="1"/>
  <c r="F441" i="1"/>
  <c r="E441" i="1"/>
  <c r="D441" i="1"/>
  <c r="L440" i="1"/>
  <c r="K440" i="1"/>
  <c r="J440" i="1"/>
  <c r="I440" i="1"/>
  <c r="H440" i="1"/>
  <c r="G440" i="1"/>
  <c r="F440" i="1"/>
  <c r="E440" i="1"/>
  <c r="D440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L439" i="1"/>
  <c r="K439" i="1"/>
  <c r="J439" i="1"/>
  <c r="I439" i="1"/>
  <c r="H439" i="1"/>
  <c r="G439" i="1"/>
  <c r="F439" i="1"/>
  <c r="E439" i="1"/>
  <c r="D439" i="1"/>
  <c r="L438" i="1"/>
  <c r="K438" i="1"/>
  <c r="J438" i="1"/>
  <c r="I438" i="1"/>
  <c r="H438" i="1"/>
  <c r="G438" i="1"/>
  <c r="F438" i="1"/>
  <c r="E438" i="1"/>
  <c r="D438" i="1"/>
  <c r="L437" i="1"/>
  <c r="K437" i="1"/>
  <c r="J437" i="1"/>
  <c r="I437" i="1"/>
  <c r="H437" i="1"/>
  <c r="G437" i="1"/>
  <c r="F437" i="1"/>
  <c r="E437" i="1"/>
  <c r="D437" i="1"/>
  <c r="L436" i="1"/>
  <c r="K436" i="1"/>
  <c r="J436" i="1"/>
  <c r="I436" i="1"/>
  <c r="H436" i="1"/>
  <c r="G436" i="1"/>
  <c r="F436" i="1"/>
  <c r="E436" i="1"/>
  <c r="D436" i="1"/>
  <c r="L435" i="1"/>
  <c r="K435" i="1"/>
  <c r="J435" i="1"/>
  <c r="I435" i="1"/>
  <c r="H435" i="1"/>
  <c r="G435" i="1"/>
  <c r="F435" i="1"/>
  <c r="E435" i="1"/>
  <c r="D435" i="1"/>
  <c r="L434" i="1"/>
  <c r="K434" i="1"/>
  <c r="J434" i="1"/>
  <c r="I434" i="1"/>
  <c r="H434" i="1"/>
  <c r="G434" i="1"/>
  <c r="F434" i="1"/>
  <c r="E434" i="1"/>
  <c r="D434" i="1"/>
  <c r="L95" i="1"/>
  <c r="K95" i="1"/>
  <c r="J95" i="1"/>
  <c r="I95" i="1"/>
  <c r="H95" i="1"/>
  <c r="G95" i="1"/>
  <c r="F95" i="1"/>
  <c r="E95" i="1"/>
  <c r="D95" i="1"/>
  <c r="L433" i="1"/>
  <c r="K433" i="1"/>
  <c r="J433" i="1"/>
  <c r="I433" i="1"/>
  <c r="H433" i="1"/>
  <c r="G433" i="1"/>
  <c r="F433" i="1"/>
  <c r="E433" i="1"/>
  <c r="D433" i="1"/>
  <c r="L432" i="1"/>
  <c r="K432" i="1"/>
  <c r="J432" i="1"/>
  <c r="I432" i="1"/>
  <c r="H432" i="1"/>
  <c r="G432" i="1"/>
  <c r="F432" i="1"/>
  <c r="E432" i="1"/>
  <c r="D432" i="1"/>
  <c r="L431" i="1"/>
  <c r="K431" i="1"/>
  <c r="J431" i="1"/>
  <c r="I431" i="1"/>
  <c r="H431" i="1"/>
  <c r="G431" i="1"/>
  <c r="F431" i="1"/>
  <c r="E431" i="1"/>
  <c r="D431" i="1"/>
  <c r="L430" i="1"/>
  <c r="K430" i="1"/>
  <c r="J430" i="1"/>
  <c r="I430" i="1"/>
  <c r="H430" i="1"/>
  <c r="G430" i="1"/>
  <c r="F430" i="1"/>
  <c r="E430" i="1"/>
  <c r="D430" i="1"/>
  <c r="L429" i="1"/>
  <c r="K429" i="1"/>
  <c r="J429" i="1"/>
  <c r="I429" i="1"/>
  <c r="H429" i="1"/>
  <c r="G429" i="1"/>
  <c r="F429" i="1"/>
  <c r="E429" i="1"/>
  <c r="D429" i="1"/>
  <c r="L428" i="1"/>
  <c r="K428" i="1"/>
  <c r="J428" i="1"/>
  <c r="I428" i="1"/>
  <c r="H428" i="1"/>
  <c r="G428" i="1"/>
  <c r="F428" i="1"/>
  <c r="E428" i="1"/>
  <c r="D428" i="1"/>
  <c r="L94" i="1"/>
  <c r="K94" i="1"/>
  <c r="J94" i="1"/>
  <c r="I94" i="1"/>
  <c r="H94" i="1"/>
  <c r="G94" i="1"/>
  <c r="F94" i="1"/>
  <c r="E94" i="1"/>
  <c r="D94" i="1"/>
  <c r="L93" i="1"/>
  <c r="K93" i="1"/>
  <c r="J93" i="1"/>
  <c r="I93" i="1"/>
  <c r="H93" i="1"/>
  <c r="G93" i="1"/>
  <c r="F93" i="1"/>
  <c r="E93" i="1"/>
  <c r="D93" i="1"/>
  <c r="L92" i="1"/>
  <c r="K92" i="1"/>
  <c r="J92" i="1"/>
  <c r="I92" i="1"/>
  <c r="H92" i="1"/>
  <c r="G92" i="1"/>
  <c r="F92" i="1"/>
  <c r="E92" i="1"/>
  <c r="D92" i="1"/>
  <c r="L427" i="1"/>
  <c r="K427" i="1"/>
  <c r="J427" i="1"/>
  <c r="I427" i="1"/>
  <c r="H427" i="1"/>
  <c r="G427" i="1"/>
  <c r="F427" i="1"/>
  <c r="E427" i="1"/>
  <c r="D427" i="1"/>
  <c r="L426" i="1"/>
  <c r="K426" i="1"/>
  <c r="J426" i="1"/>
  <c r="I426" i="1"/>
  <c r="H426" i="1"/>
  <c r="G426" i="1"/>
  <c r="F426" i="1"/>
  <c r="E426" i="1"/>
  <c r="D426" i="1"/>
  <c r="L425" i="1"/>
  <c r="K425" i="1"/>
  <c r="J425" i="1"/>
  <c r="I425" i="1"/>
  <c r="H425" i="1"/>
  <c r="G425" i="1"/>
  <c r="F425" i="1"/>
  <c r="E425" i="1"/>
  <c r="D425" i="1"/>
  <c r="L424" i="1"/>
  <c r="K424" i="1"/>
  <c r="J424" i="1"/>
  <c r="I424" i="1"/>
  <c r="H424" i="1"/>
  <c r="G424" i="1"/>
  <c r="F424" i="1"/>
  <c r="E424" i="1"/>
  <c r="D424" i="1"/>
  <c r="L423" i="1"/>
  <c r="K423" i="1"/>
  <c r="J423" i="1"/>
  <c r="I423" i="1"/>
  <c r="H423" i="1"/>
  <c r="G423" i="1"/>
  <c r="F423" i="1"/>
  <c r="E423" i="1"/>
  <c r="D423" i="1"/>
  <c r="L422" i="1"/>
  <c r="K422" i="1"/>
  <c r="J422" i="1"/>
  <c r="I422" i="1"/>
  <c r="H422" i="1"/>
  <c r="G422" i="1"/>
  <c r="F422" i="1"/>
  <c r="E422" i="1"/>
  <c r="D422" i="1"/>
  <c r="L421" i="1"/>
  <c r="K421" i="1"/>
  <c r="J421" i="1"/>
  <c r="I421" i="1"/>
  <c r="H421" i="1"/>
  <c r="G421" i="1"/>
  <c r="F421" i="1"/>
  <c r="E421" i="1"/>
  <c r="D421" i="1"/>
  <c r="L420" i="1"/>
  <c r="K420" i="1"/>
  <c r="J420" i="1"/>
  <c r="I420" i="1"/>
  <c r="H420" i="1"/>
  <c r="G420" i="1"/>
  <c r="F420" i="1"/>
  <c r="E420" i="1"/>
  <c r="D420" i="1"/>
  <c r="L419" i="1"/>
  <c r="K419" i="1"/>
  <c r="J419" i="1"/>
  <c r="I419" i="1"/>
  <c r="H419" i="1"/>
  <c r="G419" i="1"/>
  <c r="F419" i="1"/>
  <c r="E419" i="1"/>
  <c r="D419" i="1"/>
  <c r="L418" i="1"/>
  <c r="K418" i="1"/>
  <c r="J418" i="1"/>
  <c r="I418" i="1"/>
  <c r="H418" i="1"/>
  <c r="G418" i="1"/>
  <c r="F418" i="1"/>
  <c r="E418" i="1"/>
  <c r="D418" i="1"/>
  <c r="L417" i="1"/>
  <c r="K417" i="1"/>
  <c r="J417" i="1"/>
  <c r="I417" i="1"/>
  <c r="H417" i="1"/>
  <c r="G417" i="1"/>
  <c r="F417" i="1"/>
  <c r="E417" i="1"/>
  <c r="D417" i="1"/>
  <c r="L416" i="1"/>
  <c r="K416" i="1"/>
  <c r="J416" i="1"/>
  <c r="I416" i="1"/>
  <c r="H416" i="1"/>
  <c r="G416" i="1"/>
  <c r="F416" i="1"/>
  <c r="E416" i="1"/>
  <c r="D416" i="1"/>
  <c r="L91" i="1"/>
  <c r="K91" i="1"/>
  <c r="J91" i="1"/>
  <c r="I91" i="1"/>
  <c r="H91" i="1"/>
  <c r="G91" i="1"/>
  <c r="F91" i="1"/>
  <c r="E91" i="1"/>
  <c r="D91" i="1"/>
  <c r="L90" i="1"/>
  <c r="K90" i="1"/>
  <c r="J90" i="1"/>
  <c r="I90" i="1"/>
  <c r="H90" i="1"/>
  <c r="G90" i="1"/>
  <c r="F90" i="1"/>
  <c r="E90" i="1"/>
  <c r="D90" i="1"/>
  <c r="L415" i="1"/>
  <c r="K415" i="1"/>
  <c r="J415" i="1"/>
  <c r="I415" i="1"/>
  <c r="H415" i="1"/>
  <c r="G415" i="1"/>
  <c r="F415" i="1"/>
  <c r="E415" i="1"/>
  <c r="D415" i="1"/>
  <c r="L414" i="1"/>
  <c r="K414" i="1"/>
  <c r="J414" i="1"/>
  <c r="I414" i="1"/>
  <c r="H414" i="1"/>
  <c r="G414" i="1"/>
  <c r="F414" i="1"/>
  <c r="E414" i="1"/>
  <c r="D414" i="1"/>
  <c r="L413" i="1"/>
  <c r="K413" i="1"/>
  <c r="J413" i="1"/>
  <c r="I413" i="1"/>
  <c r="H413" i="1"/>
  <c r="G413" i="1"/>
  <c r="F413" i="1"/>
  <c r="E413" i="1"/>
  <c r="D413" i="1"/>
  <c r="L412" i="1"/>
  <c r="K412" i="1"/>
  <c r="J412" i="1"/>
  <c r="I412" i="1"/>
  <c r="H412" i="1"/>
  <c r="G412" i="1"/>
  <c r="F412" i="1"/>
  <c r="E412" i="1"/>
  <c r="D412" i="1"/>
  <c r="L89" i="1"/>
  <c r="K89" i="1"/>
  <c r="J89" i="1"/>
  <c r="I89" i="1"/>
  <c r="H89" i="1"/>
  <c r="G89" i="1"/>
  <c r="F89" i="1"/>
  <c r="E89" i="1"/>
  <c r="D89" i="1"/>
  <c r="L411" i="1"/>
  <c r="K411" i="1"/>
  <c r="J411" i="1"/>
  <c r="I411" i="1"/>
  <c r="H411" i="1"/>
  <c r="G411" i="1"/>
  <c r="F411" i="1"/>
  <c r="E411" i="1"/>
  <c r="D411" i="1"/>
  <c r="L410" i="1"/>
  <c r="K410" i="1"/>
  <c r="J410" i="1"/>
  <c r="I410" i="1"/>
  <c r="H410" i="1"/>
  <c r="G410" i="1"/>
  <c r="F410" i="1"/>
  <c r="E410" i="1"/>
  <c r="D410" i="1"/>
  <c r="L409" i="1"/>
  <c r="K409" i="1"/>
  <c r="J409" i="1"/>
  <c r="I409" i="1"/>
  <c r="H409" i="1"/>
  <c r="G409" i="1"/>
  <c r="F409" i="1"/>
  <c r="E409" i="1"/>
  <c r="D409" i="1"/>
  <c r="L408" i="1"/>
  <c r="K408" i="1"/>
  <c r="J408" i="1"/>
  <c r="I408" i="1"/>
  <c r="H408" i="1"/>
  <c r="G408" i="1"/>
  <c r="F408" i="1"/>
  <c r="E408" i="1"/>
  <c r="D408" i="1"/>
  <c r="L88" i="1"/>
  <c r="K88" i="1"/>
  <c r="J88" i="1"/>
  <c r="I88" i="1"/>
  <c r="H88" i="1"/>
  <c r="G88" i="1"/>
  <c r="F88" i="1"/>
  <c r="E88" i="1"/>
  <c r="D88" i="1"/>
  <c r="L87" i="1"/>
  <c r="K87" i="1"/>
  <c r="J87" i="1"/>
  <c r="I87" i="1"/>
  <c r="H87" i="1"/>
  <c r="G87" i="1"/>
  <c r="F87" i="1"/>
  <c r="E87" i="1"/>
  <c r="D87" i="1"/>
  <c r="L407" i="1"/>
  <c r="K407" i="1"/>
  <c r="J407" i="1"/>
  <c r="I407" i="1"/>
  <c r="H407" i="1"/>
  <c r="G407" i="1"/>
  <c r="F407" i="1"/>
  <c r="E407" i="1"/>
  <c r="D407" i="1"/>
  <c r="L406" i="1"/>
  <c r="K406" i="1"/>
  <c r="J406" i="1"/>
  <c r="I406" i="1"/>
  <c r="H406" i="1"/>
  <c r="G406" i="1"/>
  <c r="F406" i="1"/>
  <c r="E406" i="1"/>
  <c r="D406" i="1"/>
  <c r="L86" i="1"/>
  <c r="K86" i="1"/>
  <c r="J86" i="1"/>
  <c r="I86" i="1"/>
  <c r="H86" i="1"/>
  <c r="G86" i="1"/>
  <c r="F86" i="1"/>
  <c r="E86" i="1"/>
  <c r="D86" i="1"/>
  <c r="L405" i="1"/>
  <c r="K405" i="1"/>
  <c r="J405" i="1"/>
  <c r="I405" i="1"/>
  <c r="H405" i="1"/>
  <c r="G405" i="1"/>
  <c r="F405" i="1"/>
  <c r="E405" i="1"/>
  <c r="D405" i="1"/>
  <c r="L404" i="1"/>
  <c r="K404" i="1"/>
  <c r="J404" i="1"/>
  <c r="I404" i="1"/>
  <c r="H404" i="1"/>
  <c r="G404" i="1"/>
  <c r="F404" i="1"/>
  <c r="E404" i="1"/>
  <c r="D404" i="1"/>
  <c r="L403" i="1"/>
  <c r="K403" i="1"/>
  <c r="J403" i="1"/>
  <c r="I403" i="1"/>
  <c r="H403" i="1"/>
  <c r="G403" i="1"/>
  <c r="F403" i="1"/>
  <c r="E403" i="1"/>
  <c r="D403" i="1"/>
  <c r="L402" i="1"/>
  <c r="K402" i="1"/>
  <c r="J402" i="1"/>
  <c r="I402" i="1"/>
  <c r="H402" i="1"/>
  <c r="G402" i="1"/>
  <c r="F402" i="1"/>
  <c r="E402" i="1"/>
  <c r="D402" i="1"/>
  <c r="L85" i="1"/>
  <c r="K85" i="1"/>
  <c r="J85" i="1"/>
  <c r="I85" i="1"/>
  <c r="H85" i="1"/>
  <c r="G85" i="1"/>
  <c r="F85" i="1"/>
  <c r="E85" i="1"/>
  <c r="D85" i="1"/>
  <c r="L401" i="1"/>
  <c r="K401" i="1"/>
  <c r="J401" i="1"/>
  <c r="I401" i="1"/>
  <c r="H401" i="1"/>
  <c r="G401" i="1"/>
  <c r="F401" i="1"/>
  <c r="E401" i="1"/>
  <c r="D401" i="1"/>
  <c r="L84" i="1"/>
  <c r="K84" i="1"/>
  <c r="J84" i="1"/>
  <c r="I84" i="1"/>
  <c r="H84" i="1"/>
  <c r="G84" i="1"/>
  <c r="F84" i="1"/>
  <c r="E84" i="1"/>
  <c r="D84" i="1"/>
  <c r="L83" i="1"/>
  <c r="K83" i="1"/>
  <c r="J83" i="1"/>
  <c r="I83" i="1"/>
  <c r="H83" i="1"/>
  <c r="G83" i="1"/>
  <c r="F83" i="1"/>
  <c r="E83" i="1"/>
  <c r="D83" i="1"/>
  <c r="L400" i="1"/>
  <c r="K400" i="1"/>
  <c r="J400" i="1"/>
  <c r="I400" i="1"/>
  <c r="H400" i="1"/>
  <c r="G400" i="1"/>
  <c r="F400" i="1"/>
  <c r="E400" i="1"/>
  <c r="D400" i="1"/>
  <c r="L399" i="1"/>
  <c r="K399" i="1"/>
  <c r="J399" i="1"/>
  <c r="I399" i="1"/>
  <c r="H399" i="1"/>
  <c r="G399" i="1"/>
  <c r="F399" i="1"/>
  <c r="E399" i="1"/>
  <c r="D399" i="1"/>
  <c r="L398" i="1"/>
  <c r="K398" i="1"/>
  <c r="J398" i="1"/>
  <c r="I398" i="1"/>
  <c r="H398" i="1"/>
  <c r="G398" i="1"/>
  <c r="F398" i="1"/>
  <c r="E398" i="1"/>
  <c r="D398" i="1"/>
  <c r="L397" i="1"/>
  <c r="K397" i="1"/>
  <c r="J397" i="1"/>
  <c r="I397" i="1"/>
  <c r="H397" i="1"/>
  <c r="G397" i="1"/>
  <c r="F397" i="1"/>
  <c r="E397" i="1"/>
  <c r="D397" i="1"/>
  <c r="L82" i="1"/>
  <c r="K82" i="1"/>
  <c r="J82" i="1"/>
  <c r="I82" i="1"/>
  <c r="H82" i="1"/>
  <c r="G82" i="1"/>
  <c r="F82" i="1"/>
  <c r="E82" i="1"/>
  <c r="D82" i="1"/>
  <c r="L396" i="1"/>
  <c r="K396" i="1"/>
  <c r="J396" i="1"/>
  <c r="I396" i="1"/>
  <c r="H396" i="1"/>
  <c r="G396" i="1"/>
  <c r="F396" i="1"/>
  <c r="E396" i="1"/>
  <c r="D396" i="1"/>
  <c r="L81" i="1"/>
  <c r="K81" i="1"/>
  <c r="J81" i="1"/>
  <c r="I81" i="1"/>
  <c r="H81" i="1"/>
  <c r="G81" i="1"/>
  <c r="F81" i="1"/>
  <c r="E81" i="1"/>
  <c r="D81" i="1"/>
  <c r="L395" i="1"/>
  <c r="K395" i="1"/>
  <c r="J395" i="1"/>
  <c r="I395" i="1"/>
  <c r="H395" i="1"/>
  <c r="G395" i="1"/>
  <c r="F395" i="1"/>
  <c r="E395" i="1"/>
  <c r="D395" i="1"/>
  <c r="L80" i="1"/>
  <c r="K80" i="1"/>
  <c r="J80" i="1"/>
  <c r="I80" i="1"/>
  <c r="H80" i="1"/>
  <c r="G80" i="1"/>
  <c r="F80" i="1"/>
  <c r="E80" i="1"/>
  <c r="D80" i="1"/>
  <c r="L79" i="1"/>
  <c r="K79" i="1"/>
  <c r="J79" i="1"/>
  <c r="I79" i="1"/>
  <c r="H79" i="1"/>
  <c r="G79" i="1"/>
  <c r="F79" i="1"/>
  <c r="E79" i="1"/>
  <c r="D79" i="1"/>
  <c r="L394" i="1"/>
  <c r="K394" i="1"/>
  <c r="J394" i="1"/>
  <c r="I394" i="1"/>
  <c r="H394" i="1"/>
  <c r="G394" i="1"/>
  <c r="F394" i="1"/>
  <c r="E394" i="1"/>
  <c r="D394" i="1"/>
  <c r="L393" i="1"/>
  <c r="K393" i="1"/>
  <c r="J393" i="1"/>
  <c r="I393" i="1"/>
  <c r="H393" i="1"/>
  <c r="G393" i="1"/>
  <c r="F393" i="1"/>
  <c r="E393" i="1"/>
  <c r="D393" i="1"/>
  <c r="L392" i="1"/>
  <c r="K392" i="1"/>
  <c r="J392" i="1"/>
  <c r="I392" i="1"/>
  <c r="H392" i="1"/>
  <c r="G392" i="1"/>
  <c r="F392" i="1"/>
  <c r="E392" i="1"/>
  <c r="D392" i="1"/>
  <c r="L78" i="1"/>
  <c r="K78" i="1"/>
  <c r="J78" i="1"/>
  <c r="I78" i="1"/>
  <c r="H78" i="1"/>
  <c r="G78" i="1"/>
  <c r="F78" i="1"/>
  <c r="E78" i="1"/>
  <c r="D78" i="1"/>
  <c r="L391" i="1"/>
  <c r="K391" i="1"/>
  <c r="J391" i="1"/>
  <c r="I391" i="1"/>
  <c r="H391" i="1"/>
  <c r="G391" i="1"/>
  <c r="F391" i="1"/>
  <c r="E391" i="1"/>
  <c r="D391" i="1"/>
  <c r="L390" i="1"/>
  <c r="K390" i="1"/>
  <c r="J390" i="1"/>
  <c r="I390" i="1"/>
  <c r="H390" i="1"/>
  <c r="G390" i="1"/>
  <c r="F390" i="1"/>
  <c r="E390" i="1"/>
  <c r="D390" i="1"/>
  <c r="L77" i="1"/>
  <c r="K77" i="1"/>
  <c r="J77" i="1"/>
  <c r="I77" i="1"/>
  <c r="H77" i="1"/>
  <c r="G77" i="1"/>
  <c r="F77" i="1"/>
  <c r="E77" i="1"/>
  <c r="D77" i="1"/>
  <c r="L389" i="1"/>
  <c r="K389" i="1"/>
  <c r="J389" i="1"/>
  <c r="I389" i="1"/>
  <c r="H389" i="1"/>
  <c r="G389" i="1"/>
  <c r="F389" i="1"/>
  <c r="E389" i="1"/>
  <c r="D389" i="1"/>
  <c r="L388" i="1"/>
  <c r="K388" i="1"/>
  <c r="J388" i="1"/>
  <c r="I388" i="1"/>
  <c r="H388" i="1"/>
  <c r="G388" i="1"/>
  <c r="F388" i="1"/>
  <c r="E388" i="1"/>
  <c r="D388" i="1"/>
  <c r="L387" i="1"/>
  <c r="K387" i="1"/>
  <c r="J387" i="1"/>
  <c r="I387" i="1"/>
  <c r="H387" i="1"/>
  <c r="G387" i="1"/>
  <c r="F387" i="1"/>
  <c r="E387" i="1"/>
  <c r="D387" i="1"/>
  <c r="L386" i="1"/>
  <c r="K386" i="1"/>
  <c r="J386" i="1"/>
  <c r="I386" i="1"/>
  <c r="H386" i="1"/>
  <c r="G386" i="1"/>
  <c r="F386" i="1"/>
  <c r="E386" i="1"/>
  <c r="D386" i="1"/>
  <c r="L76" i="1"/>
  <c r="K76" i="1"/>
  <c r="J76" i="1"/>
  <c r="I76" i="1"/>
  <c r="H76" i="1"/>
  <c r="G76" i="1"/>
  <c r="F76" i="1"/>
  <c r="E76" i="1"/>
  <c r="D76" i="1"/>
  <c r="L75" i="1"/>
  <c r="K75" i="1"/>
  <c r="J75" i="1"/>
  <c r="I75" i="1"/>
  <c r="H75" i="1"/>
  <c r="G75" i="1"/>
  <c r="F75" i="1"/>
  <c r="E75" i="1"/>
  <c r="D75" i="1"/>
  <c r="L385" i="1"/>
  <c r="K385" i="1"/>
  <c r="J385" i="1"/>
  <c r="I385" i="1"/>
  <c r="H385" i="1"/>
  <c r="G385" i="1"/>
  <c r="F385" i="1"/>
  <c r="E385" i="1"/>
  <c r="D385" i="1"/>
  <c r="L384" i="1"/>
  <c r="K384" i="1"/>
  <c r="J384" i="1"/>
  <c r="I384" i="1"/>
  <c r="H384" i="1"/>
  <c r="G384" i="1"/>
  <c r="F384" i="1"/>
  <c r="E384" i="1"/>
  <c r="D384" i="1"/>
  <c r="L383" i="1"/>
  <c r="K383" i="1"/>
  <c r="J383" i="1"/>
  <c r="I383" i="1"/>
  <c r="H383" i="1"/>
  <c r="G383" i="1"/>
  <c r="F383" i="1"/>
  <c r="E383" i="1"/>
  <c r="D383" i="1"/>
  <c r="L382" i="1"/>
  <c r="K382" i="1"/>
  <c r="J382" i="1"/>
  <c r="I382" i="1"/>
  <c r="H382" i="1"/>
  <c r="G382" i="1"/>
  <c r="F382" i="1"/>
  <c r="E382" i="1"/>
  <c r="D382" i="1"/>
  <c r="L381" i="1"/>
  <c r="K381" i="1"/>
  <c r="J381" i="1"/>
  <c r="I381" i="1"/>
  <c r="H381" i="1"/>
  <c r="G381" i="1"/>
  <c r="F381" i="1"/>
  <c r="E381" i="1"/>
  <c r="D381" i="1"/>
  <c r="L74" i="1"/>
  <c r="K74" i="1"/>
  <c r="J74" i="1"/>
  <c r="I74" i="1"/>
  <c r="H74" i="1"/>
  <c r="G74" i="1"/>
  <c r="F74" i="1"/>
  <c r="E74" i="1"/>
  <c r="D74" i="1"/>
  <c r="L380" i="1"/>
  <c r="K380" i="1"/>
  <c r="J380" i="1"/>
  <c r="I380" i="1"/>
  <c r="H380" i="1"/>
  <c r="G380" i="1"/>
  <c r="F380" i="1"/>
  <c r="E380" i="1"/>
  <c r="D380" i="1"/>
  <c r="L379" i="1"/>
  <c r="K379" i="1"/>
  <c r="J379" i="1"/>
  <c r="I379" i="1"/>
  <c r="H379" i="1"/>
  <c r="G379" i="1"/>
  <c r="F379" i="1"/>
  <c r="E379" i="1"/>
  <c r="D379" i="1"/>
  <c r="L378" i="1"/>
  <c r="K378" i="1"/>
  <c r="J378" i="1"/>
  <c r="I378" i="1"/>
  <c r="H378" i="1"/>
  <c r="G378" i="1"/>
  <c r="F378" i="1"/>
  <c r="E378" i="1"/>
  <c r="D378" i="1"/>
  <c r="L377" i="1"/>
  <c r="K377" i="1"/>
  <c r="J377" i="1"/>
  <c r="I377" i="1"/>
  <c r="H377" i="1"/>
  <c r="G377" i="1"/>
  <c r="F377" i="1"/>
  <c r="E377" i="1"/>
  <c r="D377" i="1"/>
  <c r="L376" i="1"/>
  <c r="K376" i="1"/>
  <c r="J376" i="1"/>
  <c r="I376" i="1"/>
  <c r="H376" i="1"/>
  <c r="G376" i="1"/>
  <c r="F376" i="1"/>
  <c r="E376" i="1"/>
  <c r="D376" i="1"/>
  <c r="L375" i="1"/>
  <c r="K375" i="1"/>
  <c r="J375" i="1"/>
  <c r="I375" i="1"/>
  <c r="H375" i="1"/>
  <c r="G375" i="1"/>
  <c r="F375" i="1"/>
  <c r="E375" i="1"/>
  <c r="D375" i="1"/>
  <c r="L73" i="1"/>
  <c r="K73" i="1"/>
  <c r="J73" i="1"/>
  <c r="I73" i="1"/>
  <c r="H73" i="1"/>
  <c r="G73" i="1"/>
  <c r="F73" i="1"/>
  <c r="E73" i="1"/>
  <c r="D73" i="1"/>
  <c r="L72" i="1"/>
  <c r="K72" i="1"/>
  <c r="J72" i="1"/>
  <c r="I72" i="1"/>
  <c r="H72" i="1"/>
  <c r="G72" i="1"/>
  <c r="F72" i="1"/>
  <c r="E72" i="1"/>
  <c r="D72" i="1"/>
  <c r="L71" i="1"/>
  <c r="K71" i="1"/>
  <c r="J71" i="1"/>
  <c r="I71" i="1"/>
  <c r="H71" i="1"/>
  <c r="G71" i="1"/>
  <c r="F71" i="1"/>
  <c r="E71" i="1"/>
  <c r="D71" i="1"/>
  <c r="L374" i="1"/>
  <c r="K374" i="1"/>
  <c r="J374" i="1"/>
  <c r="I374" i="1"/>
  <c r="H374" i="1"/>
  <c r="G374" i="1"/>
  <c r="F374" i="1"/>
  <c r="E374" i="1"/>
  <c r="D374" i="1"/>
  <c r="L373" i="1"/>
  <c r="K373" i="1"/>
  <c r="J373" i="1"/>
  <c r="I373" i="1"/>
  <c r="H373" i="1"/>
  <c r="G373" i="1"/>
  <c r="F373" i="1"/>
  <c r="E373" i="1"/>
  <c r="D373" i="1"/>
  <c r="L70" i="1"/>
  <c r="K70" i="1"/>
  <c r="J70" i="1"/>
  <c r="I70" i="1"/>
  <c r="H70" i="1"/>
  <c r="G70" i="1"/>
  <c r="F70" i="1"/>
  <c r="E70" i="1"/>
  <c r="D70" i="1"/>
  <c r="L372" i="1"/>
  <c r="K372" i="1"/>
  <c r="J372" i="1"/>
  <c r="I372" i="1"/>
  <c r="H372" i="1"/>
  <c r="G372" i="1"/>
  <c r="F372" i="1"/>
  <c r="E372" i="1"/>
  <c r="D372" i="1"/>
  <c r="L371" i="1"/>
  <c r="K371" i="1"/>
  <c r="J371" i="1"/>
  <c r="I371" i="1"/>
  <c r="H371" i="1"/>
  <c r="G371" i="1"/>
  <c r="F371" i="1"/>
  <c r="E371" i="1"/>
  <c r="D371" i="1"/>
  <c r="L370" i="1"/>
  <c r="K370" i="1"/>
  <c r="J370" i="1"/>
  <c r="I370" i="1"/>
  <c r="H370" i="1"/>
  <c r="G370" i="1"/>
  <c r="F370" i="1"/>
  <c r="E370" i="1"/>
  <c r="D370" i="1"/>
  <c r="L69" i="1"/>
  <c r="K69" i="1"/>
  <c r="J69" i="1"/>
  <c r="I69" i="1"/>
  <c r="H69" i="1"/>
  <c r="G69" i="1"/>
  <c r="F69" i="1"/>
  <c r="E69" i="1"/>
  <c r="D69" i="1"/>
  <c r="L369" i="1"/>
  <c r="K369" i="1"/>
  <c r="J369" i="1"/>
  <c r="I369" i="1"/>
  <c r="H369" i="1"/>
  <c r="G369" i="1"/>
  <c r="F369" i="1"/>
  <c r="E369" i="1"/>
  <c r="D369" i="1"/>
  <c r="L68" i="1"/>
  <c r="K68" i="1"/>
  <c r="J68" i="1"/>
  <c r="I68" i="1"/>
  <c r="H68" i="1"/>
  <c r="G68" i="1"/>
  <c r="F68" i="1"/>
  <c r="E68" i="1"/>
  <c r="D68" i="1"/>
  <c r="L368" i="1"/>
  <c r="K368" i="1"/>
  <c r="J368" i="1"/>
  <c r="I368" i="1"/>
  <c r="H368" i="1"/>
  <c r="G368" i="1"/>
  <c r="F368" i="1"/>
  <c r="E368" i="1"/>
  <c r="D368" i="1"/>
  <c r="L367" i="1"/>
  <c r="K367" i="1"/>
  <c r="J367" i="1"/>
  <c r="I367" i="1"/>
  <c r="H367" i="1"/>
  <c r="G367" i="1"/>
  <c r="F367" i="1"/>
  <c r="E367" i="1"/>
  <c r="D367" i="1"/>
  <c r="L366" i="1"/>
  <c r="K366" i="1"/>
  <c r="J366" i="1"/>
  <c r="I366" i="1"/>
  <c r="H366" i="1"/>
  <c r="G366" i="1"/>
  <c r="F366" i="1"/>
  <c r="E366" i="1"/>
  <c r="D366" i="1"/>
  <c r="L365" i="1"/>
  <c r="K365" i="1"/>
  <c r="J365" i="1"/>
  <c r="I365" i="1"/>
  <c r="H365" i="1"/>
  <c r="G365" i="1"/>
  <c r="F365" i="1"/>
  <c r="E365" i="1"/>
  <c r="D365" i="1"/>
  <c r="L67" i="1"/>
  <c r="K67" i="1"/>
  <c r="J67" i="1"/>
  <c r="I67" i="1"/>
  <c r="H67" i="1"/>
  <c r="G67" i="1"/>
  <c r="F67" i="1"/>
  <c r="E67" i="1"/>
  <c r="D67" i="1"/>
  <c r="L364" i="1"/>
  <c r="K364" i="1"/>
  <c r="J364" i="1"/>
  <c r="I364" i="1"/>
  <c r="H364" i="1"/>
  <c r="G364" i="1"/>
  <c r="F364" i="1"/>
  <c r="E364" i="1"/>
  <c r="D364" i="1"/>
  <c r="L363" i="1"/>
  <c r="K363" i="1"/>
  <c r="J363" i="1"/>
  <c r="I363" i="1"/>
  <c r="H363" i="1"/>
  <c r="G363" i="1"/>
  <c r="F363" i="1"/>
  <c r="E363" i="1"/>
  <c r="D363" i="1"/>
  <c r="L66" i="1"/>
  <c r="K66" i="1"/>
  <c r="J66" i="1"/>
  <c r="I66" i="1"/>
  <c r="H66" i="1"/>
  <c r="G66" i="1"/>
  <c r="F66" i="1"/>
  <c r="E66" i="1"/>
  <c r="D66" i="1"/>
  <c r="L65" i="1"/>
  <c r="K65" i="1"/>
  <c r="J65" i="1"/>
  <c r="I65" i="1"/>
  <c r="H65" i="1"/>
  <c r="G65" i="1"/>
  <c r="F65" i="1"/>
  <c r="E65" i="1"/>
  <c r="D65" i="1"/>
  <c r="L362" i="1"/>
  <c r="K362" i="1"/>
  <c r="J362" i="1"/>
  <c r="I362" i="1"/>
  <c r="H362" i="1"/>
  <c r="G362" i="1"/>
  <c r="F362" i="1"/>
  <c r="E362" i="1"/>
  <c r="D362" i="1"/>
  <c r="L64" i="1"/>
  <c r="K64" i="1"/>
  <c r="J64" i="1"/>
  <c r="I64" i="1"/>
  <c r="H64" i="1"/>
  <c r="G64" i="1"/>
  <c r="F64" i="1"/>
  <c r="E64" i="1"/>
  <c r="D64" i="1"/>
  <c r="L361" i="1"/>
  <c r="K361" i="1"/>
  <c r="J361" i="1"/>
  <c r="I361" i="1"/>
  <c r="H361" i="1"/>
  <c r="G361" i="1"/>
  <c r="F361" i="1"/>
  <c r="E361" i="1"/>
  <c r="D361" i="1"/>
  <c r="L360" i="1"/>
  <c r="K360" i="1"/>
  <c r="J360" i="1"/>
  <c r="I360" i="1"/>
  <c r="H360" i="1"/>
  <c r="G360" i="1"/>
  <c r="F360" i="1"/>
  <c r="E360" i="1"/>
  <c r="D360" i="1"/>
  <c r="L359" i="1"/>
  <c r="K359" i="1"/>
  <c r="J359" i="1"/>
  <c r="I359" i="1"/>
  <c r="H359" i="1"/>
  <c r="G359" i="1"/>
  <c r="F359" i="1"/>
  <c r="E359" i="1"/>
  <c r="D359" i="1"/>
  <c r="L358" i="1"/>
  <c r="K358" i="1"/>
  <c r="J358" i="1"/>
  <c r="I358" i="1"/>
  <c r="H358" i="1"/>
  <c r="G358" i="1"/>
  <c r="F358" i="1"/>
  <c r="E358" i="1"/>
  <c r="D358" i="1"/>
  <c r="L357" i="1"/>
  <c r="K357" i="1"/>
  <c r="J357" i="1"/>
  <c r="I357" i="1"/>
  <c r="H357" i="1"/>
  <c r="G357" i="1"/>
  <c r="F357" i="1"/>
  <c r="E357" i="1"/>
  <c r="D357" i="1"/>
  <c r="L356" i="1"/>
  <c r="K356" i="1"/>
  <c r="J356" i="1"/>
  <c r="I356" i="1"/>
  <c r="H356" i="1"/>
  <c r="G356" i="1"/>
  <c r="F356" i="1"/>
  <c r="E356" i="1"/>
  <c r="D356" i="1"/>
  <c r="L355" i="1"/>
  <c r="K355" i="1"/>
  <c r="J355" i="1"/>
  <c r="I355" i="1"/>
  <c r="H355" i="1"/>
  <c r="G355" i="1"/>
  <c r="F355" i="1"/>
  <c r="E355" i="1"/>
  <c r="D355" i="1"/>
  <c r="L354" i="1"/>
  <c r="K354" i="1"/>
  <c r="J354" i="1"/>
  <c r="I354" i="1"/>
  <c r="H354" i="1"/>
  <c r="G354" i="1"/>
  <c r="F354" i="1"/>
  <c r="E354" i="1"/>
  <c r="D354" i="1"/>
  <c r="L353" i="1"/>
  <c r="K353" i="1"/>
  <c r="J353" i="1"/>
  <c r="I353" i="1"/>
  <c r="H353" i="1"/>
  <c r="G353" i="1"/>
  <c r="F353" i="1"/>
  <c r="E353" i="1"/>
  <c r="D353" i="1"/>
  <c r="L352" i="1"/>
  <c r="K352" i="1"/>
  <c r="J352" i="1"/>
  <c r="I352" i="1"/>
  <c r="H352" i="1"/>
  <c r="G352" i="1"/>
  <c r="F352" i="1"/>
  <c r="E352" i="1"/>
  <c r="D352" i="1"/>
  <c r="L351" i="1"/>
  <c r="K351" i="1"/>
  <c r="J351" i="1"/>
  <c r="I351" i="1"/>
  <c r="H351" i="1"/>
  <c r="G351" i="1"/>
  <c r="F351" i="1"/>
  <c r="E351" i="1"/>
  <c r="D351" i="1"/>
  <c r="L350" i="1"/>
  <c r="K350" i="1"/>
  <c r="J350" i="1"/>
  <c r="I350" i="1"/>
  <c r="H350" i="1"/>
  <c r="G350" i="1"/>
  <c r="F350" i="1"/>
  <c r="E350" i="1"/>
  <c r="D350" i="1"/>
  <c r="L349" i="1"/>
  <c r="K349" i="1"/>
  <c r="J349" i="1"/>
  <c r="I349" i="1"/>
  <c r="H349" i="1"/>
  <c r="G349" i="1"/>
  <c r="F349" i="1"/>
  <c r="E349" i="1"/>
  <c r="D349" i="1"/>
  <c r="L348" i="1"/>
  <c r="K348" i="1"/>
  <c r="J348" i="1"/>
  <c r="I348" i="1"/>
  <c r="H348" i="1"/>
  <c r="G348" i="1"/>
  <c r="F348" i="1"/>
  <c r="E348" i="1"/>
  <c r="D348" i="1"/>
  <c r="L347" i="1"/>
  <c r="K347" i="1"/>
  <c r="J347" i="1"/>
  <c r="I347" i="1"/>
  <c r="H347" i="1"/>
  <c r="G347" i="1"/>
  <c r="F347" i="1"/>
  <c r="E347" i="1"/>
  <c r="D347" i="1"/>
  <c r="L346" i="1"/>
  <c r="K346" i="1"/>
  <c r="J346" i="1"/>
  <c r="I346" i="1"/>
  <c r="H346" i="1"/>
  <c r="G346" i="1"/>
  <c r="F346" i="1"/>
  <c r="E346" i="1"/>
  <c r="D346" i="1"/>
  <c r="L345" i="1"/>
  <c r="K345" i="1"/>
  <c r="J345" i="1"/>
  <c r="I345" i="1"/>
  <c r="H345" i="1"/>
  <c r="G345" i="1"/>
  <c r="F345" i="1"/>
  <c r="E345" i="1"/>
  <c r="D345" i="1"/>
  <c r="L344" i="1"/>
  <c r="K344" i="1"/>
  <c r="J344" i="1"/>
  <c r="I344" i="1"/>
  <c r="H344" i="1"/>
  <c r="G344" i="1"/>
  <c r="F344" i="1"/>
  <c r="E344" i="1"/>
  <c r="D344" i="1"/>
  <c r="L343" i="1"/>
  <c r="K343" i="1"/>
  <c r="J343" i="1"/>
  <c r="I343" i="1"/>
  <c r="H343" i="1"/>
  <c r="G343" i="1"/>
  <c r="F343" i="1"/>
  <c r="E343" i="1"/>
  <c r="D343" i="1"/>
  <c r="L342" i="1"/>
  <c r="K342" i="1"/>
  <c r="J342" i="1"/>
  <c r="I342" i="1"/>
  <c r="H342" i="1"/>
  <c r="G342" i="1"/>
  <c r="F342" i="1"/>
  <c r="E342" i="1"/>
  <c r="D342" i="1"/>
  <c r="L63" i="1"/>
  <c r="K63" i="1"/>
  <c r="J63" i="1"/>
  <c r="I63" i="1"/>
  <c r="H63" i="1"/>
  <c r="G63" i="1"/>
  <c r="F63" i="1"/>
  <c r="E63" i="1"/>
  <c r="D63" i="1"/>
  <c r="L22" i="1"/>
  <c r="K22" i="1"/>
  <c r="J22" i="1"/>
  <c r="I22" i="1"/>
  <c r="H22" i="1"/>
  <c r="G22" i="1"/>
  <c r="F22" i="1"/>
  <c r="E22" i="1"/>
  <c r="D22" i="1"/>
  <c r="L341" i="1"/>
  <c r="K341" i="1"/>
  <c r="J341" i="1"/>
  <c r="I341" i="1"/>
  <c r="H341" i="1"/>
  <c r="G341" i="1"/>
  <c r="F341" i="1"/>
  <c r="E341" i="1"/>
  <c r="D341" i="1"/>
  <c r="L62" i="1"/>
  <c r="K62" i="1"/>
  <c r="J62" i="1"/>
  <c r="I62" i="1"/>
  <c r="H62" i="1"/>
  <c r="G62" i="1"/>
  <c r="F62" i="1"/>
  <c r="E62" i="1"/>
  <c r="D62" i="1"/>
  <c r="L340" i="1"/>
  <c r="K340" i="1"/>
  <c r="J340" i="1"/>
  <c r="I340" i="1"/>
  <c r="H340" i="1"/>
  <c r="G340" i="1"/>
  <c r="F340" i="1"/>
  <c r="E340" i="1"/>
  <c r="D340" i="1"/>
  <c r="L339" i="1"/>
  <c r="K339" i="1"/>
  <c r="J339" i="1"/>
  <c r="I339" i="1"/>
  <c r="H339" i="1"/>
  <c r="G339" i="1"/>
  <c r="F339" i="1"/>
  <c r="E339" i="1"/>
  <c r="D339" i="1"/>
  <c r="L338" i="1"/>
  <c r="K338" i="1"/>
  <c r="J338" i="1"/>
  <c r="I338" i="1"/>
  <c r="H338" i="1"/>
  <c r="G338" i="1"/>
  <c r="F338" i="1"/>
  <c r="E338" i="1"/>
  <c r="D338" i="1"/>
  <c r="L337" i="1"/>
  <c r="K337" i="1"/>
  <c r="J337" i="1"/>
  <c r="I337" i="1"/>
  <c r="H337" i="1"/>
  <c r="G337" i="1"/>
  <c r="F337" i="1"/>
  <c r="E337" i="1"/>
  <c r="D337" i="1"/>
  <c r="L336" i="1"/>
  <c r="K336" i="1"/>
  <c r="J336" i="1"/>
  <c r="I336" i="1"/>
  <c r="H336" i="1"/>
  <c r="G336" i="1"/>
  <c r="F336" i="1"/>
  <c r="E336" i="1"/>
  <c r="D336" i="1"/>
  <c r="L335" i="1"/>
  <c r="K335" i="1"/>
  <c r="J335" i="1"/>
  <c r="I335" i="1"/>
  <c r="H335" i="1"/>
  <c r="G335" i="1"/>
  <c r="F335" i="1"/>
  <c r="E335" i="1"/>
  <c r="D335" i="1"/>
  <c r="L334" i="1"/>
  <c r="K334" i="1"/>
  <c r="J334" i="1"/>
  <c r="I334" i="1"/>
  <c r="H334" i="1"/>
  <c r="G334" i="1"/>
  <c r="F334" i="1"/>
  <c r="E334" i="1"/>
  <c r="D334" i="1"/>
  <c r="L333" i="1"/>
  <c r="K333" i="1"/>
  <c r="J333" i="1"/>
  <c r="I333" i="1"/>
  <c r="H333" i="1"/>
  <c r="G333" i="1"/>
  <c r="F333" i="1"/>
  <c r="E333" i="1"/>
  <c r="D333" i="1"/>
  <c r="L61" i="1"/>
  <c r="K61" i="1"/>
  <c r="J61" i="1"/>
  <c r="I61" i="1"/>
  <c r="H61" i="1"/>
  <c r="G61" i="1"/>
  <c r="F61" i="1"/>
  <c r="E61" i="1"/>
  <c r="D61" i="1"/>
  <c r="L332" i="1"/>
  <c r="K332" i="1"/>
  <c r="J332" i="1"/>
  <c r="I332" i="1"/>
  <c r="H332" i="1"/>
  <c r="G332" i="1"/>
  <c r="F332" i="1"/>
  <c r="E332" i="1"/>
  <c r="D332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331" i="1"/>
  <c r="K331" i="1"/>
  <c r="J331" i="1"/>
  <c r="I331" i="1"/>
  <c r="H331" i="1"/>
  <c r="G331" i="1"/>
  <c r="F331" i="1"/>
  <c r="E331" i="1"/>
  <c r="D331" i="1"/>
  <c r="L58" i="1"/>
  <c r="K58" i="1"/>
  <c r="J58" i="1"/>
  <c r="I58" i="1"/>
  <c r="H58" i="1"/>
  <c r="G58" i="1"/>
  <c r="F58" i="1"/>
  <c r="E58" i="1"/>
  <c r="D58" i="1"/>
  <c r="L330" i="1"/>
  <c r="K330" i="1"/>
  <c r="J330" i="1"/>
  <c r="I330" i="1"/>
  <c r="H330" i="1"/>
  <c r="G330" i="1"/>
  <c r="F330" i="1"/>
  <c r="E330" i="1"/>
  <c r="D330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329" i="1"/>
  <c r="K329" i="1"/>
  <c r="J329" i="1"/>
  <c r="I329" i="1"/>
  <c r="H329" i="1"/>
  <c r="G329" i="1"/>
  <c r="F329" i="1"/>
  <c r="E329" i="1"/>
  <c r="D329" i="1"/>
  <c r="L328" i="1"/>
  <c r="K328" i="1"/>
  <c r="J328" i="1"/>
  <c r="I328" i="1"/>
  <c r="H328" i="1"/>
  <c r="G328" i="1"/>
  <c r="F328" i="1"/>
  <c r="E328" i="1"/>
  <c r="D328" i="1"/>
  <c r="L327" i="1"/>
  <c r="K327" i="1"/>
  <c r="J327" i="1"/>
  <c r="I327" i="1"/>
  <c r="H327" i="1"/>
  <c r="G327" i="1"/>
  <c r="F327" i="1"/>
  <c r="E327" i="1"/>
  <c r="D327" i="1"/>
  <c r="L326" i="1"/>
  <c r="K326" i="1"/>
  <c r="J326" i="1"/>
  <c r="I326" i="1"/>
  <c r="H326" i="1"/>
  <c r="G326" i="1"/>
  <c r="F326" i="1"/>
  <c r="E326" i="1"/>
  <c r="D326" i="1"/>
  <c r="L325" i="1"/>
  <c r="K325" i="1"/>
  <c r="J325" i="1"/>
  <c r="I325" i="1"/>
  <c r="H325" i="1"/>
  <c r="G325" i="1"/>
  <c r="F325" i="1"/>
  <c r="E325" i="1"/>
  <c r="D325" i="1"/>
  <c r="L324" i="1"/>
  <c r="K324" i="1"/>
  <c r="J324" i="1"/>
  <c r="I324" i="1"/>
  <c r="H324" i="1"/>
  <c r="G324" i="1"/>
  <c r="F324" i="1"/>
  <c r="E324" i="1"/>
  <c r="D324" i="1"/>
  <c r="L323" i="1"/>
  <c r="K323" i="1"/>
  <c r="J323" i="1"/>
  <c r="I323" i="1"/>
  <c r="H323" i="1"/>
  <c r="G323" i="1"/>
  <c r="F323" i="1"/>
  <c r="E323" i="1"/>
  <c r="D323" i="1"/>
  <c r="L322" i="1"/>
  <c r="K322" i="1"/>
  <c r="J322" i="1"/>
  <c r="I322" i="1"/>
  <c r="H322" i="1"/>
  <c r="G322" i="1"/>
  <c r="F322" i="1"/>
  <c r="E322" i="1"/>
  <c r="D322" i="1"/>
  <c r="L321" i="1"/>
  <c r="K321" i="1"/>
  <c r="J321" i="1"/>
  <c r="I321" i="1"/>
  <c r="H321" i="1"/>
  <c r="G321" i="1"/>
  <c r="F321" i="1"/>
  <c r="E321" i="1"/>
  <c r="D321" i="1"/>
  <c r="L320" i="1"/>
  <c r="K320" i="1"/>
  <c r="J320" i="1"/>
  <c r="I320" i="1"/>
  <c r="H320" i="1"/>
  <c r="G320" i="1"/>
  <c r="F320" i="1"/>
  <c r="E320" i="1"/>
  <c r="D320" i="1"/>
  <c r="L319" i="1"/>
  <c r="K319" i="1"/>
  <c r="J319" i="1"/>
  <c r="I319" i="1"/>
  <c r="H319" i="1"/>
  <c r="G319" i="1"/>
  <c r="F319" i="1"/>
  <c r="E319" i="1"/>
  <c r="D319" i="1"/>
  <c r="L318" i="1"/>
  <c r="K318" i="1"/>
  <c r="J318" i="1"/>
  <c r="I318" i="1"/>
  <c r="H318" i="1"/>
  <c r="G318" i="1"/>
  <c r="F318" i="1"/>
  <c r="E318" i="1"/>
  <c r="D318" i="1"/>
  <c r="L317" i="1"/>
  <c r="K317" i="1"/>
  <c r="J317" i="1"/>
  <c r="I317" i="1"/>
  <c r="H317" i="1"/>
  <c r="G317" i="1"/>
  <c r="F317" i="1"/>
  <c r="E317" i="1"/>
  <c r="D317" i="1"/>
  <c r="L316" i="1"/>
  <c r="K316" i="1"/>
  <c r="J316" i="1"/>
  <c r="I316" i="1"/>
  <c r="H316" i="1"/>
  <c r="G316" i="1"/>
  <c r="F316" i="1"/>
  <c r="E316" i="1"/>
  <c r="D316" i="1"/>
  <c r="L9" i="1"/>
  <c r="K9" i="1"/>
  <c r="J9" i="1"/>
  <c r="I9" i="1"/>
  <c r="H9" i="1"/>
  <c r="G9" i="1"/>
  <c r="F9" i="1"/>
  <c r="E9" i="1"/>
  <c r="D9" i="1"/>
  <c r="L55" i="1"/>
  <c r="K55" i="1"/>
  <c r="J55" i="1"/>
  <c r="I55" i="1"/>
  <c r="H55" i="1"/>
  <c r="G55" i="1"/>
  <c r="F55" i="1"/>
  <c r="E55" i="1"/>
  <c r="D55" i="1"/>
  <c r="L315" i="1"/>
  <c r="K315" i="1"/>
  <c r="J315" i="1"/>
  <c r="I315" i="1"/>
  <c r="H315" i="1"/>
  <c r="G315" i="1"/>
  <c r="F315" i="1"/>
  <c r="E315" i="1"/>
  <c r="D315" i="1"/>
  <c r="L314" i="1"/>
  <c r="K314" i="1"/>
  <c r="J314" i="1"/>
  <c r="I314" i="1"/>
  <c r="H314" i="1"/>
  <c r="G314" i="1"/>
  <c r="F314" i="1"/>
  <c r="E314" i="1"/>
  <c r="D314" i="1"/>
  <c r="L313" i="1"/>
  <c r="K313" i="1"/>
  <c r="J313" i="1"/>
  <c r="I313" i="1"/>
  <c r="H313" i="1"/>
  <c r="G313" i="1"/>
  <c r="F313" i="1"/>
  <c r="E313" i="1"/>
  <c r="D313" i="1"/>
  <c r="L312" i="1"/>
  <c r="K312" i="1"/>
  <c r="J312" i="1"/>
  <c r="I312" i="1"/>
  <c r="H312" i="1"/>
  <c r="G312" i="1"/>
  <c r="F312" i="1"/>
  <c r="E312" i="1"/>
  <c r="D312" i="1"/>
  <c r="L311" i="1"/>
  <c r="K311" i="1"/>
  <c r="J311" i="1"/>
  <c r="I311" i="1"/>
  <c r="H311" i="1"/>
  <c r="G311" i="1"/>
  <c r="F311" i="1"/>
  <c r="E311" i="1"/>
  <c r="D311" i="1"/>
  <c r="L310" i="1"/>
  <c r="K310" i="1"/>
  <c r="J310" i="1"/>
  <c r="I310" i="1"/>
  <c r="H310" i="1"/>
  <c r="G310" i="1"/>
  <c r="F310" i="1"/>
  <c r="E310" i="1"/>
  <c r="D310" i="1"/>
  <c r="L309" i="1"/>
  <c r="K309" i="1"/>
  <c r="J309" i="1"/>
  <c r="I309" i="1"/>
  <c r="H309" i="1"/>
  <c r="G309" i="1"/>
  <c r="F309" i="1"/>
  <c r="E309" i="1"/>
  <c r="D309" i="1"/>
  <c r="L308" i="1"/>
  <c r="K308" i="1"/>
  <c r="J308" i="1"/>
  <c r="I308" i="1"/>
  <c r="H308" i="1"/>
  <c r="G308" i="1"/>
  <c r="F308" i="1"/>
  <c r="E308" i="1"/>
  <c r="D308" i="1"/>
  <c r="L307" i="1"/>
  <c r="K307" i="1"/>
  <c r="J307" i="1"/>
  <c r="I307" i="1"/>
  <c r="H307" i="1"/>
  <c r="G307" i="1"/>
  <c r="F307" i="1"/>
  <c r="E307" i="1"/>
  <c r="D307" i="1"/>
  <c r="L54" i="1"/>
  <c r="K54" i="1"/>
  <c r="J54" i="1"/>
  <c r="I54" i="1"/>
  <c r="H54" i="1"/>
  <c r="G54" i="1"/>
  <c r="F54" i="1"/>
  <c r="E54" i="1"/>
  <c r="D54" i="1"/>
  <c r="L306" i="1"/>
  <c r="K306" i="1"/>
  <c r="J306" i="1"/>
  <c r="I306" i="1"/>
  <c r="H306" i="1"/>
  <c r="G306" i="1"/>
  <c r="F306" i="1"/>
  <c r="E306" i="1"/>
  <c r="D306" i="1"/>
  <c r="L305" i="1"/>
  <c r="K305" i="1"/>
  <c r="J305" i="1"/>
  <c r="I305" i="1"/>
  <c r="H305" i="1"/>
  <c r="G305" i="1"/>
  <c r="F305" i="1"/>
  <c r="E305" i="1"/>
  <c r="D305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8" i="1"/>
  <c r="K8" i="1"/>
  <c r="J8" i="1"/>
  <c r="I8" i="1"/>
  <c r="H8" i="1"/>
  <c r="G8" i="1"/>
  <c r="F8" i="1"/>
  <c r="E8" i="1"/>
  <c r="D8" i="1"/>
  <c r="L304" i="1"/>
  <c r="K304" i="1"/>
  <c r="J304" i="1"/>
  <c r="I304" i="1"/>
  <c r="H304" i="1"/>
  <c r="G304" i="1"/>
  <c r="F304" i="1"/>
  <c r="E304" i="1"/>
  <c r="D304" i="1"/>
  <c r="L303" i="1"/>
  <c r="K303" i="1"/>
  <c r="J303" i="1"/>
  <c r="I303" i="1"/>
  <c r="H303" i="1"/>
  <c r="G303" i="1"/>
  <c r="F303" i="1"/>
  <c r="E303" i="1"/>
  <c r="D303" i="1"/>
  <c r="L302" i="1"/>
  <c r="K302" i="1"/>
  <c r="J302" i="1"/>
  <c r="I302" i="1"/>
  <c r="H302" i="1"/>
  <c r="G302" i="1"/>
  <c r="F302" i="1"/>
  <c r="E302" i="1"/>
  <c r="D302" i="1"/>
  <c r="L7" i="1"/>
  <c r="K7" i="1"/>
  <c r="J7" i="1"/>
  <c r="I7" i="1"/>
  <c r="H7" i="1"/>
  <c r="G7" i="1"/>
  <c r="F7" i="1"/>
  <c r="E7" i="1"/>
  <c r="D7" i="1"/>
  <c r="L51" i="1"/>
  <c r="K51" i="1"/>
  <c r="J51" i="1"/>
  <c r="I51" i="1"/>
  <c r="H51" i="1"/>
  <c r="G51" i="1"/>
  <c r="F51" i="1"/>
  <c r="E51" i="1"/>
  <c r="D51" i="1"/>
  <c r="L301" i="1"/>
  <c r="K301" i="1"/>
  <c r="J301" i="1"/>
  <c r="I301" i="1"/>
  <c r="H301" i="1"/>
  <c r="G301" i="1"/>
  <c r="F301" i="1"/>
  <c r="E301" i="1"/>
  <c r="D301" i="1"/>
  <c r="L300" i="1"/>
  <c r="K300" i="1"/>
  <c r="J300" i="1"/>
  <c r="I300" i="1"/>
  <c r="H300" i="1"/>
  <c r="G300" i="1"/>
  <c r="F300" i="1"/>
  <c r="E300" i="1"/>
  <c r="D300" i="1"/>
  <c r="L6" i="1"/>
  <c r="K6" i="1"/>
  <c r="J6" i="1"/>
  <c r="I6" i="1"/>
  <c r="H6" i="1"/>
  <c r="G6" i="1"/>
  <c r="F6" i="1"/>
  <c r="E6" i="1"/>
  <c r="D6" i="1"/>
  <c r="L299" i="1"/>
  <c r="K299" i="1"/>
  <c r="J299" i="1"/>
  <c r="I299" i="1"/>
  <c r="H299" i="1"/>
  <c r="G299" i="1"/>
  <c r="F299" i="1"/>
  <c r="E299" i="1"/>
  <c r="D299" i="1"/>
  <c r="L298" i="1"/>
  <c r="K298" i="1"/>
  <c r="J298" i="1"/>
  <c r="I298" i="1"/>
  <c r="H298" i="1"/>
  <c r="G298" i="1"/>
  <c r="F298" i="1"/>
  <c r="E298" i="1"/>
  <c r="D298" i="1"/>
  <c r="L297" i="1"/>
  <c r="K297" i="1"/>
  <c r="J297" i="1"/>
  <c r="I297" i="1"/>
  <c r="H297" i="1"/>
  <c r="G297" i="1"/>
  <c r="F297" i="1"/>
  <c r="E297" i="1"/>
  <c r="D297" i="1"/>
  <c r="L296" i="1"/>
  <c r="K296" i="1"/>
  <c r="J296" i="1"/>
  <c r="I296" i="1"/>
  <c r="H296" i="1"/>
  <c r="G296" i="1"/>
  <c r="F296" i="1"/>
  <c r="E296" i="1"/>
  <c r="D296" i="1"/>
  <c r="L295" i="1"/>
  <c r="K295" i="1"/>
  <c r="J295" i="1"/>
  <c r="I295" i="1"/>
  <c r="H295" i="1"/>
  <c r="G295" i="1"/>
  <c r="F295" i="1"/>
  <c r="E295" i="1"/>
  <c r="D295" i="1"/>
  <c r="L294" i="1"/>
  <c r="K294" i="1"/>
  <c r="J294" i="1"/>
  <c r="I294" i="1"/>
  <c r="H294" i="1"/>
  <c r="G294" i="1"/>
  <c r="F294" i="1"/>
  <c r="E294" i="1"/>
  <c r="D294" i="1"/>
  <c r="L293" i="1"/>
  <c r="K293" i="1"/>
  <c r="J293" i="1"/>
  <c r="I293" i="1"/>
  <c r="H293" i="1"/>
  <c r="G293" i="1"/>
  <c r="F293" i="1"/>
  <c r="E293" i="1"/>
  <c r="D293" i="1"/>
  <c r="L50" i="1"/>
  <c r="K50" i="1"/>
  <c r="J50" i="1"/>
  <c r="I50" i="1"/>
  <c r="H50" i="1"/>
  <c r="G50" i="1"/>
  <c r="F50" i="1"/>
  <c r="E50" i="1"/>
  <c r="D50" i="1"/>
  <c r="L292" i="1"/>
  <c r="K292" i="1"/>
  <c r="J292" i="1"/>
  <c r="I292" i="1"/>
  <c r="H292" i="1"/>
  <c r="G292" i="1"/>
  <c r="F292" i="1"/>
  <c r="E292" i="1"/>
  <c r="D292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L291" i="1"/>
  <c r="K291" i="1"/>
  <c r="J291" i="1"/>
  <c r="I291" i="1"/>
  <c r="H291" i="1"/>
  <c r="G291" i="1"/>
  <c r="F291" i="1"/>
  <c r="E291" i="1"/>
  <c r="D291" i="1"/>
  <c r="L290" i="1"/>
  <c r="K290" i="1"/>
  <c r="J290" i="1"/>
  <c r="I290" i="1"/>
  <c r="H290" i="1"/>
  <c r="G290" i="1"/>
  <c r="F290" i="1"/>
  <c r="E290" i="1"/>
  <c r="D290" i="1"/>
  <c r="L289" i="1"/>
  <c r="K289" i="1"/>
  <c r="J289" i="1"/>
  <c r="I289" i="1"/>
  <c r="H289" i="1"/>
  <c r="G289" i="1"/>
  <c r="F289" i="1"/>
  <c r="E289" i="1"/>
  <c r="D289" i="1"/>
  <c r="L288" i="1"/>
  <c r="K288" i="1"/>
  <c r="J288" i="1"/>
  <c r="I288" i="1"/>
  <c r="H288" i="1"/>
  <c r="G288" i="1"/>
  <c r="F288" i="1"/>
  <c r="E288" i="1"/>
  <c r="D288" i="1"/>
  <c r="L5" i="1"/>
  <c r="K5" i="1"/>
  <c r="J5" i="1"/>
  <c r="I5" i="1"/>
  <c r="H5" i="1"/>
  <c r="G5" i="1"/>
  <c r="F5" i="1"/>
  <c r="E5" i="1"/>
  <c r="D5" i="1"/>
  <c r="L47" i="1"/>
  <c r="K47" i="1"/>
  <c r="J47" i="1"/>
  <c r="I47" i="1"/>
  <c r="H47" i="1"/>
  <c r="G47" i="1"/>
  <c r="F47" i="1"/>
  <c r="E47" i="1"/>
  <c r="D47" i="1"/>
  <c r="L287" i="1"/>
  <c r="K287" i="1"/>
  <c r="J287" i="1"/>
  <c r="I287" i="1"/>
  <c r="H287" i="1"/>
  <c r="G287" i="1"/>
  <c r="F287" i="1"/>
  <c r="E287" i="1"/>
  <c r="D287" i="1"/>
  <c r="L286" i="1"/>
  <c r="K286" i="1"/>
  <c r="J286" i="1"/>
  <c r="I286" i="1"/>
  <c r="H286" i="1"/>
  <c r="G286" i="1"/>
  <c r="F286" i="1"/>
  <c r="E286" i="1"/>
  <c r="D286" i="1"/>
  <c r="L46" i="1"/>
  <c r="K46" i="1"/>
  <c r="J46" i="1"/>
  <c r="I46" i="1"/>
  <c r="H46" i="1"/>
  <c r="G46" i="1"/>
  <c r="F46" i="1"/>
  <c r="E46" i="1"/>
  <c r="D46" i="1"/>
  <c r="L285" i="1"/>
  <c r="K285" i="1"/>
  <c r="J285" i="1"/>
  <c r="I285" i="1"/>
  <c r="H285" i="1"/>
  <c r="G285" i="1"/>
  <c r="F285" i="1"/>
  <c r="E285" i="1"/>
  <c r="D285" i="1"/>
  <c r="L45" i="1"/>
  <c r="K45" i="1"/>
  <c r="J45" i="1"/>
  <c r="I45" i="1"/>
  <c r="H45" i="1"/>
  <c r="G45" i="1"/>
  <c r="F45" i="1"/>
  <c r="E45" i="1"/>
  <c r="D45" i="1"/>
  <c r="L44" i="1"/>
  <c r="K44" i="1"/>
  <c r="J44" i="1"/>
  <c r="I44" i="1"/>
  <c r="H44" i="1"/>
  <c r="G44" i="1"/>
  <c r="F44" i="1"/>
  <c r="E44" i="1"/>
  <c r="D44" i="1"/>
  <c r="L43" i="1"/>
  <c r="K43" i="1"/>
  <c r="J43" i="1"/>
  <c r="I43" i="1"/>
  <c r="H43" i="1"/>
  <c r="G43" i="1"/>
  <c r="F43" i="1"/>
  <c r="E43" i="1"/>
  <c r="D43" i="1"/>
  <c r="L284" i="1"/>
  <c r="K284" i="1"/>
  <c r="J284" i="1"/>
  <c r="I284" i="1"/>
  <c r="H284" i="1"/>
  <c r="G284" i="1"/>
  <c r="F284" i="1"/>
  <c r="E284" i="1"/>
  <c r="D284" i="1"/>
  <c r="L42" i="1"/>
  <c r="K42" i="1"/>
  <c r="J42" i="1"/>
  <c r="I42" i="1"/>
  <c r="H42" i="1"/>
  <c r="G42" i="1"/>
  <c r="F42" i="1"/>
  <c r="E42" i="1"/>
  <c r="D42" i="1"/>
  <c r="L283" i="1"/>
  <c r="K283" i="1"/>
  <c r="J283" i="1"/>
  <c r="I283" i="1"/>
  <c r="H283" i="1"/>
  <c r="G283" i="1"/>
  <c r="F283" i="1"/>
  <c r="E283" i="1"/>
  <c r="D283" i="1"/>
  <c r="L282" i="1"/>
  <c r="K282" i="1"/>
  <c r="J282" i="1"/>
  <c r="I282" i="1"/>
  <c r="H282" i="1"/>
  <c r="G282" i="1"/>
  <c r="F282" i="1"/>
  <c r="E282" i="1"/>
  <c r="D282" i="1"/>
  <c r="L41" i="1"/>
  <c r="K41" i="1"/>
  <c r="J41" i="1"/>
  <c r="I41" i="1"/>
  <c r="H41" i="1"/>
  <c r="G41" i="1"/>
  <c r="F41" i="1"/>
  <c r="E41" i="1"/>
  <c r="D41" i="1"/>
  <c r="L281" i="1"/>
  <c r="K281" i="1"/>
  <c r="J281" i="1"/>
  <c r="I281" i="1"/>
  <c r="H281" i="1"/>
  <c r="G281" i="1"/>
  <c r="F281" i="1"/>
  <c r="E281" i="1"/>
  <c r="D281" i="1"/>
  <c r="L280" i="1"/>
  <c r="K280" i="1"/>
  <c r="J280" i="1"/>
  <c r="I280" i="1"/>
  <c r="H280" i="1"/>
  <c r="G280" i="1"/>
  <c r="F280" i="1"/>
  <c r="E280" i="1"/>
  <c r="D280" i="1"/>
  <c r="L279" i="1"/>
  <c r="K279" i="1"/>
  <c r="J279" i="1"/>
  <c r="I279" i="1"/>
  <c r="H279" i="1"/>
  <c r="G279" i="1"/>
  <c r="F279" i="1"/>
  <c r="E279" i="1"/>
  <c r="D279" i="1"/>
  <c r="L278" i="1"/>
  <c r="K278" i="1"/>
  <c r="J278" i="1"/>
  <c r="I278" i="1"/>
  <c r="H278" i="1"/>
  <c r="G278" i="1"/>
  <c r="F278" i="1"/>
  <c r="E278" i="1"/>
  <c r="D278" i="1"/>
  <c r="L40" i="1"/>
  <c r="K40" i="1"/>
  <c r="J40" i="1"/>
  <c r="I40" i="1"/>
  <c r="H40" i="1"/>
  <c r="G40" i="1"/>
  <c r="F40" i="1"/>
  <c r="E40" i="1"/>
  <c r="D40" i="1"/>
  <c r="L277" i="1"/>
  <c r="K277" i="1"/>
  <c r="J277" i="1"/>
  <c r="I277" i="1"/>
  <c r="H277" i="1"/>
  <c r="G277" i="1"/>
  <c r="F277" i="1"/>
  <c r="E277" i="1"/>
  <c r="D277" i="1"/>
  <c r="L276" i="1"/>
  <c r="K276" i="1"/>
  <c r="J276" i="1"/>
  <c r="I276" i="1"/>
  <c r="H276" i="1"/>
  <c r="G276" i="1"/>
  <c r="F276" i="1"/>
  <c r="E276" i="1"/>
  <c r="D276" i="1"/>
  <c r="L275" i="1"/>
  <c r="K275" i="1"/>
  <c r="J275" i="1"/>
  <c r="I275" i="1"/>
  <c r="H275" i="1"/>
  <c r="G275" i="1"/>
  <c r="F275" i="1"/>
  <c r="E275" i="1"/>
  <c r="D275" i="1"/>
  <c r="L274" i="1"/>
  <c r="K274" i="1"/>
  <c r="J274" i="1"/>
  <c r="I274" i="1"/>
  <c r="H274" i="1"/>
  <c r="G274" i="1"/>
  <c r="F274" i="1"/>
  <c r="E274" i="1"/>
  <c r="D274" i="1"/>
  <c r="L273" i="1"/>
  <c r="K273" i="1"/>
  <c r="J273" i="1"/>
  <c r="I273" i="1"/>
  <c r="H273" i="1"/>
  <c r="G273" i="1"/>
  <c r="F273" i="1"/>
  <c r="E273" i="1"/>
  <c r="D273" i="1"/>
  <c r="L272" i="1"/>
  <c r="K272" i="1"/>
  <c r="J272" i="1"/>
  <c r="I272" i="1"/>
  <c r="H272" i="1"/>
  <c r="G272" i="1"/>
  <c r="F272" i="1"/>
  <c r="E272" i="1"/>
  <c r="D272" i="1"/>
  <c r="L271" i="1"/>
  <c r="K271" i="1"/>
  <c r="J271" i="1"/>
  <c r="I271" i="1"/>
  <c r="H271" i="1"/>
  <c r="G271" i="1"/>
  <c r="F271" i="1"/>
  <c r="E271" i="1"/>
  <c r="D271" i="1"/>
  <c r="L270" i="1"/>
  <c r="K270" i="1"/>
  <c r="J270" i="1"/>
  <c r="I270" i="1"/>
  <c r="H270" i="1"/>
  <c r="G270" i="1"/>
  <c r="F270" i="1"/>
  <c r="E270" i="1"/>
  <c r="D270" i="1"/>
  <c r="L269" i="1"/>
  <c r="K269" i="1"/>
  <c r="J269" i="1"/>
  <c r="I269" i="1"/>
  <c r="H269" i="1"/>
  <c r="G269" i="1"/>
  <c r="F269" i="1"/>
  <c r="E269" i="1"/>
  <c r="D269" i="1"/>
  <c r="L268" i="1"/>
  <c r="K268" i="1"/>
  <c r="J268" i="1"/>
  <c r="I268" i="1"/>
  <c r="H268" i="1"/>
  <c r="G268" i="1"/>
  <c r="F268" i="1"/>
  <c r="E268" i="1"/>
  <c r="D268" i="1"/>
  <c r="L267" i="1"/>
  <c r="K267" i="1"/>
  <c r="J267" i="1"/>
  <c r="I267" i="1"/>
  <c r="H267" i="1"/>
  <c r="G267" i="1"/>
  <c r="F267" i="1"/>
  <c r="E267" i="1"/>
  <c r="D267" i="1"/>
  <c r="L4" i="1"/>
  <c r="K4" i="1"/>
  <c r="J4" i="1"/>
  <c r="I4" i="1"/>
  <c r="H4" i="1"/>
  <c r="G4" i="1"/>
  <c r="F4" i="1"/>
  <c r="E4" i="1"/>
  <c r="D4" i="1"/>
  <c r="L266" i="1"/>
  <c r="K266" i="1"/>
  <c r="J266" i="1"/>
  <c r="I266" i="1"/>
  <c r="H266" i="1"/>
  <c r="G266" i="1"/>
  <c r="F266" i="1"/>
  <c r="E266" i="1"/>
  <c r="D266" i="1"/>
  <c r="L265" i="1"/>
  <c r="K265" i="1"/>
  <c r="J265" i="1"/>
  <c r="I265" i="1"/>
  <c r="H265" i="1"/>
  <c r="G265" i="1"/>
  <c r="F265" i="1"/>
  <c r="E265" i="1"/>
  <c r="D265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21" i="1"/>
  <c r="K21" i="1"/>
  <c r="J21" i="1"/>
  <c r="I21" i="1"/>
  <c r="H21" i="1"/>
  <c r="G21" i="1"/>
  <c r="F21" i="1"/>
  <c r="E21" i="1"/>
  <c r="D21" i="1"/>
  <c r="L264" i="1"/>
  <c r="K264" i="1"/>
  <c r="J264" i="1"/>
  <c r="I264" i="1"/>
  <c r="H264" i="1"/>
  <c r="G264" i="1"/>
  <c r="F264" i="1"/>
  <c r="E264" i="1"/>
  <c r="D264" i="1"/>
  <c r="L263" i="1"/>
  <c r="K263" i="1"/>
  <c r="J263" i="1"/>
  <c r="I263" i="1"/>
  <c r="H263" i="1"/>
  <c r="G263" i="1"/>
  <c r="F263" i="1"/>
  <c r="E263" i="1"/>
  <c r="D263" i="1"/>
  <c r="L262" i="1"/>
  <c r="K262" i="1"/>
  <c r="J262" i="1"/>
  <c r="I262" i="1"/>
  <c r="H262" i="1"/>
  <c r="G262" i="1"/>
  <c r="F262" i="1"/>
  <c r="E262" i="1"/>
  <c r="D262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  <c r="L261" i="1"/>
  <c r="K261" i="1"/>
  <c r="J261" i="1"/>
  <c r="I261" i="1"/>
  <c r="H261" i="1"/>
  <c r="G261" i="1"/>
  <c r="F261" i="1"/>
  <c r="E261" i="1"/>
  <c r="D261" i="1"/>
  <c r="L35" i="1"/>
  <c r="K35" i="1"/>
  <c r="J35" i="1"/>
  <c r="I35" i="1"/>
  <c r="H35" i="1"/>
  <c r="G35" i="1"/>
  <c r="F35" i="1"/>
  <c r="E35" i="1"/>
  <c r="D35" i="1"/>
  <c r="L260" i="1"/>
  <c r="K260" i="1"/>
  <c r="J260" i="1"/>
  <c r="I260" i="1"/>
  <c r="H260" i="1"/>
  <c r="G260" i="1"/>
  <c r="F260" i="1"/>
  <c r="E260" i="1"/>
  <c r="D260" i="1"/>
  <c r="L259" i="1"/>
  <c r="K259" i="1"/>
  <c r="J259" i="1"/>
  <c r="I259" i="1"/>
  <c r="H259" i="1"/>
  <c r="G259" i="1"/>
  <c r="F259" i="1"/>
  <c r="E259" i="1"/>
  <c r="D259" i="1"/>
  <c r="L258" i="1"/>
  <c r="K258" i="1"/>
  <c r="J258" i="1"/>
  <c r="I258" i="1"/>
  <c r="H258" i="1"/>
  <c r="G258" i="1"/>
  <c r="F258" i="1"/>
  <c r="E258" i="1"/>
  <c r="D258" i="1"/>
  <c r="L34" i="1"/>
  <c r="K34" i="1"/>
  <c r="J34" i="1"/>
  <c r="I34" i="1"/>
  <c r="H34" i="1"/>
  <c r="G34" i="1"/>
  <c r="F34" i="1"/>
  <c r="E34" i="1"/>
  <c r="D34" i="1"/>
  <c r="L257" i="1"/>
  <c r="K257" i="1"/>
  <c r="J257" i="1"/>
  <c r="I257" i="1"/>
  <c r="H257" i="1"/>
  <c r="G257" i="1"/>
  <c r="F257" i="1"/>
  <c r="E257" i="1"/>
  <c r="D257" i="1"/>
  <c r="L256" i="1"/>
  <c r="K256" i="1"/>
  <c r="J256" i="1"/>
  <c r="I256" i="1"/>
  <c r="H256" i="1"/>
  <c r="G256" i="1"/>
  <c r="F256" i="1"/>
  <c r="E256" i="1"/>
  <c r="D256" i="1"/>
  <c r="L255" i="1"/>
  <c r="K255" i="1"/>
  <c r="J255" i="1"/>
  <c r="I255" i="1"/>
  <c r="H255" i="1"/>
  <c r="G255" i="1"/>
  <c r="F255" i="1"/>
  <c r="E255" i="1"/>
  <c r="D255" i="1"/>
  <c r="L33" i="1"/>
  <c r="K33" i="1"/>
  <c r="J33" i="1"/>
  <c r="I33" i="1"/>
  <c r="H33" i="1"/>
  <c r="G33" i="1"/>
  <c r="F33" i="1"/>
  <c r="E33" i="1"/>
  <c r="D33" i="1"/>
  <c r="L254" i="1"/>
  <c r="K254" i="1"/>
  <c r="J254" i="1"/>
  <c r="I254" i="1"/>
  <c r="H254" i="1"/>
  <c r="G254" i="1"/>
  <c r="F254" i="1"/>
  <c r="E254" i="1"/>
  <c r="D254" i="1"/>
  <c r="L253" i="1"/>
  <c r="K253" i="1"/>
  <c r="J253" i="1"/>
  <c r="I253" i="1"/>
  <c r="H253" i="1"/>
  <c r="G253" i="1"/>
  <c r="F253" i="1"/>
  <c r="E253" i="1"/>
  <c r="D253" i="1"/>
  <c r="L252" i="1"/>
  <c r="K252" i="1"/>
  <c r="J252" i="1"/>
  <c r="I252" i="1"/>
  <c r="H252" i="1"/>
  <c r="G252" i="1"/>
  <c r="F252" i="1"/>
  <c r="E252" i="1"/>
  <c r="D252" i="1"/>
  <c r="L251" i="1"/>
  <c r="K251" i="1"/>
  <c r="J251" i="1"/>
  <c r="I251" i="1"/>
  <c r="H251" i="1"/>
  <c r="G251" i="1"/>
  <c r="F251" i="1"/>
  <c r="E251" i="1"/>
  <c r="D251" i="1"/>
  <c r="L250" i="1"/>
  <c r="K250" i="1"/>
  <c r="J250" i="1"/>
  <c r="I250" i="1"/>
  <c r="H250" i="1"/>
  <c r="G250" i="1"/>
  <c r="F250" i="1"/>
  <c r="E250" i="1"/>
  <c r="D250" i="1"/>
  <c r="L249" i="1"/>
  <c r="K249" i="1"/>
  <c r="J249" i="1"/>
  <c r="I249" i="1"/>
  <c r="H249" i="1"/>
  <c r="G249" i="1"/>
  <c r="F249" i="1"/>
  <c r="E249" i="1"/>
  <c r="D249" i="1"/>
  <c r="L248" i="1"/>
  <c r="K248" i="1"/>
  <c r="J248" i="1"/>
  <c r="I248" i="1"/>
  <c r="H248" i="1"/>
  <c r="G248" i="1"/>
  <c r="F248" i="1"/>
  <c r="E248" i="1"/>
  <c r="D248" i="1"/>
  <c r="L247" i="1"/>
  <c r="K247" i="1"/>
  <c r="J247" i="1"/>
  <c r="I247" i="1"/>
  <c r="H247" i="1"/>
  <c r="G247" i="1"/>
  <c r="F247" i="1"/>
  <c r="E247" i="1"/>
  <c r="D247" i="1"/>
  <c r="L246" i="1"/>
  <c r="K246" i="1"/>
  <c r="J246" i="1"/>
  <c r="I246" i="1"/>
  <c r="H246" i="1"/>
  <c r="G246" i="1"/>
  <c r="F246" i="1"/>
  <c r="E246" i="1"/>
  <c r="D246" i="1"/>
  <c r="L245" i="1"/>
  <c r="K245" i="1"/>
  <c r="J245" i="1"/>
  <c r="I245" i="1"/>
  <c r="H245" i="1"/>
  <c r="G245" i="1"/>
  <c r="F245" i="1"/>
  <c r="E245" i="1"/>
  <c r="D245" i="1"/>
  <c r="L244" i="1"/>
  <c r="K244" i="1"/>
  <c r="J244" i="1"/>
  <c r="I244" i="1"/>
  <c r="H244" i="1"/>
  <c r="G244" i="1"/>
  <c r="F244" i="1"/>
  <c r="E244" i="1"/>
  <c r="D244" i="1"/>
  <c r="L243" i="1"/>
  <c r="K243" i="1"/>
  <c r="J243" i="1"/>
  <c r="I243" i="1"/>
  <c r="H243" i="1"/>
  <c r="G243" i="1"/>
  <c r="F243" i="1"/>
  <c r="E243" i="1"/>
  <c r="D243" i="1"/>
  <c r="L242" i="1"/>
  <c r="K242" i="1"/>
  <c r="J242" i="1"/>
  <c r="I242" i="1"/>
  <c r="H242" i="1"/>
  <c r="G242" i="1"/>
  <c r="F242" i="1"/>
  <c r="E242" i="1"/>
  <c r="D242" i="1"/>
  <c r="L241" i="1"/>
  <c r="K241" i="1"/>
  <c r="J241" i="1"/>
  <c r="I241" i="1"/>
  <c r="H241" i="1"/>
  <c r="G241" i="1"/>
  <c r="F241" i="1"/>
  <c r="E241" i="1"/>
  <c r="D241" i="1"/>
  <c r="L240" i="1"/>
  <c r="K240" i="1"/>
  <c r="J240" i="1"/>
  <c r="I240" i="1"/>
  <c r="H240" i="1"/>
  <c r="G240" i="1"/>
  <c r="F240" i="1"/>
  <c r="E240" i="1"/>
  <c r="D240" i="1"/>
  <c r="L239" i="1"/>
  <c r="K239" i="1"/>
  <c r="J239" i="1"/>
  <c r="I239" i="1"/>
  <c r="H239" i="1"/>
  <c r="G239" i="1"/>
  <c r="F239" i="1"/>
  <c r="E239" i="1"/>
  <c r="D239" i="1"/>
  <c r="L32" i="1"/>
  <c r="K32" i="1"/>
  <c r="J32" i="1"/>
  <c r="I32" i="1"/>
  <c r="H32" i="1"/>
  <c r="G32" i="1"/>
  <c r="F32" i="1"/>
  <c r="E32" i="1"/>
  <c r="D32" i="1"/>
  <c r="L238" i="1"/>
  <c r="K238" i="1"/>
  <c r="J238" i="1"/>
  <c r="I238" i="1"/>
  <c r="H238" i="1"/>
  <c r="G238" i="1"/>
  <c r="F238" i="1"/>
  <c r="E238" i="1"/>
  <c r="D238" i="1"/>
  <c r="L237" i="1"/>
  <c r="K237" i="1"/>
  <c r="J237" i="1"/>
  <c r="I237" i="1"/>
  <c r="H237" i="1"/>
  <c r="G237" i="1"/>
  <c r="F237" i="1"/>
  <c r="E237" i="1"/>
  <c r="D237" i="1"/>
  <c r="L236" i="1"/>
  <c r="K236" i="1"/>
  <c r="J236" i="1"/>
  <c r="I236" i="1"/>
  <c r="H236" i="1"/>
  <c r="G236" i="1"/>
  <c r="F236" i="1"/>
  <c r="E236" i="1"/>
  <c r="D236" i="1"/>
  <c r="L235" i="1"/>
  <c r="K235" i="1"/>
  <c r="J235" i="1"/>
  <c r="I235" i="1"/>
  <c r="H235" i="1"/>
  <c r="G235" i="1"/>
  <c r="F235" i="1"/>
  <c r="E235" i="1"/>
  <c r="D235" i="1"/>
  <c r="L234" i="1"/>
  <c r="K234" i="1"/>
  <c r="J234" i="1"/>
  <c r="I234" i="1"/>
  <c r="H234" i="1"/>
  <c r="G234" i="1"/>
  <c r="F234" i="1"/>
  <c r="E234" i="1"/>
  <c r="D234" i="1"/>
  <c r="L233" i="1"/>
  <c r="K233" i="1"/>
  <c r="J233" i="1"/>
  <c r="I233" i="1"/>
  <c r="H233" i="1"/>
  <c r="G233" i="1"/>
  <c r="F233" i="1"/>
  <c r="E233" i="1"/>
  <c r="D233" i="1"/>
  <c r="L232" i="1"/>
  <c r="K232" i="1"/>
  <c r="J232" i="1"/>
  <c r="I232" i="1"/>
  <c r="H232" i="1"/>
  <c r="G232" i="1"/>
  <c r="F232" i="1"/>
  <c r="E232" i="1"/>
  <c r="D232" i="1"/>
  <c r="L231" i="1"/>
  <c r="K231" i="1"/>
  <c r="J231" i="1"/>
  <c r="I231" i="1"/>
  <c r="H231" i="1"/>
  <c r="G231" i="1"/>
  <c r="F231" i="1"/>
  <c r="E231" i="1"/>
  <c r="D231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30" i="1"/>
  <c r="K230" i="1"/>
  <c r="J230" i="1"/>
  <c r="I230" i="1"/>
  <c r="H230" i="1"/>
  <c r="G230" i="1"/>
  <c r="F230" i="1"/>
  <c r="E230" i="1"/>
  <c r="D230" i="1"/>
  <c r="L29" i="1"/>
  <c r="K29" i="1"/>
  <c r="J29" i="1"/>
  <c r="I29" i="1"/>
  <c r="H29" i="1"/>
  <c r="G29" i="1"/>
  <c r="F29" i="1"/>
  <c r="E29" i="1"/>
  <c r="D29" i="1"/>
  <c r="L229" i="1"/>
  <c r="K229" i="1"/>
  <c r="J229" i="1"/>
  <c r="I229" i="1"/>
  <c r="H229" i="1"/>
  <c r="G229" i="1"/>
  <c r="F229" i="1"/>
  <c r="E229" i="1"/>
  <c r="D229" i="1"/>
  <c r="L228" i="1"/>
  <c r="K228" i="1"/>
  <c r="J228" i="1"/>
  <c r="I228" i="1"/>
  <c r="H228" i="1"/>
  <c r="G228" i="1"/>
  <c r="F228" i="1"/>
  <c r="E228" i="1"/>
  <c r="D228" i="1"/>
  <c r="L227" i="1"/>
  <c r="K227" i="1"/>
  <c r="J227" i="1"/>
  <c r="I227" i="1"/>
  <c r="H227" i="1"/>
  <c r="G227" i="1"/>
  <c r="F227" i="1"/>
  <c r="E227" i="1"/>
  <c r="D227" i="1"/>
  <c r="L28" i="1"/>
  <c r="K28" i="1"/>
  <c r="J28" i="1"/>
  <c r="I28" i="1"/>
  <c r="H28" i="1"/>
  <c r="G28" i="1"/>
  <c r="F28" i="1"/>
  <c r="E28" i="1"/>
  <c r="D28" i="1"/>
  <c r="L226" i="1"/>
  <c r="K226" i="1"/>
  <c r="J226" i="1"/>
  <c r="I226" i="1"/>
  <c r="H226" i="1"/>
  <c r="G226" i="1"/>
  <c r="F226" i="1"/>
  <c r="E226" i="1"/>
  <c r="D226" i="1"/>
  <c r="L225" i="1"/>
  <c r="K225" i="1"/>
  <c r="J225" i="1"/>
  <c r="I225" i="1"/>
  <c r="H225" i="1"/>
  <c r="G225" i="1"/>
  <c r="F225" i="1"/>
  <c r="E225" i="1"/>
  <c r="D225" i="1"/>
  <c r="L27" i="1"/>
  <c r="K27" i="1"/>
  <c r="J27" i="1"/>
  <c r="I27" i="1"/>
  <c r="H27" i="1"/>
  <c r="G27" i="1"/>
  <c r="F27" i="1"/>
  <c r="E27" i="1"/>
  <c r="D27" i="1"/>
  <c r="L224" i="1"/>
  <c r="K224" i="1"/>
  <c r="J224" i="1"/>
  <c r="I224" i="1"/>
  <c r="H224" i="1"/>
  <c r="G224" i="1"/>
  <c r="F224" i="1"/>
  <c r="E224" i="1"/>
  <c r="D224" i="1"/>
  <c r="L3" i="1"/>
  <c r="K3" i="1"/>
  <c r="J3" i="1"/>
  <c r="I3" i="1"/>
  <c r="H3" i="1"/>
  <c r="G3" i="1"/>
  <c r="F3" i="1"/>
  <c r="E3" i="1"/>
  <c r="D3" i="1"/>
  <c r="L223" i="1"/>
  <c r="K223" i="1"/>
  <c r="J223" i="1"/>
  <c r="I223" i="1"/>
  <c r="H223" i="1"/>
  <c r="G223" i="1"/>
  <c r="F223" i="1"/>
  <c r="E223" i="1"/>
  <c r="D223" i="1"/>
  <c r="L222" i="1"/>
  <c r="K222" i="1"/>
  <c r="J222" i="1"/>
  <c r="I222" i="1"/>
  <c r="H222" i="1"/>
  <c r="G222" i="1"/>
  <c r="F222" i="1"/>
  <c r="E222" i="1"/>
  <c r="D222" i="1"/>
  <c r="L221" i="1"/>
  <c r="K221" i="1"/>
  <c r="J221" i="1"/>
  <c r="I221" i="1"/>
  <c r="H221" i="1"/>
  <c r="G221" i="1"/>
  <c r="F221" i="1"/>
  <c r="E221" i="1"/>
  <c r="D221" i="1"/>
  <c r="L26" i="1"/>
  <c r="K26" i="1"/>
  <c r="J26" i="1"/>
  <c r="I26" i="1"/>
  <c r="H26" i="1"/>
  <c r="G26" i="1"/>
  <c r="F26" i="1"/>
  <c r="E26" i="1"/>
  <c r="D26" i="1"/>
  <c r="L220" i="1"/>
  <c r="K220" i="1"/>
  <c r="J220" i="1"/>
  <c r="I220" i="1"/>
  <c r="H220" i="1"/>
  <c r="G220" i="1"/>
  <c r="F220" i="1"/>
  <c r="E220" i="1"/>
  <c r="D220" i="1"/>
  <c r="L219" i="1"/>
  <c r="K219" i="1"/>
  <c r="J219" i="1"/>
  <c r="I219" i="1"/>
  <c r="H219" i="1"/>
  <c r="G219" i="1"/>
  <c r="F219" i="1"/>
  <c r="E219" i="1"/>
  <c r="D219" i="1"/>
  <c r="L25" i="1"/>
  <c r="K25" i="1"/>
  <c r="J25" i="1"/>
  <c r="I25" i="1"/>
  <c r="H25" i="1"/>
  <c r="G25" i="1"/>
  <c r="F25" i="1"/>
  <c r="E25" i="1"/>
  <c r="D25" i="1"/>
  <c r="L218" i="1"/>
  <c r="K218" i="1"/>
  <c r="J218" i="1"/>
  <c r="I218" i="1"/>
  <c r="H218" i="1"/>
  <c r="G218" i="1"/>
  <c r="F218" i="1"/>
  <c r="E218" i="1"/>
  <c r="D218" i="1"/>
  <c r="L217" i="1"/>
  <c r="K217" i="1"/>
  <c r="J217" i="1"/>
  <c r="I217" i="1"/>
  <c r="H217" i="1"/>
  <c r="G217" i="1"/>
  <c r="F217" i="1"/>
  <c r="E217" i="1"/>
  <c r="D217" i="1"/>
  <c r="E216" i="1"/>
  <c r="F216" i="1"/>
  <c r="G216" i="1"/>
  <c r="H216" i="1"/>
  <c r="I216" i="1"/>
  <c r="J216" i="1"/>
  <c r="K216" i="1"/>
  <c r="L216" i="1"/>
  <c r="D216" i="1"/>
</calcChain>
</file>

<file path=xl/sharedStrings.xml><?xml version="1.0" encoding="utf-8"?>
<sst xmlns="http://schemas.openxmlformats.org/spreadsheetml/2006/main" count="887" uniqueCount="887">
  <si>
    <t>rule</t>
  </si>
  <si>
    <t>(i_gaze_at;inf_smile;m_gaze_at)(infant_voc)</t>
  </si>
  <si>
    <t>(mo_smile;i_gaze_away)(m_gaze_at)</t>
  </si>
  <si>
    <t>(mother-speech;i_gaze_at;inf_smile)(mo_smile)</t>
  </si>
  <si>
    <t>(mother-speech;inf_smile;m_gaze_at;i_gaze_at)(infant_voc)</t>
  </si>
  <si>
    <t>(mother-speech)(mo_smile)</t>
  </si>
  <si>
    <t>(i_gaze_at_object)(m_gaze_at;mo_smile)</t>
  </si>
  <si>
    <t>(i_gaze_away;inf_smile;mo_smile)(m_gaze_at)</t>
  </si>
  <si>
    <t>(inf_smile)(m_gaze_at;mother-speech)</t>
  </si>
  <si>
    <t>(m_gaze_at_object)(i_gaze_at;inf_smile)</t>
  </si>
  <si>
    <t>(inf_smile;mo_smile)(mother-speech)</t>
  </si>
  <si>
    <t>(mother-speech;mo_smile;i_gaze_at;m_gaze_at)(inf_smile)</t>
  </si>
  <si>
    <t>(inf_smile;i_gaze_at_object)(m_gaze_at)</t>
  </si>
  <si>
    <t>(m_gaze_at;i_gaze_at;inf_smile)(mo_smile)</t>
  </si>
  <si>
    <t>(m_gaze_at_object;infant_voc)(i_gaze_at_object)</t>
  </si>
  <si>
    <t>(inf_smile;i_gaze_at_object)(mo_smile;m_gaze_at)</t>
  </si>
  <si>
    <t>(m_gaze_at;infant_voc;i_gaze_away)(mo_smile;mother-speech)</t>
  </si>
  <si>
    <t>(mo_smile;i_gaze_at)(mother-speech)</t>
  </si>
  <si>
    <t>(mother-speech;i_gaze_at;m_gaze_at_object)(inf_smile)</t>
  </si>
  <si>
    <t>(mo_smile;i_gaze_at;m_gaze_at_object)(mother-speech)</t>
  </si>
  <si>
    <t>(m_gaze_at;mother-speech;mo_smile)(i_gaze_at_object)</t>
  </si>
  <si>
    <t>(mo_smile)(mother-speech;m_gaze_at)</t>
  </si>
  <si>
    <t>(i_gaze_at;inf_smile)(mother-speech;mo_smile)</t>
  </si>
  <si>
    <t>(mother-speech;mo_smile;i_gaze_at_object)(m_gaze_at)</t>
  </si>
  <si>
    <t>(mo_smile;i_gaze_at;inf_smile)(m_gaze_at_object)</t>
  </si>
  <si>
    <t>(m_gaze_at_object;mother-speech)(i_gaze_at)</t>
  </si>
  <si>
    <t>(mother-speech;i_gaze_at)(m_gaze_at_object)</t>
  </si>
  <si>
    <t>(i_gaze_at_object;infant_voc)(m_gaze_at_object)</t>
  </si>
  <si>
    <t>(i_gaze_away)(mo_smile;m_gaze_at_object)</t>
  </si>
  <si>
    <t>(mo_smile;inf_smile)(mother-speech)</t>
  </si>
  <si>
    <t>(mo_smile)(inf_smile;i_gaze_at)</t>
  </si>
  <si>
    <t>(inf_smile;m_gaze_at)(i_gaze_away)</t>
  </si>
  <si>
    <t>(infant_voc)(i_gaze_at;inf_smile)</t>
  </si>
  <si>
    <t>(i_gaze_at;mo_smile)(m_gaze_at_object)</t>
  </si>
  <si>
    <t>(mo_smile;infant_voc)(mother-speech;m_gaze_at)</t>
  </si>
  <si>
    <t>(infant_voc)(mother-speech)</t>
  </si>
  <si>
    <t>(mother-speech;mo_smile)(inf_smile)</t>
  </si>
  <si>
    <t>(i_gaze_at;m_gaze_at_object;infant_voc)(mother-speech)</t>
  </si>
  <si>
    <t>(mo_smile;i_gaze_at)(mother-speech;m_gaze_at_object)</t>
  </si>
  <si>
    <t>(mo_smile;i_gaze_at;infant_voc;inf_smile)(mother-speech)</t>
  </si>
  <si>
    <t>(i_gaze_at;inf_smile)(mother-speech;m_gaze_at_object)</t>
  </si>
  <si>
    <t>(i_gaze_at;infant_voc)(mother-speech)</t>
  </si>
  <si>
    <t>(inf_smile;m_gaze_at)(mother-speech)</t>
  </si>
  <si>
    <t>(i_gaze_at;mo_smile;m_gaze_at)(inf_smile)</t>
  </si>
  <si>
    <t>(m_gaze_at;inf_smile;i_gaze_away)(mother-speech)</t>
  </si>
  <si>
    <t>(mo_smile;inf_smile;i_gaze_away)(m_gaze_at;mother-speech)</t>
  </si>
  <si>
    <t>(i_gaze_at;m_gaze_at;inf_smile;infant_voc)(mother-speech)</t>
  </si>
  <si>
    <t>(infant_voc)(mo_smile)</t>
  </si>
  <si>
    <t>(m_gaze_at;inf_smile;mo_smile)(mother-speech)</t>
  </si>
  <si>
    <t>(i_gaze_at;inf_smile)(mo_smile;m_gaze_at)</t>
  </si>
  <si>
    <t>(mo_smile;i_gaze_at;inf_smile)(infant_voc)</t>
  </si>
  <si>
    <t>(mother-speech;m_gaze_at_object)(mo_smile)</t>
  </si>
  <si>
    <t>(i_gaze_at;m_gaze_at)(inf_smile)</t>
  </si>
  <si>
    <t>(m_gaze_at;inf_smile)(mother-speech)</t>
  </si>
  <si>
    <t>(i_gaze_at;m_gaze_at_object;infant_voc)(mother-speech;mo_smile)</t>
  </si>
  <si>
    <t>(m_gaze_at;inf_smile;mother-speech)(i_gaze_at)</t>
  </si>
  <si>
    <t>(m_gaze_at_object;i_gaze_away)(mo_smile)</t>
  </si>
  <si>
    <t>(i_gaze_at;inf_smile;m_gaze_at_object)(mo_smile)</t>
  </si>
  <si>
    <t>(m_gaze_at_object;mother-speech)(inf_smile)</t>
  </si>
  <si>
    <t>(m_gaze_at;inf_smile;i_gaze_at_object)(mother-speech;mo_smile)</t>
  </si>
  <si>
    <t>(mother-speech;m_gaze_at;mo_smile;i_gaze_at)(inf_smile)</t>
  </si>
  <si>
    <t>(inf_smile;m_gaze_at;i_gaze_at_object)(mo_smile)</t>
  </si>
  <si>
    <t>(mo_smile;i_gaze_at;m_gaze_at_object)(inf_smile)</t>
  </si>
  <si>
    <t>(i_gaze_at_object)(m_gaze_at_object)</t>
  </si>
  <si>
    <t>(m_gaze_away;i_gaze_away)(mo_smile)</t>
  </si>
  <si>
    <t>(m_gaze_at)(mo_smile)</t>
  </si>
  <si>
    <t>(mother-speech;inf_smile;i_gaze_at_object)(infant_voc)</t>
  </si>
  <si>
    <t>(m_gaze_at;mother-speech;i_gaze_away)(mo_smile)</t>
  </si>
  <si>
    <t>(mo_smile;m_gaze_at;infant_voc)(mother-speech)</t>
  </si>
  <si>
    <t>(mo_smile;mother-speech;i_gaze_at;inf_smile)(m_gaze_at)</t>
  </si>
  <si>
    <t>(mo_smile;inf_smile)(infant_voc)</t>
  </si>
  <si>
    <t>(mother-speech;m_gaze_at_object)(infant_voc)</t>
  </si>
  <si>
    <t>(mo_smile;m_gaze_at_object)(i_gaze_at_object)</t>
  </si>
  <si>
    <t>(i_gaze_away;infant_voc)(m_gaze_at_object;mother-speech)</t>
  </si>
  <si>
    <t>(mother-speech;inf_smile)(m_gaze_at_object)</t>
  </si>
  <si>
    <t>(mother-speech;infant_voc)(i_gaze_at)</t>
  </si>
  <si>
    <t>(infant_voc;i_gaze_away)(mother-speech)</t>
  </si>
  <si>
    <t>(infant_voc;i_gaze_away)(mo_smile;m_gaze_at)</t>
  </si>
  <si>
    <t>(inf_smile;i_gaze_at_object)(m_gaze_at_object)</t>
  </si>
  <si>
    <t>(i_gaze_away)(mother-speech;m_gaze_at)</t>
  </si>
  <si>
    <t>(mo_smile;infant_voc)(m_gaze_at_object)</t>
  </si>
  <si>
    <t>(inf_smile;infant_voc)(mo_smile;m_gaze_at)</t>
  </si>
  <si>
    <t>(m_gaze_at_object;mo_smile;inf_smile)(mother-speech)</t>
  </si>
  <si>
    <t>(i_gaze_at;m_gaze_at_object)(mo_smile;mother-speech)</t>
  </si>
  <si>
    <t>(m_gaze_at;mother-speech;i_gaze_away)(infant_voc)</t>
  </si>
  <si>
    <t>(i_gaze_at;mother-speech)(m_gaze_at)</t>
  </si>
  <si>
    <t>(mother-speech;i_gaze_at;m_gaze_at)(inf_smile)</t>
  </si>
  <si>
    <t>(m_gaze_at;i_gaze_away)(inf_smile)</t>
  </si>
  <si>
    <t>(m_gaze_at_object;infant_voc)(inf_smile)</t>
  </si>
  <si>
    <t>(mo_smile)(inf_smile)</t>
  </si>
  <si>
    <t>(i_gaze_away;mo_smile)(m_gaze_at;mother-speech)</t>
  </si>
  <si>
    <t>(inf_smile)(mother-speech;mo_smile)</t>
  </si>
  <si>
    <t>(i_gaze_away;inf_smile)(mo_smile;m_gaze_at)</t>
  </si>
  <si>
    <t>(i_gaze_away)(m_gaze_at_object)</t>
  </si>
  <si>
    <t>(i_gaze_at;infant_voc)(m_gaze_at)</t>
  </si>
  <si>
    <t>(inf_smile;i_gaze_away)(m_gaze_away)</t>
  </si>
  <si>
    <t>(m_gaze_at_object;mother-speech;i_gaze_away)(mo_smile)</t>
  </si>
  <si>
    <t>(m_gaze_at_object;mother-speech)(mo_smile)</t>
  </si>
  <si>
    <t>(i_gaze_at)(infant_voc)</t>
  </si>
  <si>
    <t>(m_gaze_away;i_gaze_at_object)(mo_smile)</t>
  </si>
  <si>
    <t>(m_gaze_at;mo_smile)(i_gaze_at;inf_smile)</t>
  </si>
  <si>
    <t>(i_gaze_at;mo_smile;inf_smile)(m_gaze_at;mother-speech)</t>
  </si>
  <si>
    <t>(m_gaze_at;inf_smile)(mo_smile)</t>
  </si>
  <si>
    <t>(inf_smile;i_gaze_away;infant_voc)(mother-speech)</t>
  </si>
  <si>
    <t>(mo_smile)(m_gaze_at;mother-speech)</t>
  </si>
  <si>
    <t>(inf_smile)(infant_voc)</t>
  </si>
  <si>
    <t>(mo_smile;infant_voc;m_gaze_at_object)(mother-speech)</t>
  </si>
  <si>
    <t>(mo_smile;m_gaze_at;i_gaze_away)(infant_voc)</t>
  </si>
  <si>
    <t>(i_gaze_at;m_gaze_at;mother-speech)(mo_smile)</t>
  </si>
  <si>
    <t>(i_gaze_at;inf_smile)(mother-speech;mo_smile;m_gaze_at)</t>
  </si>
  <si>
    <t>(inf_smile;i_gaze_away)(mo_smile;mother-speech)</t>
  </si>
  <si>
    <t>(m_gaze_at_object)(i_gaze_at)</t>
  </si>
  <si>
    <t>(inf_smile;i_gaze_at_object)(m_gaze_at_object;mo_smile)</t>
  </si>
  <si>
    <t>(m_gaze_at;i_gaze_at_object;infant_voc)(mother-speech;mo_smile)</t>
  </si>
  <si>
    <t>(m_gaze_at_object;i_gaze_at_object)(mother-speech)</t>
  </si>
  <si>
    <t>(mo_smile;mother-speech;i_gaze_away;m_gaze_at_object)(inf_smile)</t>
  </si>
  <si>
    <t>(m_gaze_at;i_gaze_at;infant_voc;inf_smile)(mo_smile)</t>
  </si>
  <si>
    <t>(m_gaze_at;mother-speech;inf_smile;i_gaze_away)(mo_smile)</t>
  </si>
  <si>
    <t>(mo_smile;m_gaze_at)(i_gaze_at)</t>
  </si>
  <si>
    <t>(mother-speech;mo_smile;m_gaze_at)(i_gaze_at;inf_smile)</t>
  </si>
  <si>
    <t>(mo_smile;mother-speech;m_gaze_at_object)(inf_smile)</t>
  </si>
  <si>
    <t>(i_gaze_away;m_gaze_at_object)(mother-speech)</t>
  </si>
  <si>
    <t>(infant_voc;i_gaze_at_object)(inf_smile)</t>
  </si>
  <si>
    <t>(m_gaze_at;inf_smile;i_gaze_away)(mo_smile;mother-speech)</t>
  </si>
  <si>
    <t>(m_gaze_at_object;i_gaze_away;mother-speech)(infant_voc)</t>
  </si>
  <si>
    <t>(m_gaze_at_object;i_gaze_at)(infant_voc)</t>
  </si>
  <si>
    <t>(i_gaze_at;inf_smile)(m_gaze_at_object)</t>
  </si>
  <si>
    <t>(i_gaze_at;mother-speech)(inf_smile)</t>
  </si>
  <si>
    <t>(m_gaze_at;inf_smile)(infant_voc)</t>
  </si>
  <si>
    <t>(i_gaze_at;m_gaze_at_object;infant_voc)(inf_smile)</t>
  </si>
  <si>
    <t>(mo_smile;infant_voc;i_gaze_at_object)(m_gaze_at_object)</t>
  </si>
  <si>
    <t>(m_gaze_at;mother-speech;i_gaze_at_object)(inf_smile)</t>
  </si>
  <si>
    <t>(i_gaze_at;mo_smile;m_gaze_at;inf_smile)(mother-speech)</t>
  </si>
  <si>
    <t>(i_gaze_at;inf_smile;infant_voc)(mother-speech;mo_smile)</t>
  </si>
  <si>
    <t>(m_gaze_at_object)(i_gaze_at_object)</t>
  </si>
  <si>
    <t>(i_gaze_at;m_gaze_at;infant_voc)(inf_smile)</t>
  </si>
  <si>
    <t>(m_gaze_at;mother-speech;mo_smile)(i_gaze_at)</t>
  </si>
  <si>
    <t>(mother-speech;infant_voc)(i_gaze_away)</t>
  </si>
  <si>
    <t>(inf_smile;mo_smile;mother-speech)(m_gaze_at)</t>
  </si>
  <si>
    <t>(m_gaze_at;mother-speech;infant_voc;inf_smile)(mo_smile)</t>
  </si>
  <si>
    <t>(i_gaze_at;infant_voc)(mo_smile)</t>
  </si>
  <si>
    <t>(m_gaze_at;i_gaze_at)(infant_voc)</t>
  </si>
  <si>
    <t>(i_gaze_away;mother-speech)(m_gaze_at_object)</t>
  </si>
  <si>
    <t>(inf_smile;m_gaze_at_object;i_gaze_away)(mother-speech)</t>
  </si>
  <si>
    <t>(m_gaze_at)(mother-speech)</t>
  </si>
  <si>
    <t>(mo_smile)(mother-speech;m_gaze_at_object)</t>
  </si>
  <si>
    <t>(infant_voc;inf_smile)(mother-speech)</t>
  </si>
  <si>
    <t>(m_gaze_at_object;i_gaze_away)(mother-speech;mo_smile)</t>
  </si>
  <si>
    <t>(m_gaze_at;infant_voc;i_gaze_away)(mo_smile)</t>
  </si>
  <si>
    <t>(i_gaze_at;infant_voc)(mother-speech;mo_smile)</t>
  </si>
  <si>
    <t>(mo_smile;inf_smile;mother-speech)(m_gaze_at_object)</t>
  </si>
  <si>
    <t>(inf_smile;i_gaze_at;mo_smile)(m_gaze_at)</t>
  </si>
  <si>
    <t>(mother-speech;inf_smile;i_gaze_away)(m_gaze_at_object)</t>
  </si>
  <si>
    <t>(mo_smile;i_gaze_at;inf_smile)(mother-speech;m_gaze_at)</t>
  </si>
  <si>
    <t>(m_gaze_at;infant_voc)(mo_smile)</t>
  </si>
  <si>
    <t>(inf_smile;mother-speech)(infant_voc)</t>
  </si>
  <si>
    <t>(infant_voc)(m_gaze_at)</t>
  </si>
  <si>
    <t>(i_gaze_at;inf_smile)(mo_smile;mother-speech)</t>
  </si>
  <si>
    <t>(i_gaze_at;inf_smile;mother-speech)(infant_voc)</t>
  </si>
  <si>
    <t>(m_gaze_at;inf_smile;i_gaze_away)(mo_smile)</t>
  </si>
  <si>
    <t>(m_gaze_at;i_gaze_at_object)(infant_voc)</t>
  </si>
  <si>
    <t>(mo_smile;i_gaze_at;inf_smile)(mother-speech;m_gaze_at_object)</t>
  </si>
  <si>
    <t>(m_gaze_at;i_gaze_away;infant_voc)(mother-speech;mo_smile)</t>
  </si>
  <si>
    <t>(mother-speech;i_gaze_at)(m_gaze_at)</t>
  </si>
  <si>
    <t>(m_gaze_at_object)(mo_smile)</t>
  </si>
  <si>
    <t>(inf_smile;infant_voc)(i_gaze_at)</t>
  </si>
  <si>
    <t>(inf_smile;i_gaze_at)(m_gaze_at;mother-speech;mo_smile)</t>
  </si>
  <si>
    <t>(m_gaze_at)(mother-speech;mo_smile)</t>
  </si>
  <si>
    <t>(i_gaze_at;mo_smile;inf_smile)(infant_voc)</t>
  </si>
  <si>
    <t>(mother-speech;i_gaze_at)(m_gaze_at;mo_smile)</t>
  </si>
  <si>
    <t>(mo_smile;m_gaze_at)(i_gaze_away)</t>
  </si>
  <si>
    <t>(inf_smile)(mother-speech;m_gaze_at_object)</t>
  </si>
  <si>
    <t>(i_gaze_at;infant_voc;inf_smile)(mo_smile)</t>
  </si>
  <si>
    <t>(mo_smile;m_gaze_at;i_gaze_at)(infant_voc)</t>
  </si>
  <si>
    <t>(m_gaze_at;mother-speech;i_gaze_at_object)(mo_smile)</t>
  </si>
  <si>
    <t>(mo_smile;inf_smile;i_gaze_at_object)(mother-speech;m_gaze_at_object)</t>
  </si>
  <si>
    <t>(mo_smile;m_gaze_at;i_gaze_at_object)(inf_smile)</t>
  </si>
  <si>
    <t>(i_gaze_at;infant_voc;inf_smile)(m_gaze_at;mother-speech)</t>
  </si>
  <si>
    <t>(inf_smile;mother-speech;infant_voc)(mo_smile)</t>
  </si>
  <si>
    <t>(i_gaze_at;m_gaze_at;infant_voc)(mo_smile)</t>
  </si>
  <si>
    <t>(inf_smile;m_gaze_at;i_gaze_away)(mother-speech)</t>
  </si>
  <si>
    <t>(i_gaze_at)(mother-speech)</t>
  </si>
  <si>
    <t>(mo_smile;i_gaze_at_object)(m_gaze_at)</t>
  </si>
  <si>
    <t>(i_gaze_at_object)(mother-speech;m_gaze_at_object)</t>
  </si>
  <si>
    <t>(i_gaze_at;infant_voc)(mother-speech;m_gaze_at)</t>
  </si>
  <si>
    <t>(mother-speech;i_gaze_away;m_gaze_at_object)(infant_voc)</t>
  </si>
  <si>
    <t>(m_gaze_away;inf_smile)(mo_smile)</t>
  </si>
  <si>
    <t>(mother-speech;i_gaze_at_object)(inf_smile)</t>
  </si>
  <si>
    <t>(m_gaze_at)(inf_smile;i_gaze_at)</t>
  </si>
  <si>
    <t>(mother-speech;mo_smile)(i_gaze_at;inf_smile)</t>
  </si>
  <si>
    <t>(inf_smile;infant_voc;i_gaze_at_object)(m_gaze_at_object;mo_smile)</t>
  </si>
  <si>
    <t>(mother-speech;m_gaze_at)(mo_smile)</t>
  </si>
  <si>
    <t>(i_gaze_away;mother-speech)(infant_voc)</t>
  </si>
  <si>
    <t>(mo_smile;inf_smile)(i_gaze_at)</t>
  </si>
  <si>
    <t>(m_gaze_at;infant_voc)(mother-speech;mo_smile)</t>
  </si>
  <si>
    <t>(i_gaze_at;inf_smile)(mo_smile)</t>
  </si>
  <si>
    <t>(i_gaze_at;mo_smile;inf_smile)(m_gaze_at_object)</t>
  </si>
  <si>
    <t>(mo_smile;i_gaze_at;inf_smile)(mother-speech)</t>
  </si>
  <si>
    <t>(mother-speech;inf_smile;mo_smile;i_gaze_at)(m_gaze_at)</t>
  </si>
  <si>
    <t>(mother-speech;inf_smile;m_gaze_at)(infant_voc)</t>
  </si>
  <si>
    <t>(m_gaze_at;mother-speech)(inf_smile)</t>
  </si>
  <si>
    <t>(mother-speech;i_gaze_at;inf_smile)(mo_smile;m_gaze_at)</t>
  </si>
  <si>
    <t>(inf_smile;m_gaze_at_object;i_gaze_at_object)(mo_smile)</t>
  </si>
  <si>
    <t>(infant_voc;i_gaze_away)(m_gaze_at)</t>
  </si>
  <si>
    <t>(mo_smile;mother-speech;infant_voc)(i_gaze_at)</t>
  </si>
  <si>
    <t>(inf_smile;mother-speech)(m_gaze_at_object)</t>
  </si>
  <si>
    <t>(i_gaze_at)(mother-speech;m_gaze_at)</t>
  </si>
  <si>
    <t>(i_gaze_away;inf_smile)(mother-speech)</t>
  </si>
  <si>
    <t>(mo_smile;m_gaze_at;i_gaze_at)(inf_smile)</t>
  </si>
  <si>
    <t>(m_gaze_at_object;infant_voc)(mother-speech)</t>
  </si>
  <si>
    <t>(infant_voc)(i_gaze_at)</t>
  </si>
  <si>
    <t>(mo_smile;infant_voc)(m_gaze_at;mother-speech)</t>
  </si>
  <si>
    <t>(i_gaze_at_object;infant_voc)(mother-speech;m_gaze_at)</t>
  </si>
  <si>
    <t>(i_gaze_at)(inf_smile)</t>
  </si>
  <si>
    <t>(m_gaze_at_object;i_gaze_at;infant_voc)(inf_smile)</t>
  </si>
  <si>
    <t>(mo_smile;m_gaze_at_object;i_gaze_away)(mother-speech)</t>
  </si>
  <si>
    <t>(i_gaze_away)(m_gaze_at_object;mother-speech)</t>
  </si>
  <si>
    <t>(mother-speech)(i_gaze_at;inf_smile)</t>
  </si>
  <si>
    <t>(mother-speech;i_gaze_at_object)(mo_smile;m_gaze_at)</t>
  </si>
  <si>
    <t>(mo_smile;m_gaze_at;infant_voc)(i_gaze_at)</t>
  </si>
  <si>
    <t>(mother-speech;mo_smile;i_gaze_at)(m_gaze_at)</t>
  </si>
  <si>
    <t>(mother-speech;infant_voc)(m_gaze_at)</t>
  </si>
  <si>
    <t>(mo_smile;mother-speech;i_gaze_away)(inf_smile)</t>
  </si>
  <si>
    <t>(inf_smile)(m_gaze_at_object;mo_smile)</t>
  </si>
  <si>
    <t>(m_gaze_away)(mo_smile)</t>
  </si>
  <si>
    <t>(mother-speech;mo_smile)(infant_voc)</t>
  </si>
  <si>
    <t>(m_gaze_at;i_gaze_away;infant_voc)(mo_smile)</t>
  </si>
  <si>
    <t>(i_gaze_at_object)(mother-speech)</t>
  </si>
  <si>
    <t>(mo_smile;m_gaze_at;inf_smile;i_gaze_at_object)(mother-speech)</t>
  </si>
  <si>
    <t>(i_gaze_at;m_gaze_at)(mo_smile;mother-speech)</t>
  </si>
  <si>
    <t>(mo_smile;infant_voc)(i_gaze_at;inf_smile)</t>
  </si>
  <si>
    <t>(i_gaze_away;inf_smile;mo_smile)(m_gaze_at;mother-speech)</t>
  </si>
  <si>
    <t>(i_gaze_at_object;infant_voc)(mo_smile)</t>
  </si>
  <si>
    <t>(mo_smile;i_gaze_away)(m_gaze_at_object;mother-speech)</t>
  </si>
  <si>
    <t>(m_gaze_at;mother-speech;i_gaze_at)(infant_voc)</t>
  </si>
  <si>
    <t>(mo_smile;m_gaze_at;i_gaze_at;infant_voc)(mother-speech)</t>
  </si>
  <si>
    <t>(inf_smile;m_gaze_at_object;i_gaze_away)(mother-speech;mo_smile)</t>
  </si>
  <si>
    <t>(mo_smile;m_gaze_at)(i_gaze_at_object)</t>
  </si>
  <si>
    <t>(i_gaze_at)(m_gaze_at_object;mother-speech)</t>
  </si>
  <si>
    <t>(m_gaze_at_object;mother-speech;inf_smile)(i_gaze_at_object)</t>
  </si>
  <si>
    <t>(mother-speech;infant_voc;m_gaze_at_object)(inf_smile)</t>
  </si>
  <si>
    <t>(mother-speech;inf_smile;i_gaze_at_object)(mo_smile)</t>
  </si>
  <si>
    <t>(m_gaze_at;inf_smile)(i_gaze_away)</t>
  </si>
  <si>
    <t>(mo_smile;i_gaze_at;inf_smile)(m_gaze_at;mother-speech)</t>
  </si>
  <si>
    <t>(i_gaze_at;inf_smile)(infant_voc)</t>
  </si>
  <si>
    <t>(m_gaze_at_object;i_gaze_at_object)(mo_smile)</t>
  </si>
  <si>
    <t>(i_gaze_at)(mo_smile;m_gaze_at)</t>
  </si>
  <si>
    <t>(mother-speech;i_gaze_at;infant_voc)(inf_smile)</t>
  </si>
  <si>
    <t>(i_gaze_at_object;infant_voc)(mother-speech)</t>
  </si>
  <si>
    <t>(mo_smile;inf_smile)(i_gaze_away)</t>
  </si>
  <si>
    <t>(inf_smile;infant_voc)(m_gaze_at;mother-speech)</t>
  </si>
  <si>
    <t>(inf_smile;infant_voc)(mother-speech;m_gaze_at)</t>
  </si>
  <si>
    <t>(mo_smile;infant_voc)(inf_smile;i_gaze_at)</t>
  </si>
  <si>
    <t>(m_gaze_at_object)(infant_voc)</t>
  </si>
  <si>
    <t>(inf_smile;infant_voc)(i_gaze_at_object)</t>
  </si>
  <si>
    <t>(infant_voc;inf_smile)(mo_smile;m_gaze_at)</t>
  </si>
  <si>
    <t>(mo_smile;mother-speech;i_gaze_at)(inf_smile)</t>
  </si>
  <si>
    <t>(infant_voc;inf_smile)(mo_smile)</t>
  </si>
  <si>
    <t>(inf_smile;mo_smile)(m_gaze_at;mother-speech)</t>
  </si>
  <si>
    <t>(m_gaze_at_object;mo_smile;inf_smile;i_gaze_at_object)(mother-speech)</t>
  </si>
  <si>
    <t>(inf_smile;mo_smile;i_gaze_at)(m_gaze_at_object)</t>
  </si>
  <si>
    <t>(m_gaze_at;infant_voc)(inf_smile)</t>
  </si>
  <si>
    <t>(inf_smile;i_gaze_at)(mother-speech)</t>
  </si>
  <si>
    <t>(m_gaze_at;mo_smile)(i_gaze_at_object)</t>
  </si>
  <si>
    <t>(inf_smile)(m_gaze_at;mo_smile)</t>
  </si>
  <si>
    <t>(mo_smile;inf_smile;infant_voc)(m_gaze_at;mother-speech)</t>
  </si>
  <si>
    <t>(infant_voc;m_gaze_at_object)(mo_smile)</t>
  </si>
  <si>
    <t>(m_gaze_at;inf_smile;infant_voc)(mother-speech)</t>
  </si>
  <si>
    <t>(m_gaze_at_object;inf_smile;i_gaze_at_object)(mother-speech)</t>
  </si>
  <si>
    <t>(i_gaze_away)(mo_smile;mother-speech)</t>
  </si>
  <si>
    <t>(inf_smile;i_gaze_away)(mother-speech;m_gaze_at_object)</t>
  </si>
  <si>
    <t>(mother-speech;inf_smile;i_gaze_at)(m_gaze_at)</t>
  </si>
  <si>
    <t>(inf_smile;m_gaze_at;infant_voc)(mother-speech)</t>
  </si>
  <si>
    <t>(mo_smile;i_gaze_at)(m_gaze_at_object)</t>
  </si>
  <si>
    <t>(i_gaze_at_object)(m_gaze_at_object;mo_smile)</t>
  </si>
  <si>
    <t>(i_gaze_at;m_gaze_at)(mother-speech;mo_smile)</t>
  </si>
  <si>
    <t>(i_gaze_at_object)(mo_smile;m_gaze_at)</t>
  </si>
  <si>
    <t>(mother-speech;mo_smile;i_gaze_at;inf_smile)(infant_voc)</t>
  </si>
  <si>
    <t>(i_gaze_at;m_gaze_at;inf_smile)(mother-speech;mo_smile)</t>
  </si>
  <si>
    <t>(mo_smile;mother-speech)(inf_smile)</t>
  </si>
  <si>
    <t>(m_gaze_at_object;inf_smile)(i_gaze_at)</t>
  </si>
  <si>
    <t>(m_gaze_at;i_gaze_at;mo_smile)(inf_smile)</t>
  </si>
  <si>
    <t>(mo_smile;m_gaze_at;inf_smile)(i_gaze_away)</t>
  </si>
  <si>
    <t>(m_gaze_at;i_gaze_at;infant_voc)(mother-speech)</t>
  </si>
  <si>
    <t>(m_gaze_at;inf_smile)(i_gaze_at)</t>
  </si>
  <si>
    <t>(i_gaze_at;infant_voc;mother-speech)(inf_smile)</t>
  </si>
  <si>
    <t>(m_gaze_away;inf_smile;i_gaze_away)(mother-speech)</t>
  </si>
  <si>
    <t>(i_gaze_away;mo_smile)(m_gaze_at)</t>
  </si>
  <si>
    <t>(m_gaze_at;infant_voc)(mother-speech)</t>
  </si>
  <si>
    <t>(i_gaze_at;inf_smile)(mo_smile;m_gaze_at_object)</t>
  </si>
  <si>
    <t>(inf_smile;m_gaze_at_object)(i_gaze_away)</t>
  </si>
  <si>
    <t>(mo_smile;inf_smile;i_gaze_at_object)(mother-speech)</t>
  </si>
  <si>
    <t>(mother-speech;i_gaze_at_object)(infant_voc)</t>
  </si>
  <si>
    <t>(m_gaze_at_object;infant_voc;mo_smile)(i_gaze_away)</t>
  </si>
  <si>
    <t>(m_gaze_at)(inf_smile)</t>
  </si>
  <si>
    <t>(mother-speech;m_gaze_at_object;i_gaze_at_object)(mo_smile)</t>
  </si>
  <si>
    <t>(infant_voc;m_gaze_at_object)(mother-speech)</t>
  </si>
  <si>
    <t>(infant_voc;i_gaze_away;m_gaze_at_object)(mo_smile)</t>
  </si>
  <si>
    <t>(i_gaze_at;mo_smile;mother-speech)(inf_smile)</t>
  </si>
  <si>
    <t>(mother-speech;inf_smile;i_gaze_at)(m_gaze_at;mo_smile)</t>
  </si>
  <si>
    <t>(i_gaze_at)(m_gaze_at_object;mo_smile)</t>
  </si>
  <si>
    <t>(mo_smile;i_gaze_away)(infant_voc)</t>
  </si>
  <si>
    <t>(i_gaze_at;inf_smile;infant_voc)(mo_smile)</t>
  </si>
  <si>
    <t>(mother-speech;i_gaze_away)(m_gaze_at)</t>
  </si>
  <si>
    <t>(inf_smile;m_gaze_at_object;i_gaze_at_object)(mother-speech)</t>
  </si>
  <si>
    <t>(m_gaze_at)(i_gaze_at;inf_smile)</t>
  </si>
  <si>
    <t>(i_gaze_at;m_gaze_at;inf_smile)(mother-speech)</t>
  </si>
  <si>
    <t>(inf_smile;i_gaze_at_object)(mother-speech;m_gaze_at_object)</t>
  </si>
  <si>
    <t>(m_gaze_at_object;mo_smile)(inf_smile)</t>
  </si>
  <si>
    <t>(mo_smile;infant_voc;inf_smile)(i_gaze_at)</t>
  </si>
  <si>
    <t>(m_gaze_at;mo_smile;i_gaze_at)(mother-speech)</t>
  </si>
  <si>
    <t>(i_gaze_away)(inf_smile)</t>
  </si>
  <si>
    <t>(m_gaze_at_object;i_gaze_at)(inf_smile)</t>
  </si>
  <si>
    <t>(mo_smile;inf_smile)(mother-speech;m_gaze_at_object)</t>
  </si>
  <si>
    <t>(mo_smile;inf_smile;m_gaze_at_object)(mother-speech)</t>
  </si>
  <si>
    <t>(infant_voc;i_gaze_at_object)(mo_smile)</t>
  </si>
  <si>
    <t>(inf_smile;infant_voc)(mother-speech;mo_smile)</t>
  </si>
  <si>
    <t>(m_gaze_at;mother-speech;i_gaze_at;inf_smile)(mo_smile)</t>
  </si>
  <si>
    <t>(i_gaze_at;mo_smile;m_gaze_at)(mother-speech)</t>
  </si>
  <si>
    <t>(inf_smile;m_gaze_at_object)(infant_voc)</t>
  </si>
  <si>
    <t>(i_gaze_at;mo_smile;mother-speech)(m_gaze_at)</t>
  </si>
  <si>
    <t>(mo_smile;infant_voc;inf_smile)(m_gaze_at;mother-speech)</t>
  </si>
  <si>
    <t>(mo_smile)(i_gaze_away)</t>
  </si>
  <si>
    <t>(mo_smile;i_gaze_at_object)(inf_smile)</t>
  </si>
  <si>
    <t>(inf_smile;mother-speech)(mo_smile;m_gaze_at)</t>
  </si>
  <si>
    <t>(mother-speech)(m_gaze_at;mo_smile)</t>
  </si>
  <si>
    <t>(mother-speech;m_gaze_at)(i_gaze_at;inf_smile)</t>
  </si>
  <si>
    <t>(i_gaze_away)(m_gaze_at)</t>
  </si>
  <si>
    <t>(m_gaze_at;infant_voc;i_gaze_away)(mother-speech)</t>
  </si>
  <si>
    <t>(mo_smile;i_gaze_away;infant_voc)(m_gaze_at_object)</t>
  </si>
  <si>
    <t>(mother-speech;mo_smile)(i_gaze_at)</t>
  </si>
  <si>
    <t>(inf_smile;mother-speech)(i_gaze_at)</t>
  </si>
  <si>
    <t>(inf_smile;mo_smile)(i_gaze_at)</t>
  </si>
  <si>
    <t>(inf_smile)(m_gaze_at_object)</t>
  </si>
  <si>
    <t>(m_gaze_at_object;mother-speech)(i_gaze_at_object)</t>
  </si>
  <si>
    <t>(m_gaze_at;inf_smile)(mother-speech;mo_smile)</t>
  </si>
  <si>
    <t>(inf_smile;i_gaze_at;mo_smile)(mother-speech)</t>
  </si>
  <si>
    <t>(mo_smile)(m_gaze_at)</t>
  </si>
  <si>
    <t>(m_gaze_at;infant_voc)(mo_smile;mother-speech)</t>
  </si>
  <si>
    <t>(i_gaze_at;m_gaze_at_object)(mother-speech)</t>
  </si>
  <si>
    <t>(m_gaze_at;mother-speech)(mo_smile)</t>
  </si>
  <si>
    <t>(i_gaze_at;mo_smile;inf_smile;infant_voc)(mother-speech)</t>
  </si>
  <si>
    <t>(m_gaze_at_object;mo_smile;i_gaze_at_object)(mother-speech)</t>
  </si>
  <si>
    <t>(m_gaze_at;i_gaze_at;inf_smile)(infant_voc)</t>
  </si>
  <si>
    <t>(mo_smile;inf_smile;i_gaze_at_object)(m_gaze_at_object)</t>
  </si>
  <si>
    <t>(mother-speech;inf_smile)(m_gaze_at)</t>
  </si>
  <si>
    <t>(m_gaze_at;mother-speech;i_gaze_at;infant_voc)(mo_smile)</t>
  </si>
  <si>
    <t>(i_gaze_at;inf_smile;m_gaze_at)(mo_smile)</t>
  </si>
  <si>
    <t>(mo_smile;m_gaze_at_object)(inf_smile)</t>
  </si>
  <si>
    <t>(mo_smile;i_gaze_at_object)(mother-speech;m_gaze_at_object)</t>
  </si>
  <si>
    <t>(inf_smile;i_gaze_away)(mo_smile;m_gaze_at)</t>
  </si>
  <si>
    <t>(i_gaze_away;m_gaze_at)(mo_smile)</t>
  </si>
  <si>
    <t>(m_gaze_at_object;infant_voc;mother-speech)(inf_smile)</t>
  </si>
  <si>
    <t>(mo_smile;infant_voc)(mother-speech)</t>
  </si>
  <si>
    <t>(mo_smile;m_gaze_at)(mother-speech)</t>
  </si>
  <si>
    <t>(m_gaze_at_object)(inf_smile)</t>
  </si>
  <si>
    <t>(infant_voc;i_gaze_away)(mo_smile)</t>
  </si>
  <si>
    <t>(inf_smile;infant_voc)(m_gaze_at_object)</t>
  </si>
  <si>
    <t>(inf_smile;mo_smile)(m_gaze_at_object)</t>
  </si>
  <si>
    <t>(inf_smile;i_gaze_away;infant_voc)(mother-speech;mo_smile)</t>
  </si>
  <si>
    <t>(mo_smile;m_gaze_at)(infant_voc)</t>
  </si>
  <si>
    <t>(m_gaze_at;infant_voc;inf_smile)(mo_smile;mother-speech)</t>
  </si>
  <si>
    <t>(inf_smile;i_gaze_at)(mother-speech;m_gaze_at)</t>
  </si>
  <si>
    <t>(i_gaze_away;infant_voc)(m_gaze_at)</t>
  </si>
  <si>
    <t>(mo_smile;inf_smile)(mother-speech;m_gaze_at)</t>
  </si>
  <si>
    <t>(i_gaze_at_object;infant_voc)(mo_smile;m_gaze_at_object)</t>
  </si>
  <si>
    <t>(m_gaze_at;i_gaze_at;infant_voc)(inf_smile)</t>
  </si>
  <si>
    <t>(i_gaze_away;infant_voc)(mother-speech;mo_smile)</t>
  </si>
  <si>
    <t>(m_gaze_away)(inf_smile)</t>
  </si>
  <si>
    <t>(i_gaze_at)(mo_smile;m_gaze_at_object)</t>
  </si>
  <si>
    <t>(m_gaze_at;i_gaze_at_object)(inf_smile)</t>
  </si>
  <si>
    <t>(mother-speech;m_gaze_at)(inf_smile)</t>
  </si>
  <si>
    <t>(m_gaze_at;mother-speech;inf_smile)(i_gaze_at)</t>
  </si>
  <si>
    <t>(inf_smile;mo_smile;i_gaze_at)(mother-speech)</t>
  </si>
  <si>
    <t>(inf_smile;mo_smile;infant_voc)(mother-speech)</t>
  </si>
  <si>
    <t>(inf_smile;i_gaze_away)(m_gaze_at;mother-speech)</t>
  </si>
  <si>
    <t>(mo_smile;i_gaze_at;inf_smile;infant_voc)(mother-speech)</t>
  </si>
  <si>
    <t>(mother-speech;m_gaze_at_object)(i_gaze_at)</t>
  </si>
  <si>
    <t>(mo_smile;inf_smile;i_gaze_at_object)(mother-speech;m_gaze_at)</t>
  </si>
  <si>
    <t>(i_gaze_at;m_gaze_at;inf_smile;infant_voc)(mo_smile)</t>
  </si>
  <si>
    <t>(infant_voc;i_gaze_away)(inf_smile)</t>
  </si>
  <si>
    <t>(m_gaze_away;inf_smile)(mother-speech)</t>
  </si>
  <si>
    <t>(m_gaze_at;mother-speech)(infant_voc)</t>
  </si>
  <si>
    <t>(inf_smile;infant_voc;i_gaze_at_object)(m_gaze_at_object)</t>
  </si>
  <si>
    <t>(m_gaze_at;i_gaze_away)(mother-speech)</t>
  </si>
  <si>
    <t>(i_gaze_at_object;infant_voc)(mother-speech;mo_smile)</t>
  </si>
  <si>
    <t>(infant_voc;i_gaze_away)(mother-speech;m_gaze_at_object)</t>
  </si>
  <si>
    <t>(m_gaze_at;i_gaze_away)(infant_voc)</t>
  </si>
  <si>
    <t>(m_gaze_at_object;mo_smile;i_gaze_at_object)(infant_voc)</t>
  </si>
  <si>
    <t>(mo_smile;m_gaze_at;inf_smile)(i_gaze_at)</t>
  </si>
  <si>
    <t>(inf_smile;infant_voc)(m_gaze_at)</t>
  </si>
  <si>
    <t>(mo_smile;m_gaze_at;i_gaze_at_object)(mother-speech)</t>
  </si>
  <si>
    <t>(inf_smile;i_gaze_at_object)(m_gaze_at;mother-speech)</t>
  </si>
  <si>
    <t>(i_gaze_away)(m_gaze_at;mother-speech)</t>
  </si>
  <si>
    <t>(m_gaze_at_object;mother-speech)(infant_voc)</t>
  </si>
  <si>
    <t>(m_gaze_at;i_gaze_at;mother-speech)(inf_smile)</t>
  </si>
  <si>
    <t>(i_gaze_at;mo_smile;infant_voc)(m_gaze_at;mother-speech)</t>
  </si>
  <si>
    <t>(inf_smile)(mother-speech;mo_smile;m_gaze_at)</t>
  </si>
  <si>
    <t>(i_gaze_away;inf_smile)(m_gaze_at;mother-speech)</t>
  </si>
  <si>
    <t>(m_gaze_at;mother-speech)(i_gaze_at_object)</t>
  </si>
  <si>
    <t>(mo_smile;i_gaze_at)(m_gaze_at;mother-speech)</t>
  </si>
  <si>
    <t>(inf_smile;i_gaze_away)(mo_smile)</t>
  </si>
  <si>
    <t>(m_gaze_at;inf_smile;infant_voc)(mo_smile)</t>
  </si>
  <si>
    <t>(m_gaze_away;mo_smile)(infant_voc)</t>
  </si>
  <si>
    <t>(mother-speech;i_gaze_away)(mo_smile;m_gaze_at_object)</t>
  </si>
  <si>
    <t>(infant_voc;m_gaze_at_object)(inf_smile)</t>
  </si>
  <si>
    <t>(i_gaze_at;m_gaze_at)(infant_voc)</t>
  </si>
  <si>
    <t>(i_gaze_at;mo_smile)(inf_smile)</t>
  </si>
  <si>
    <t>(i_gaze_away;mother-speech)(m_gaze_at)</t>
  </si>
  <si>
    <t>(m_gaze_at;infant_voc)(i_gaze_at;inf_smile)</t>
  </si>
  <si>
    <t>(i_gaze_at;inf_smile;infant_voc)(m_gaze_at;mother-speech)</t>
  </si>
  <si>
    <t>(i_gaze_at_object;infant_voc)(mo_smile;m_gaze_at)</t>
  </si>
  <si>
    <t>(m_gaze_at;i_gaze_at;mo_smile)(mother-speech)</t>
  </si>
  <si>
    <t>(i_gaze_at;infant_voc;m_gaze_at_object)(mother-speech)</t>
  </si>
  <si>
    <t>(inf_smile;i_gaze_at_object)(infant_voc)</t>
  </si>
  <si>
    <t>(mother-speech;m_gaze_at_object)(i_gaze_at_object)</t>
  </si>
  <si>
    <t>(infant_voc;inf_smile)(m_gaze_at;mother-speech)</t>
  </si>
  <si>
    <t>(mother-speech;m_gaze_at;i_gaze_at)(inf_smile)</t>
  </si>
  <si>
    <t>(inf_smile;i_gaze_at)(mother-speech;m_gaze_at;mo_smile)</t>
  </si>
  <si>
    <t>(inf_smile;mo_smile;infant_voc)(i_gaze_at)</t>
  </si>
  <si>
    <t>(inf_smile;i_gaze_at_object)(mother-speech;mo_smile)</t>
  </si>
  <si>
    <t>(mo_smile;i_gaze_away;infant_voc)(mother-speech)</t>
  </si>
  <si>
    <t>(i_gaze_at;m_gaze_at_object;mo_smile)(mother-speech)</t>
  </si>
  <si>
    <t>(mo_smile)(i_gaze_at_object)</t>
  </si>
  <si>
    <t>(i_gaze_away;m_gaze_at_object)(inf_smile)</t>
  </si>
  <si>
    <t>(i_gaze_at)(mother-speech;m_gaze_at_object)</t>
  </si>
  <si>
    <t>(mo_smile;m_gaze_at_object)(i_gaze_at)</t>
  </si>
  <si>
    <t>(mother-speech;i_gaze_away;m_gaze_at_object)(inf_smile)</t>
  </si>
  <si>
    <t>(m_gaze_at;i_gaze_at;inf_smile)(mo_smile;mother-speech)</t>
  </si>
  <si>
    <t>(m_gaze_away)(inf_smile;i_gaze_away)</t>
  </si>
  <si>
    <t>(inf_smile;mo_smile;i_gaze_at)(infant_voc)</t>
  </si>
  <si>
    <t>(mo_smile;inf_smile;i_gaze_away)(mother-speech;m_gaze_at_object)</t>
  </si>
  <si>
    <t>(i_gaze_at;mo_smile;inf_smile;m_gaze_at)(mother-speech)</t>
  </si>
  <si>
    <t>(inf_smile;m_gaze_at;i_gaze_at)(mo_smile)</t>
  </si>
  <si>
    <t>(inf_smile;mo_smile;i_gaze_at_object)(mother-speech)</t>
  </si>
  <si>
    <t>(i_gaze_at;inf_smile)(m_gaze_at;mother-speech)</t>
  </si>
  <si>
    <t>(i_gaze_away)(mother-speech)</t>
  </si>
  <si>
    <t>(m_gaze_at;infant_voc;i_gaze_at_object)(mo_smile)</t>
  </si>
  <si>
    <t>(infant_voc)(mother-speech;mo_smile)</t>
  </si>
  <si>
    <t>(inf_smile;i_gaze_away)(infant_voc)</t>
  </si>
  <si>
    <t>(mo_smile;i_gaze_at;infant_voc)(mother-speech)</t>
  </si>
  <si>
    <t>(mother-speech;infant_voc;inf_smile)(mo_smile)</t>
  </si>
  <si>
    <t>(i_gaze_at)(mo_smile)</t>
  </si>
  <si>
    <t>(m_gaze_at;i_gaze_at)(mother-speech;mo_smile)</t>
  </si>
  <si>
    <t>(mother-speech;mo_smile;m_gaze_at)(i_gaze_at)</t>
  </si>
  <si>
    <t>(m_gaze_at;mo_smile;i_gaze_at)(inf_smile)</t>
  </si>
  <si>
    <t>(m_gaze_at;i_gaze_at;infant_voc;inf_smile)(mother-speech)</t>
  </si>
  <si>
    <t>(mo_smile;m_gaze_at_object;i_gaze_at_object)(mother-speech)</t>
  </si>
  <si>
    <t>(i_gaze_away;mo_smile)(mother-speech)</t>
  </si>
  <si>
    <t>(mo_smile;inf_smile;i_gaze_away)(m_gaze_at_object)</t>
  </si>
  <si>
    <t>(i_gaze_at)(m_gaze_at_object)</t>
  </si>
  <si>
    <t>(i_gaze_at;inf_smile)(m_gaze_at)</t>
  </si>
  <si>
    <t>(m_gaze_at_object;mother-speech;i_gaze_at_object)(mo_smile)</t>
  </si>
  <si>
    <t>(inf_smile;mother-speech)(m_gaze_at_object;mo_smile)</t>
  </si>
  <si>
    <t>(i_gaze_at;mother-speech;inf_smile)(mo_smile;m_gaze_at)</t>
  </si>
  <si>
    <t>(mo_smile;m_gaze_at_object)(mother-speech)</t>
  </si>
  <si>
    <t>(mo_smile;mother-speech;infant_voc)(m_gaze_at)</t>
  </si>
  <si>
    <t>(mother-speech;i_gaze_away;m_gaze_at_object)(mo_smile)</t>
  </si>
  <si>
    <t>(infant_voc;i_gaze_at_object)(m_gaze_at)</t>
  </si>
  <si>
    <t>(m_gaze_at;mother-speech;i_gaze_at)(mo_smile)</t>
  </si>
  <si>
    <t>(mother-speech;i_gaze_at;infant_voc)(mo_smile)</t>
  </si>
  <si>
    <t>(m_gaze_at;mother-speech)(inf_smile;i_gaze_at)</t>
  </si>
  <si>
    <t>(inf_smile;m_gaze_at_object)(i_gaze_at_object)</t>
  </si>
  <si>
    <t>(mother-speech;inf_smile;m_gaze_at_object)(i_gaze_at)</t>
  </si>
  <si>
    <t>(i_gaze_at;m_gaze_at;infant_voc)(mother-speech;mo_smile)</t>
  </si>
  <si>
    <t>(inf_smile;m_gaze_at;i_gaze_at)(mother-speech;mo_smile)</t>
  </si>
  <si>
    <t>(inf_smile)(mo_smile;m_gaze_at)</t>
  </si>
  <si>
    <t>(i_gaze_away;infant_voc)(mo_smile;m_gaze_at_object)</t>
  </si>
  <si>
    <t>(m_gaze_at)(i_gaze_at)</t>
  </si>
  <si>
    <t>(mo_smile;m_gaze_at;i_gaze_away)(mother-speech)</t>
  </si>
  <si>
    <t>(m_gaze_at_object;mo_smile)(infant_voc)</t>
  </si>
  <si>
    <t>(mo_smile;i_gaze_away)(m_gaze_at;mother-speech)</t>
  </si>
  <si>
    <t>(i_gaze_at;m_gaze_at)(mo_smile)</t>
  </si>
  <si>
    <t>(m_gaze_at;i_gaze_away;infant_voc)(mother-speech)</t>
  </si>
  <si>
    <t>(m_gaze_at;mother-speech;infant_voc)(i_gaze_at)</t>
  </si>
  <si>
    <t>(m_gaze_at)(i_gaze_away)</t>
  </si>
  <si>
    <t>(inf_smile;m_gaze_at)(mo_smile;mother-speech)</t>
  </si>
  <si>
    <t>(inf_smile;i_gaze_at_object)(mo_smile)</t>
  </si>
  <si>
    <t>(mo_smile;m_gaze_at;inf_smile)(mother-speech)</t>
  </si>
  <si>
    <t>(mother-speech;inf_smile;mo_smile)(m_gaze_at)</t>
  </si>
  <si>
    <t>(mo_smile;inf_smile;i_gaze_at_object)(m_gaze_at)</t>
  </si>
  <si>
    <t>(m_gaze_at_object;i_gaze_away;mother-speech)(mo_smile)</t>
  </si>
  <si>
    <t>(mo_smile;i_gaze_at_object)(m_gaze_at;mother-speech)</t>
  </si>
  <si>
    <t>(m_gaze_at;mother-speech;mo_smile)(i_gaze_away)</t>
  </si>
  <si>
    <t>(i_gaze_at;mother-speech)(m_gaze_at_object)</t>
  </si>
  <si>
    <t>(m_gaze_at;mo_smile)(infant_voc)</t>
  </si>
  <si>
    <t>(i_gaze_at;infant_voc)(mo_smile;mother-speech)</t>
  </si>
  <si>
    <t>(inf_smile;m_gaze_at;i_gaze_at)(mother-speech)</t>
  </si>
  <si>
    <t>(i_gaze_at;mother-speech)(infant_voc)</t>
  </si>
  <si>
    <t>(i_gaze_at;mo_smile)(infant_voc)</t>
  </si>
  <si>
    <t>(mo_smile;infant_voc)(m_gaze_at)</t>
  </si>
  <si>
    <t>(i_gaze_at_object)(mo_smile)</t>
  </si>
  <si>
    <t>(infant_voc;inf_smile)(m_gaze_at_object)</t>
  </si>
  <si>
    <t>(inf_smile;m_gaze_at;i_gaze_at)(infant_voc)</t>
  </si>
  <si>
    <t>(mother-speech;m_gaze_away)(i_gaze_at)</t>
  </si>
  <si>
    <t>(inf_smile)(m_gaze_at_object;mother-speech)</t>
  </si>
  <si>
    <t>(mo_smile;inf_smile;m_gaze_at;i_gaze_away)(mother-speech)</t>
  </si>
  <si>
    <t>(mother-speech;inf_smile;i_gaze_away)(mo_smile;m_gaze_at)</t>
  </si>
  <si>
    <t>(i_gaze_at_object)(mo_smile;mother-speech)</t>
  </si>
  <si>
    <t>(mo_smile;m_gaze_at;infant_voc)(inf_smile)</t>
  </si>
  <si>
    <t>(mother-speech;inf_smile)(mo_smile;m_gaze_at_object)</t>
  </si>
  <si>
    <t>(infant_voc;inf_smile)(m_gaze_at)</t>
  </si>
  <si>
    <t>(i_gaze_at;inf_smile)(mother-speech)</t>
  </si>
  <si>
    <t>(m_gaze_at;inf_smile;i_gaze_away)(infant_voc)</t>
  </si>
  <si>
    <t>(inf_smile;m_gaze_at_object;mo_smile)(mother-speech)</t>
  </si>
  <si>
    <t>(inf_smile)(i_gaze_at)</t>
  </si>
  <si>
    <t>(inf_smile;m_gaze_away)(infant_voc)</t>
  </si>
  <si>
    <t>(i_gaze_at;infant_voc)(mo_smile;m_gaze_at)</t>
  </si>
  <si>
    <t>(i_gaze_away;infant_voc)(mother-speech)</t>
  </si>
  <si>
    <t>(inf_smile;mo_smile;i_gaze_at)(m_gaze_at)</t>
  </si>
  <si>
    <t>(infant_voc;i_gaze_away;m_gaze_at_object)(mother-speech)</t>
  </si>
  <si>
    <t>(i_gaze_away)(m_gaze_at_object;mo_smile)</t>
  </si>
  <si>
    <t>(mother-speech;i_gaze_away)(m_gaze_at_object)</t>
  </si>
  <si>
    <t>(inf_smile;i_gaze_at;mo_smile)(m_gaze_at;mother-speech)</t>
  </si>
  <si>
    <t>(m_gaze_at;i_gaze_at_object)(mo_smile)</t>
  </si>
  <si>
    <t>(m_gaze_at_object;i_gaze_at_object)(inf_smile)</t>
  </si>
  <si>
    <t>(mo_smile;m_gaze_away;inf_smile)(mother-speech)</t>
  </si>
  <si>
    <t>(mother-speech;i_gaze_at_object)(m_gaze_at_object;mo_smile)</t>
  </si>
  <si>
    <t>(m_gaze_at;mo_smile)(inf_smile)</t>
  </si>
  <si>
    <t>(mo_smile;inf_smile)(m_gaze_at;mother-speech)</t>
  </si>
  <si>
    <t>(inf_smile;i_gaze_at_object)(m_gaze_at_object;mother-speech)</t>
  </si>
  <si>
    <t>(mother-speech;inf_smile;i_gaze_at_object)(m_gaze_at_object)</t>
  </si>
  <si>
    <t>(i_gaze_at;inf_smile;m_gaze_at_object)(mother-speech)</t>
  </si>
  <si>
    <t>(i_gaze_at;inf_smile)(mother-speech;m_gaze_at)</t>
  </si>
  <si>
    <t>(infant_voc)(i_gaze_at_object)</t>
  </si>
  <si>
    <t>(mo_smile;mother-speech;m_gaze_away)(infant_voc)</t>
  </si>
  <si>
    <t>(i_gaze_at;inf_smile;infant_voc)(mo_smile;mother-speech)</t>
  </si>
  <si>
    <t>(i_gaze_at;m_gaze_at)(mother-speech)</t>
  </si>
  <si>
    <t>(mo_smile;i_gaze_away)(mother-speech;m_gaze_at_object)</t>
  </si>
  <si>
    <t>(mo_smile;i_gaze_away;m_gaze_at_object)(mother-speech)</t>
  </si>
  <si>
    <t>(i_gaze_at;inf_smile;m_gaze_at;infant_voc)(mother-speech)</t>
  </si>
  <si>
    <t>(m_gaze_at_object;i_gaze_at;inf_smile)(mother-speech)</t>
  </si>
  <si>
    <t>(mother-speech;infant_voc;inf_smile)(mo_smile;m_gaze_at)</t>
  </si>
  <si>
    <t>(m_gaze_at;i_gaze_at;mother-speech)(infant_voc)</t>
  </si>
  <si>
    <t>(mo_smile;inf_smile;i_gaze_at_object)(m_gaze_at_object;mother-speech)</t>
  </si>
  <si>
    <t>(mother-speech;i_gaze_at)(mo_smile;m_gaze_at)</t>
  </si>
  <si>
    <t>(mo_smile;inf_smile;m_gaze_at_object;i_gaze_at_object)(mother-speech)</t>
  </si>
  <si>
    <t>(i_gaze_away)(mother-speech;mo_smile)</t>
  </si>
  <si>
    <t>(mother-speech;inf_smile;i_gaze_away)(mo_smile)</t>
  </si>
  <si>
    <t>(m_gaze_at)(infant_voc)</t>
  </si>
  <si>
    <t>(inf_smile;m_gaze_at;mo_smile)(mother-speech)</t>
  </si>
  <si>
    <t>(mo_smile;inf_smile;m_gaze_at)(mother-speech)</t>
  </si>
  <si>
    <t>(mother-speech;inf_smile)(i_gaze_at)</t>
  </si>
  <si>
    <t>(inf_smile;m_gaze_at)(mo_smile)</t>
  </si>
  <si>
    <t>(i_gaze_at;m_gaze_at;inf_smile)(infant_voc)</t>
  </si>
  <si>
    <t>(inf_smile;i_gaze_at)(infant_voc)</t>
  </si>
  <si>
    <t>(mo_smile;mother-speech;inf_smile)(i_gaze_at)</t>
  </si>
  <si>
    <t>(mother-speech;infant_voc)(mo_smile)</t>
  </si>
  <si>
    <t>(mo_smile;i_gaze_at;m_gaze_at)(inf_smile)</t>
  </si>
  <si>
    <t>(m_gaze_at_object;i_gaze_at)(mother-speech)</t>
  </si>
  <si>
    <t>(i_gaze_at;inf_smile;infant_voc)(mo_smile;m_gaze_at)</t>
  </si>
  <si>
    <t>(m_gaze_at;inf_smile;i_gaze_at_object)(mo_smile)</t>
  </si>
  <si>
    <t>(m_gaze_at_object;mother-speech)(i_gaze_away)</t>
  </si>
  <si>
    <t>(mother-speech)(mo_smile;m_gaze_at)</t>
  </si>
  <si>
    <t>(mother-speech;mo_smile;inf_smile)(m_gaze_at_object)</t>
  </si>
  <si>
    <t>(m_gaze_at;inf_smile)(mo_smile;mother-speech)</t>
  </si>
  <si>
    <t>(i_gaze_at;infant_voc)(inf_smile)</t>
  </si>
  <si>
    <t>(mother-speech;i_gaze_at;infant_voc)(m_gaze_at_object)</t>
  </si>
  <si>
    <t>(m_gaze_at_object;i_gaze_at;mother-speech)(inf_smile)</t>
  </si>
  <si>
    <t>(mother-speech)(m_gaze_at_object)</t>
  </si>
  <si>
    <t>(inf_smile)(mo_smile)</t>
  </si>
  <si>
    <t>(m_gaze_at_object;mo_smile)(mother-speech)</t>
  </si>
  <si>
    <t>(i_gaze_at;m_gaze_at;inf_smile)(mo_smile)</t>
  </si>
  <si>
    <t>(mo_smile;inf_smile;i_gaze_away;m_gaze_at_object)(mother-speech)</t>
  </si>
  <si>
    <t>(m_gaze_at_object;inf_smile)(i_gaze_away)</t>
  </si>
  <si>
    <t>(inf_smile;m_gaze_at_object)(mother-speech)</t>
  </si>
  <si>
    <t>(inf_smile;mo_smile)(mother-speech;m_gaze_at)</t>
  </si>
  <si>
    <t>(inf_smile;mother-speech;mo_smile)(infant_voc)</t>
  </si>
  <si>
    <t>(inf_smile;i_gaze_at_object)(mo_smile;mother-speech)</t>
  </si>
  <si>
    <t>(inf_smile;m_gaze_away)(mother-speech)</t>
  </si>
  <si>
    <t>(i_gaze_at)(mother-speech;mo_smile)</t>
  </si>
  <si>
    <t>(m_gaze_at;mo_smile;i_gaze_at_object)(mother-speech)</t>
  </si>
  <si>
    <t>(m_gaze_at_object;mo_smile;inf_smile)(infant_voc)</t>
  </si>
  <si>
    <t>(mo_smile;infant_voc;inf_smile;i_gaze_away)(mother-speech)</t>
  </si>
  <si>
    <t>(i_gaze_at;mo_smile;inf_smile)(m_gaze_at)</t>
  </si>
  <si>
    <t>(mo_smile;infant_voc;inf_smile)(mother-speech)</t>
  </si>
  <si>
    <t>(m_gaze_at_object;infant_voc)(inf_smile;i_gaze_at_object)</t>
  </si>
  <si>
    <t>(i_gaze_at_object)(m_gaze_at)</t>
  </si>
  <si>
    <t>(mother-speech;i_gaze_at;inf_smile)(m_gaze_at)</t>
  </si>
  <si>
    <t>(mother-speech)(inf_smile;i_gaze_at)</t>
  </si>
  <si>
    <t>(mother-speech;mo_smile)(m_gaze_at_object)</t>
  </si>
  <si>
    <t>(infant_voc;i_gaze_at_object)(mother-speech)</t>
  </si>
  <si>
    <t>(i_gaze_at;mo_smile;mother-speech;inf_smile)(m_gaze_at_object)</t>
  </si>
  <si>
    <t>(inf_smile;i_gaze_away)(mother-speech)</t>
  </si>
  <si>
    <t>(m_gaze_at_object)(i_gaze_away)</t>
  </si>
  <si>
    <t>(mo_smile;inf_smile;infant_voc)(mother-speech;m_gaze_at)</t>
  </si>
  <si>
    <t>(i_gaze_at;mo_smile;infant_voc)(mother-speech)</t>
  </si>
  <si>
    <t>(mother-speech)(i_gaze_at_object)</t>
  </si>
  <si>
    <t>(m_gaze_at_object;mo_smile;i_gaze_at)(mother-speech)</t>
  </si>
  <si>
    <t>(m_gaze_at_object;inf_smile;infant_voc)(i_gaze_at_object)</t>
  </si>
  <si>
    <t>(mother-speech)(i_gaze_away)</t>
  </si>
  <si>
    <t>(inf_smile;i_gaze_at)(m_gaze_at)</t>
  </si>
  <si>
    <t>(i_gaze_at;infant_voc;m_gaze_at_object)(mo_smile)</t>
  </si>
  <si>
    <t>(mo_smile;m_gaze_at;i_gaze_away)(inf_smile)</t>
  </si>
  <si>
    <t>(mo_smile;mother-speech;i_gaze_at_object)(m_gaze_at)</t>
  </si>
  <si>
    <t>(m_gaze_at_object;mother-speech;inf_smile)(i_gaze_at)</t>
  </si>
  <si>
    <t>(i_gaze_at;inf_smile;infant_voc)(mother-speech;m_gaze_at)</t>
  </si>
  <si>
    <t>(mother-speech;i_gaze_at;infant_voc)(mo_smile;m_gaze_at)</t>
  </si>
  <si>
    <t>(inf_smile)(mo_smile;m_gaze_at_object)</t>
  </si>
  <si>
    <t>(mo_smile;m_gaze_away)(inf_smile)</t>
  </si>
  <si>
    <t>(i_gaze_at;mo_smile)(mother-speech)</t>
  </si>
  <si>
    <t>(inf_smile)(m_gaze_at;mother-speech;mo_smile)</t>
  </si>
  <si>
    <t>(mother-speech;i_gaze_at;inf_smile)(m_gaze_at_object)</t>
  </si>
  <si>
    <t>(m_gaze_at_object)(mo_smile;mother-speech)</t>
  </si>
  <si>
    <t>(mo_smile;m_gaze_at;i_gaze_at;infant_voc)(inf_smile)</t>
  </si>
  <si>
    <t>(m_gaze_at_object;mo_smile)(i_gaze_away)</t>
  </si>
  <si>
    <t>(mother-speech;inf_smile)(mo_smile;m_gaze_at)</t>
  </si>
  <si>
    <t>(infant_voc)(mo_smile;mother-speech)</t>
  </si>
  <si>
    <t>(inf_smile;infant_voc)(mo_smile)</t>
  </si>
  <si>
    <t>(m_gaze_at;infant_voc;inf_smile)(mo_smile)</t>
  </si>
  <si>
    <t>(infant_voc)(m_gaze_at_object)</t>
  </si>
  <si>
    <t>(mo_smile;m_gaze_at;inf_smile)(infant_voc)</t>
  </si>
  <si>
    <t>(mo_smile;mother-speech)(m_gaze_at_object)</t>
  </si>
  <si>
    <t>(inf_smile;i_gaze_at)(m_gaze_at;mother-speech)</t>
  </si>
  <si>
    <t>(mo_smile;infant_voc)(i_gaze_at)</t>
  </si>
  <si>
    <t>(i_gaze_away;infant_voc)(m_gaze_at_object)</t>
  </si>
  <si>
    <t>(i_gaze_away)(infant_voc)</t>
  </si>
  <si>
    <t>(infant_voc)(mother-speech;m_gaze_at)</t>
  </si>
  <si>
    <t>(i_gaze_at;mo_smile;inf_smile)(mother-speech)</t>
  </si>
  <si>
    <t>(mo_smile;i_gaze_at;infant_voc)(inf_smile)</t>
  </si>
  <si>
    <t>(i_gaze_at;m_gaze_at;mother-speech)(inf_smile)</t>
  </si>
  <si>
    <t>(m_gaze_at;mo_smile)(i_gaze_at)</t>
  </si>
  <si>
    <t>(inf_smile;i_gaze_away)(mother-speech;m_gaze_at)</t>
  </si>
  <si>
    <t>(m_gaze_at;i_gaze_at;infant_voc)(mo_smile)</t>
  </si>
  <si>
    <t>(mo_smile;mother-speech)(m_gaze_at)</t>
  </si>
  <si>
    <t>(m_gaze_at_object;inf_smile;i_gaze_at_object)(infant_voc)</t>
  </si>
  <si>
    <t>(m_gaze_at;inf_smile;i_gaze_at_object)(mo_smile;mother-speech)</t>
  </si>
  <si>
    <t>(inf_smile;m_gaze_at)(mother-speech;mo_smile)</t>
  </si>
  <si>
    <t>(inf_smile;infant_voc)(mo_smile;mother-speech)</t>
  </si>
  <si>
    <t>(i_gaze_at;infant_voc)(m_gaze_at_object)</t>
  </si>
  <si>
    <t>(i_gaze_at_object)(mo_smile;m_gaze_at_object)</t>
  </si>
  <si>
    <t>(inf_smile;m_gaze_at_object;i_gaze_at)(mother-speech)</t>
  </si>
  <si>
    <t>(mo_smile;m_gaze_away)(i_gaze_away)</t>
  </si>
  <si>
    <t>(mother-speech;m_gaze_at_object)(inf_smile)</t>
  </si>
  <si>
    <t>(m_gaze_at;i_gaze_at_object)(mother-speech;mo_smile)</t>
  </si>
  <si>
    <t>(mo_smile)(i_gaze_at)</t>
  </si>
  <si>
    <t>(mo_smile;i_gaze_away)(inf_smile)</t>
  </si>
  <si>
    <t>(mother-speech;m_gaze_at_object)(i_gaze_away)</t>
  </si>
  <si>
    <t>(m_gaze_at;inf_smile;infant_voc)(mother-speech;mo_smile)</t>
  </si>
  <si>
    <t>(infant_voc)(mo_smile;m_gaze_at)</t>
  </si>
  <si>
    <t>(i_gaze_at;mother-speech;inf_smile)(m_gaze_at_object)</t>
  </si>
  <si>
    <t>(mother-speech;mo_smile)(i_gaze_at_object)</t>
  </si>
  <si>
    <t>(i_gaze_away;inf_smile)(m_gaze_at)</t>
  </si>
  <si>
    <t>(mo_smile)(m_gaze_at_object)</t>
  </si>
  <si>
    <t>(m_gaze_at;infant_voc;inf_smile)(mother-speech)</t>
  </si>
  <si>
    <t>(m_gaze_at_object;i_gaze_at;mo_smile)(mother-speech)</t>
  </si>
  <si>
    <t>(mother-speech;m_gaze_at)(i_gaze_at)</t>
  </si>
  <si>
    <t>(inf_smile;m_gaze_at;mo_smile)(i_gaze_at)</t>
  </si>
  <si>
    <t>(mo_smile;mother-speech;i_gaze_away)(m_gaze_at_object)</t>
  </si>
  <si>
    <t>(i_gaze_at;m_gaze_at;infant_voc)(mother-speech)</t>
  </si>
  <si>
    <t>(mother-speech;i_gaze_away)(mo_smile)</t>
  </si>
  <si>
    <t>(i_gaze_away;inf_smile)(mo_smile;mother-speech)</t>
  </si>
  <si>
    <t>(inf_smile)(mother-speech)</t>
  </si>
  <si>
    <t>(inf_smile)(i_gaze_at_object)</t>
  </si>
  <si>
    <t>(mo_smile;i_gaze_at)(mother-speech;m_gaze_at)</t>
  </si>
  <si>
    <t>(i_gaze_at;m_gaze_at_object)(inf_smile)</t>
  </si>
  <si>
    <t>(i_gaze_at_object)(mother-speech;m_gaze_at)</t>
  </si>
  <si>
    <t>(mo_smile;mother-speech;inf_smile)(m_gaze_at)</t>
  </si>
  <si>
    <t>(i_gaze_away)(mother-speech;m_gaze_at_object)</t>
  </si>
  <si>
    <t>(mother-speech;i_gaze_at_object;infant_voc)(m_gaze_at)</t>
  </si>
  <si>
    <t>(mo_smile;inf_smile;i_gaze_away)(mother-speech)</t>
  </si>
  <si>
    <t>(m_gaze_at_object;mother-speech;infant_voc)(inf_smile)</t>
  </si>
  <si>
    <t>(inf_smile)(mother-speech;m_gaze_at)</t>
  </si>
  <si>
    <t>(mo_smile;i_gaze_at;m_gaze_at)(mother-speech)</t>
  </si>
  <si>
    <t>(i_gaze_at;m_gaze_at_object;infant_voc)(mo_smile)</t>
  </si>
  <si>
    <t>(m_gaze_at;mother-speech;i_gaze_at)(inf_smile)</t>
  </si>
  <si>
    <t>(mother-speech;mo_smile;i_gaze_at)(m_gaze_at_object)</t>
  </si>
  <si>
    <t>(i_gaze_at;mo_smile;infant_voc)(m_gaze_at)</t>
  </si>
  <si>
    <t>(inf_smile;i_gaze_at_object)(mo_smile;m_gaze_at_object)</t>
  </si>
  <si>
    <t>(i_gaze_at;mother-speech)(mo_smile;m_gaze_at)</t>
  </si>
  <si>
    <t>(mo_smile;m_gaze_at;inf_smile;i_gaze_away)(mother-speech)</t>
  </si>
  <si>
    <t>(m_gaze_at;i_gaze_away)(mo_smile;mother-speech)</t>
  </si>
  <si>
    <t>(i_gaze_at)(m_gaze_at;mo_smile)</t>
  </si>
  <si>
    <t>(inf_smile;infant_voc)(mother-speech)</t>
  </si>
  <si>
    <t>(infant_voc;inf_smile;m_gaze_at_object)(i_gaze_at_object)</t>
  </si>
  <si>
    <t>(i_gaze_at_object)(m_gaze_at_object;mother-speech)</t>
  </si>
  <si>
    <t>(m_gaze_at)(i_gaze_at_object)</t>
  </si>
  <si>
    <t>(i_gaze_at;mo_smile;mother-speech)(m_gaze_at_object)</t>
  </si>
  <si>
    <t>(inf_smile;m_gaze_at)(i_gaze_at)</t>
  </si>
  <si>
    <t>(i_gaze_at;mo_smile)(m_gaze_at)</t>
  </si>
  <si>
    <t>(mother-speech;i_gaze_away)(inf_smile)</t>
  </si>
  <si>
    <t>(mother-speech;infant_voc)(i_gaze_at;inf_smile)</t>
  </si>
  <si>
    <t>(mo_smile;m_gaze_at;i_gaze_at)(mother-speech)</t>
  </si>
  <si>
    <t>(mo_smile;i_gaze_at)(inf_smile)</t>
  </si>
  <si>
    <t>(mother-speech;i_gaze_at_object)(mo_smile)</t>
  </si>
  <si>
    <t>(mo_smile;infant_voc;i_gaze_away)(m_gaze_at_object)</t>
  </si>
  <si>
    <t>(m_gaze_at;mother-speech;infant_voc)(mo_smile)</t>
  </si>
  <si>
    <t>(i_gaze_at;mother-speech)(mo_smile)</t>
  </si>
  <si>
    <t>(i_gaze_at_object)(mother-speech;mo_smile)</t>
  </si>
  <si>
    <t>(mo_smile;inf_smile)(m_gaze_at)</t>
  </si>
  <si>
    <t>(mo_smile)(mother-speech)</t>
  </si>
  <si>
    <t>(mo_smile;m_gaze_away)(inf_smile;i_gaze_away)</t>
  </si>
  <si>
    <t>(mother-speech;m_gaze_at_object;i_gaze_at_object)(inf_smile)</t>
  </si>
  <si>
    <t>(inf_smile;mo_smile)(m_gaze_at)</t>
  </si>
  <si>
    <t>(i_gaze_at;inf_smile;m_gaze_at)(mother-speech)</t>
  </si>
  <si>
    <t>(m_gaze_at_object;i_gaze_at_object)(infant_voc)</t>
  </si>
  <si>
    <t>(inf_smile;m_gaze_at)(infant_voc)</t>
  </si>
  <si>
    <t>(i_gaze_at;mo_smile;infant_voc)(inf_smile)</t>
  </si>
  <si>
    <t>(inf_smile;i_gaze_at)(mother-speech;mo_smile)</t>
  </si>
  <si>
    <t>(infant_voc;inf_smile)(i_gaze_at)</t>
  </si>
  <si>
    <t>(i_gaze_away;m_gaze_at_object)(mo_smile)</t>
  </si>
  <si>
    <t>(m_gaze_at;mo_smile)(mother-speech)</t>
  </si>
  <si>
    <t>(mother-speech;mo_smile)(m_gaze_at)</t>
  </si>
  <si>
    <t>(i_gaze_away;mother-speech)(mo_smile)</t>
  </si>
  <si>
    <t>(mo_smile;i_gaze_at_object)(mother-speech)</t>
  </si>
  <si>
    <t>(m_gaze_away)(i_gaze_away)</t>
  </si>
  <si>
    <t>(m_gaze_at_object;i_gaze_at)(mo_smile)</t>
  </si>
  <si>
    <t>(mother-speech;i_gaze_at)(inf_smile)</t>
  </si>
  <si>
    <t>(m_gaze_at_object;i_gaze_away)(inf_smile)</t>
  </si>
  <si>
    <t>(mo_smile;i_gaze_at;infant_voc)(m_gaze_at;mother-speech)</t>
  </si>
  <si>
    <t>(mother-speech;i_gaze_at;m_gaze_at_object)(infant_voc)</t>
  </si>
  <si>
    <t>(m_gaze_at;i_gaze_at;infant_voc)(mo_smile;mother-speech)</t>
  </si>
  <si>
    <t>(infant_voc;i_gaze_away)(m_gaze_at_object)</t>
  </si>
  <si>
    <t>(m_gaze_at;i_gaze_at)(mo_smile;mother-speech)</t>
  </si>
  <si>
    <t>(m_gaze_at_object;inf_smile)(mother-speech)</t>
  </si>
  <si>
    <t>(mother-speech;i_gaze_at_object)(m_gaze_at_object)</t>
  </si>
  <si>
    <t>(mo_smile;m_gaze_at)(i_gaze_at;inf_smile)</t>
  </si>
  <si>
    <t>(mother-speech;m_gaze_away)(infant_voc)</t>
  </si>
  <si>
    <t>(inf_smile;mo_smile;i_gaze_at)(mother-speech;m_gaze_at)</t>
  </si>
  <si>
    <t>(i_gaze_at;inf_smile;infant_voc)(m_gaze_at)</t>
  </si>
  <si>
    <t>(mo_smile;m_gaze_at_object)(i_gaze_at;inf_smile)</t>
  </si>
  <si>
    <t>(mother-speech)(m_gaze_at)</t>
  </si>
  <si>
    <t>(m_gaze_at_object;i_gaze_away)(infant_voc)</t>
  </si>
  <si>
    <t>(i_gaze_away)(mo_smile;m_gaze_at)</t>
  </si>
  <si>
    <t>(i_gaze_at_object)(m_gaze_at;mother-speech)</t>
  </si>
  <si>
    <t>(inf_smile;m_gaze_at_object)(mo_smile)</t>
  </si>
  <si>
    <t>(infant_voc;i_gaze_at_object)(m_gaze_at_object)</t>
  </si>
  <si>
    <t>(i_gaze_at;mo_smile;m_gaze_at;infant_voc)(mother-speech)</t>
  </si>
  <si>
    <t>(m_gaze_at;mo_smile;i_gaze_at)(infant_voc)</t>
  </si>
  <si>
    <t>(mother-speech)(i_gaze_at)</t>
  </si>
  <si>
    <t>(inf_smile;i_gaze_at)(m_gaze_at;mo_smile)</t>
  </si>
  <si>
    <t>(mo_smile;m_gaze_at)(inf_smile)</t>
  </si>
  <si>
    <t>(mo_smile;i_gaze_at;infant_voc)(mother-speech;m_gaze_at)</t>
  </si>
  <si>
    <t>(inf_smile)(m_gaze_at)</t>
  </si>
  <si>
    <t>(mother-speech;mo_smile;i_gaze_at)(inf_smile)</t>
  </si>
  <si>
    <t>(inf_smile;i_gaze_at_object)(m_gaze_at;mother-speech;mo_smile)</t>
  </si>
  <si>
    <t>(i_gaze_at;infant_voc)(m_gaze_at;mother-speech)</t>
  </si>
  <si>
    <t>(m_gaze_at;mo_smile)(i_gaze_away)</t>
  </si>
  <si>
    <t>(m_gaze_at;mother-speech)(i_gaze_at;inf_smile)</t>
  </si>
  <si>
    <t>(mo_smile;i_gaze_at_object)(m_gaze_at_object;mother-speech)</t>
  </si>
  <si>
    <t>(mo_smile;m_gaze_at;infant_voc)(i_gaze_at;inf_smile)</t>
  </si>
  <si>
    <t>(mo_smile;mother-speech;i_gaze_at)(m_gaze_at)</t>
  </si>
  <si>
    <t>(m_gaze_at;i_gaze_at;inf_smile)(mother-speech)</t>
  </si>
  <si>
    <t>(m_gaze_at;mother-speech)(i_gaze_at)</t>
  </si>
  <si>
    <t>(inf_smile;i_gaze_away)(mother-speech;mo_smile)</t>
  </si>
  <si>
    <t>(i_gaze_at;mo_smile;m_gaze_at;infant_voc)(inf_smile)</t>
  </si>
  <si>
    <t>(mother-speech)(inf_smile)</t>
  </si>
  <si>
    <t>(mother-speech;inf_smile;i_gaze_away)(m_gaze_at)</t>
  </si>
  <si>
    <t>(m_gaze_at;inf_smile;i_gaze_at_object)(mother-speech)</t>
  </si>
  <si>
    <t>(m_gaze_at_object;i_gaze_away)(mother-speech)</t>
  </si>
  <si>
    <t>(mother-speech)(mo_smile;m_gaze_at_object)</t>
  </si>
  <si>
    <t>(i_gaze_at_object;infant_voc)(m_gaze_at)</t>
  </si>
  <si>
    <t>(infant_voc)(m_gaze_at;mother-speech)</t>
  </si>
  <si>
    <t>(mo_smile;inf_smile;i_gaze_away)(infant_voc)</t>
  </si>
  <si>
    <t>(mo_smile;i_gaze_at)(m_gaze_at)</t>
  </si>
  <si>
    <t>(m_gaze_at;i_gaze_at_object;infant_voc)(mother-speech)</t>
  </si>
  <si>
    <t>(m_gaze_at_object)(mother-speech)</t>
  </si>
  <si>
    <t>(mo_smile)(i_gaze_at;inf_smile)</t>
  </si>
  <si>
    <t>(inf_smile;m_gaze_at_object)(i_gaze_at)</t>
  </si>
  <si>
    <t>(inf_smile)(mo_smile;mother-speech)</t>
  </si>
  <si>
    <t>(m_gaze_away)(mother-speech)</t>
  </si>
  <si>
    <t>(inf_smile;mo_smile;mother-speech)(m_gaze_at_object)</t>
  </si>
  <si>
    <t>(mo_smile;mother-speech)(i_gaze_at)</t>
  </si>
  <si>
    <t>(i_gaze_at_object)(inf_smile)</t>
  </si>
  <si>
    <t>(m_gaze_away;inf_smile)(mo_smile;mother-speech)</t>
  </si>
  <si>
    <t>(mother-speech;m_gaze_at;mo_smile)(inf_smile)</t>
  </si>
  <si>
    <t>(m_gaze_away;i_gaze_away)(mother-speech)</t>
  </si>
  <si>
    <t>(m_gaze_at;i_gaze_at_object)(mother-speech)</t>
  </si>
  <si>
    <t>(mo_smile;infant_voc)(inf_smile)</t>
  </si>
  <si>
    <t>(m_gaze_at_object;mo_smile)(i_gaze_at)</t>
  </si>
  <si>
    <t>(infant_voc)(m_gaze_at_object;mother-speech)</t>
  </si>
  <si>
    <t>(mother-speech;infant_voc)(mo_smile;m_gaze_at)</t>
  </si>
  <si>
    <t>(m_gaze_at;mother-speech;i_gaze_at;infant_voc)(inf_smile)</t>
  </si>
  <si>
    <t>(infant_voc)(i_gaze_away)</t>
  </si>
  <si>
    <t>(i_gaze_at_object)(infant_voc)</t>
  </si>
  <si>
    <t>(m_gaze_at;infant_voc;i_gaze_at_object)(inf_smile)</t>
  </si>
  <si>
    <t>(m_gaze_at;i_gaze_at)(mother-speech)</t>
  </si>
  <si>
    <t>(inf_smile;mo_smile)(m_gaze_at_object;mother-speech)</t>
  </si>
  <si>
    <t>(i_gaze_away;inf_smile;mo_smile)(mother-speech)</t>
  </si>
  <si>
    <t>(mother-speech;i_gaze_at)(mo_smile)</t>
  </si>
  <si>
    <t>(mo_smile;inf_smile)(m_gaze_at_object)</t>
  </si>
  <si>
    <t>(mother-speech;mo_smile;m_gaze_at)(inf_smile)</t>
  </si>
  <si>
    <t>(mo_smile;mother-speech)(i_gaze_at_object)</t>
  </si>
  <si>
    <t>(mo_smile;infant_voc;inf_smile)(m_gaze_at)</t>
  </si>
  <si>
    <t>(mo_smile)(infant_voc)</t>
  </si>
  <si>
    <t>(mo_smile;inf_smile;m_gaze_at_object)(i_gaze_at)</t>
  </si>
  <si>
    <t>(inf_smile;mother-speech)(m_gaze_at)</t>
  </si>
  <si>
    <t>(mo_smile;mother-speech;inf_smile)(m_gaze_at_object)</t>
  </si>
  <si>
    <t>(m_gaze_at;mother-speech;infant_voc)(inf_smile)</t>
  </si>
  <si>
    <t>(inf_smile;mo_smile)(infant_voc)</t>
  </si>
  <si>
    <t>(mo_smile;i_gaze_at_object)(m_gaze_at_object)</t>
  </si>
  <si>
    <t>(i_gaze_at;inf_smile;infant_voc)(mother-speech)</t>
  </si>
  <si>
    <t>(mother-speech;m_gaze_at;mo_smile)(i_gaze_at;inf_smile)</t>
  </si>
  <si>
    <t>(mo_smile;i_gaze_away)(m_gaze_at_object)</t>
  </si>
  <si>
    <t>(i_gaze_at)(m_gaze_at;mother-speech)</t>
  </si>
  <si>
    <t>(m_gaze_at_object;mo_smile;i_gaze_away)(mother-speech)</t>
  </si>
  <si>
    <t>(mo_smile;inf_smile;m_gaze_at;infant_voc)(mother-speech)</t>
  </si>
  <si>
    <t>(inf_smile;mother-speech;i_gaze_at)(m_gaze_at;mo_smile)</t>
  </si>
  <si>
    <t>(m_gaze_at_object;mother-speech;inf_smile;i_gaze_at_object)(infant_voc)</t>
  </si>
  <si>
    <t>(i_gaze_away)(mo_smile)</t>
  </si>
  <si>
    <t>(m_gaze_at;i_gaze_at)(mo_smile)</t>
  </si>
  <si>
    <t>(mo_smile;mother-speech)(i_gaze_away)</t>
  </si>
  <si>
    <t>(mo_smile;infant_voc;i_gaze_away;m_gaze_at_object)(mother-speech)</t>
  </si>
  <si>
    <t>(infant_voc;m_gaze_at_object)(i_gaze_at)</t>
  </si>
  <si>
    <t>(m_gaze_away;i_gaze_away)(inf_smile)</t>
  </si>
  <si>
    <t>(mo_smile;infant_voc;i_gaze_away)(mother-speech)</t>
  </si>
  <si>
    <t>(mo_smile;inf_smile;i_gaze_away)(m_gaze_at)</t>
  </si>
  <si>
    <t>(inf_smile;i_gaze_away;m_gaze_at_object)(mother-speech)</t>
  </si>
  <si>
    <t>(i_gaze_at_object;infant_voc)(mother-speech;m_gaze_at_object)</t>
  </si>
  <si>
    <t>(m_gaze_at;i_gaze_at_object)(mo_smile;mother-speech)</t>
  </si>
  <si>
    <t>(i_gaze_at)(mo_smile;mother-speech)</t>
  </si>
  <si>
    <t>(i_gaze_at;m_gaze_at;inf_smile)(mo_smile;mother-speech)</t>
  </si>
  <si>
    <t>(mo_smile;i_gaze_at;inf_smile;m_gaze_at_object)(mother-speech)</t>
  </si>
  <si>
    <t>(m_gaze_at;mo_smile)(inf_smile;i_gaze_at)</t>
  </si>
  <si>
    <t>(inf_smile;i_gaze_at)(mo_smile)</t>
  </si>
  <si>
    <t>(mother-speech;inf_smile;i_gaze_at_object)(m_gaze_at)</t>
  </si>
  <si>
    <t>(mo_smile;mother-speech)(i_gaze_at;inf_smile)</t>
  </si>
  <si>
    <t>(m_gaze_at_object;inf_smile)(i_gaze_at_object)</t>
  </si>
  <si>
    <t>(mo_smile;i_gaze_at)(infant_voc)</t>
  </si>
  <si>
    <t>(m_gaze_at;i_gaze_away)(mo_smile)</t>
  </si>
  <si>
    <t>(mother-speech;inf_smile)(mo_smile)</t>
  </si>
  <si>
    <t>(i_gaze_at;inf_smile;m_gaze_at_object)(infant_voc)</t>
  </si>
  <si>
    <t>(m_gaze_at)(mo_smile;mother-speech)</t>
  </si>
  <si>
    <t>(mo_smile;m_gaze_at;inf_smile;infant_voc)(mother-speech)</t>
  </si>
  <si>
    <t>(i_gaze_at;m_gaze_at_object)(mo_smile)</t>
  </si>
  <si>
    <t>(i_gaze_at)(m_gaze_at)</t>
  </si>
  <si>
    <t>(mo_smile;i_gaze_at;inf_smile)(m_gaze_at)</t>
  </si>
  <si>
    <t>(inf_smile;mother-speech)(m_gaze_at;mo_smile)</t>
  </si>
  <si>
    <t>(inf_smile;mother-speech)(mo_smile)</t>
  </si>
  <si>
    <t>(infant_voc;inf_smile)(mo_smile;mother-speech)</t>
  </si>
  <si>
    <t>(mother-speech;infant_voc)(inf_smile)</t>
  </si>
  <si>
    <t>(mo_smile;i_gaze_away)(mother-speech)</t>
  </si>
  <si>
    <t>(m_gaze_at;inf_smile;mo_smile;i_gaze_at_object)(mother-speech)</t>
  </si>
  <si>
    <t>(mother-speech)(infant_voc)</t>
  </si>
  <si>
    <t>(m_gaze_at;mother-speech;inf_smile)(mo_smile)</t>
  </si>
  <si>
    <t>(mother-speech;infant_voc;i_gaze_at_object)(m_gaze_at)</t>
  </si>
  <si>
    <t>(inf_smile;mother-speech;i_gaze_at)(mo_smile)</t>
  </si>
  <si>
    <t>(inf_smile;i_gaze_at_object)(mother-speech)</t>
  </si>
  <si>
    <t>(mo_smile;inf_smile;i_gaze_at_object)(m_gaze_at;mother-speech)</t>
  </si>
  <si>
    <t>(i_gaze_at;mo_smile)(m_gaze_at;mother-speech)</t>
  </si>
  <si>
    <t>(m_gaze_at_object;mo_smile)(i_gaze_at_object)</t>
  </si>
  <si>
    <t>(inf_smile;mo_smile;i_gaze_at_object)(m_gaze_at;mother-speech)</t>
  </si>
  <si>
    <t>(mother-speech;i_gaze_at_object)(m_gaze_at)</t>
  </si>
  <si>
    <t>(i_gaze_at;inf_smile)(m_gaze_at_object;mother-speech)</t>
  </si>
  <si>
    <t>(m_gaze_at;i_gaze_at)(inf_smile)</t>
  </si>
  <si>
    <t>(i_gaze_at;inf_smile;mother-speech)(m_gaze_at_object)</t>
  </si>
  <si>
    <t>(mother-speech;infant_voc)(m_gaze_at_object)</t>
  </si>
  <si>
    <t>(i_gaze_at;infant_voc;inf_smile)(mother-speech)</t>
  </si>
  <si>
    <t>(infant_voc)(inf_smile)</t>
  </si>
  <si>
    <t>(mother-speech;m_gaze_at_object;i_gaze_at_object)(infant_voc)</t>
  </si>
  <si>
    <t>(infant_voc;mother-speech)(inf_smile)</t>
  </si>
  <si>
    <t>(mother-speech;i_gaze_at;mo_smile)(m_gaze_at)</t>
  </si>
  <si>
    <t>(mo_smile;inf_smile;infant_voc)(mother-speech)</t>
  </si>
  <si>
    <t>(mo_smile;i_gaze_at_object)(mother-speech;m_gaze_at)</t>
  </si>
  <si>
    <t>(inf_smile;mother-speech;i_gaze_at)(m_gaze_at)</t>
  </si>
  <si>
    <t>(inf_smile;i_gaze_away)(m_gaze_at)</t>
  </si>
  <si>
    <t>(mo_smile;i_gaze_away;m_gaze_at_object)(inf_smile)</t>
  </si>
  <si>
    <t>(mo_smile;m_gaze_at_object)(i_gaze_away)</t>
  </si>
  <si>
    <t>(m_gaze_at;infant_voc)(i_gaze_at)</t>
  </si>
  <si>
    <t>(inf_smile)(i_gaze_away)</t>
  </si>
  <si>
    <t>(mo_smile;i_gaze_at;infant_voc)(m_gaze_at)</t>
  </si>
  <si>
    <t>(i_gaze_at;mo_smile;m_gaze_at)(infant_voc)</t>
  </si>
  <si>
    <t>(m_gaze_away)(infant_voc)</t>
  </si>
  <si>
    <t>(inf_smile;i_gaze_away)(m_gaze_at_object)</t>
  </si>
  <si>
    <t>p-values</t>
  </si>
  <si>
    <t>p &lt; 0.05 ?</t>
  </si>
  <si>
    <t>p_con_left</t>
  </si>
  <si>
    <t>p_occ_left</t>
  </si>
  <si>
    <t>p_dur_left</t>
  </si>
  <si>
    <t>p_con_both</t>
  </si>
  <si>
    <t>p_occ_both</t>
  </si>
  <si>
    <t>p_dur_both</t>
  </si>
  <si>
    <t>p_occ_right</t>
  </si>
  <si>
    <t>p_dur_right</t>
  </si>
  <si>
    <t>s_con_left</t>
  </si>
  <si>
    <t>s_occ_left</t>
  </si>
  <si>
    <t>s_dur_left</t>
  </si>
  <si>
    <t>s_con_both</t>
  </si>
  <si>
    <t>s_occ_both</t>
  </si>
  <si>
    <t>s_dur_both</t>
  </si>
  <si>
    <t>s_con_right</t>
  </si>
  <si>
    <t>s_occ_right</t>
  </si>
  <si>
    <t>s_dur_right</t>
  </si>
  <si>
    <t>p_conf_right</t>
  </si>
  <si>
    <t>observations</t>
  </si>
  <si>
    <t>real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</si>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</sst>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8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U865" totalsRowShown="0">
  <autoFilter ref="A2:U865"/>
  <sortState ref="A3:U865">
    <sortCondition descending="1" ref="L2:L865"/>
  </sortState>
  <tableColumns count="21">
    <tableColumn id="1" name="rule"/>
    <tableColumn id="2" name="real"/>
    <tableColumn id="3" name="null"/>
    <tableColumn id="4" name="s_con_left" dataDxfId="3">
      <calculatedColumnFormula xml:space="preserve"> M3 &lt; 0.05</calculatedColumnFormula>
    </tableColumn>
    <tableColumn id="5" name="s_occ_left">
      <calculatedColumnFormula xml:space="preserve"> N3 &lt; 0.05</calculatedColumnFormula>
    </tableColumn>
    <tableColumn id="6" name="s_dur_left">
      <calculatedColumnFormula xml:space="preserve"> O3 &lt; 0.05</calculatedColumnFormula>
    </tableColumn>
    <tableColumn id="7" name="s_con_both" dataDxfId="2">
      <calculatedColumnFormula xml:space="preserve"> P3 &lt; 0.05</calculatedColumnFormula>
    </tableColumn>
    <tableColumn id="8" name="s_occ_both">
      <calculatedColumnFormula xml:space="preserve"> Q3 &lt; 0.05</calculatedColumnFormula>
    </tableColumn>
    <tableColumn id="9" name="s_dur_both" dataDxfId="1">
      <calculatedColumnFormula xml:space="preserve"> R3 &lt; 0.05</calculatedColumnFormula>
    </tableColumn>
    <tableColumn id="10" name="s_con_right">
      <calculatedColumnFormula xml:space="preserve"> S3 &lt; 0.05</calculatedColumnFormula>
    </tableColumn>
    <tableColumn id="11" name="s_occ_right">
      <calculatedColumnFormula xml:space="preserve"> T3 &lt; 0.05</calculatedColumnFormula>
    </tableColumn>
    <tableColumn id="12" name="s_dur_right" dataDxfId="0">
      <calculatedColumnFormula xml:space="preserve"> U3 &lt; 0.05</calculatedColumnFormula>
    </tableColumn>
    <tableColumn id="13" name="p_con_left" dataDxfId="12"/>
    <tableColumn id="14" name="p_occ_left" dataDxfId="11"/>
    <tableColumn id="15" name="p_dur_left" dataDxfId="10"/>
    <tableColumn id="16" name="p_con_both" dataDxfId="9"/>
    <tableColumn id="17" name="p_occ_both" dataDxfId="8"/>
    <tableColumn id="18" name="p_dur_both" dataDxfId="7"/>
    <tableColumn id="19" name="p_conf_right" dataDxfId="6"/>
    <tableColumn id="20" name="p_occ_right" dataDxfId="5"/>
    <tableColumn id="21" name="p_dur_righ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5"/>
  <sheetViews>
    <sheetView tabSelected="1" workbookViewId="0">
      <selection activeCell="A21" sqref="A21"/>
    </sheetView>
  </sheetViews>
  <sheetFormatPr baseColWidth="10" defaultRowHeight="16" x14ac:dyDescent="0.2"/>
  <cols>
    <col min="1" max="1" width="61.6640625" customWidth="1"/>
    <col min="2" max="3" width="7.33203125" customWidth="1"/>
    <col min="4" max="4" width="11.83203125" style="2" customWidth="1"/>
    <col min="5" max="6" width="11.83203125" customWidth="1"/>
    <col min="7" max="7" width="11.83203125" style="2" customWidth="1"/>
    <col min="8" max="8" width="11.83203125" style="3" customWidth="1"/>
    <col min="9" max="9" width="11.83203125" style="4" customWidth="1"/>
    <col min="10" max="11" width="11.83203125" customWidth="1"/>
    <col min="12" max="12" width="11.83203125" style="4" customWidth="1"/>
    <col min="13" max="21" width="12.6640625" customWidth="1"/>
  </cols>
  <sheetData>
    <row r="1" spans="1:21" s="5" customFormat="1" ht="19" x14ac:dyDescent="0.25">
      <c r="B1" s="7" t="s">
        <v>884</v>
      </c>
      <c r="C1" s="8"/>
      <c r="D1" s="7" t="s">
        <v>865</v>
      </c>
      <c r="E1" s="7"/>
      <c r="F1" s="7"/>
      <c r="G1" s="7"/>
      <c r="H1" s="7"/>
      <c r="I1" s="7"/>
      <c r="J1" s="7"/>
      <c r="K1" s="7"/>
      <c r="L1" s="8"/>
      <c r="M1" s="6" t="s">
        <v>864</v>
      </c>
      <c r="N1" s="6"/>
      <c r="O1" s="6"/>
      <c r="P1" s="6"/>
      <c r="Q1" s="6"/>
      <c r="R1" s="6"/>
      <c r="S1" s="6"/>
      <c r="T1" s="6"/>
      <c r="U1" s="6"/>
    </row>
    <row r="2" spans="1:21" x14ac:dyDescent="0.2">
      <c r="A2" t="s">
        <v>0</v>
      </c>
      <c r="B2" t="s">
        <v>885</v>
      </c>
      <c r="C2" t="s">
        <v>886</v>
      </c>
      <c r="D2" s="2" t="s">
        <v>874</v>
      </c>
      <c r="E2" t="s">
        <v>875</v>
      </c>
      <c r="F2" t="s">
        <v>876</v>
      </c>
      <c r="G2" s="2" t="s">
        <v>877</v>
      </c>
      <c r="H2" s="3" t="s">
        <v>878</v>
      </c>
      <c r="I2" s="4" t="s">
        <v>879</v>
      </c>
      <c r="J2" t="s">
        <v>880</v>
      </c>
      <c r="K2" t="s">
        <v>881</v>
      </c>
      <c r="L2" s="4" t="s">
        <v>882</v>
      </c>
      <c r="M2" t="s">
        <v>866</v>
      </c>
      <c r="N2" t="s">
        <v>867</v>
      </c>
      <c r="O2" t="s">
        <v>868</v>
      </c>
      <c r="P2" t="s">
        <v>869</v>
      </c>
      <c r="Q2" t="s">
        <v>870</v>
      </c>
      <c r="R2" t="s">
        <v>871</v>
      </c>
      <c r="S2" t="s">
        <v>883</v>
      </c>
      <c r="T2" t="s">
        <v>872</v>
      </c>
      <c r="U2" t="s">
        <v>873</v>
      </c>
    </row>
    <row r="3" spans="1:21" x14ac:dyDescent="0.2">
      <c r="A3" t="s">
        <v>11</v>
      </c>
      <c r="B3">
        <v>2</v>
      </c>
      <c r="C3">
        <v>6</v>
      </c>
      <c r="D3" s="2" t="b">
        <f xml:space="preserve"> M3 &lt; 0.05</f>
        <v>0</v>
      </c>
      <c r="E3" t="b">
        <f xml:space="preserve"> N3 &lt; 0.05</f>
        <v>0</v>
      </c>
      <c r="F3" t="b">
        <f xml:space="preserve"> O3 &lt; 0.05</f>
        <v>0</v>
      </c>
      <c r="G3" s="2" t="b">
        <f xml:space="preserve"> P3 &lt; 0.05</f>
        <v>1</v>
      </c>
      <c r="H3" s="3" t="b">
        <f xml:space="preserve"> Q3 &lt; 0.05</f>
        <v>0</v>
      </c>
      <c r="I3" s="4" t="b">
        <f xml:space="preserve"> R3 &lt; 0.05</f>
        <v>1</v>
      </c>
      <c r="J3" t="b">
        <f xml:space="preserve"> S3 &lt; 0.05</f>
        <v>1</v>
      </c>
      <c r="K3" t="b">
        <f xml:space="preserve"> T3 &lt; 0.05</f>
        <v>0</v>
      </c>
      <c r="L3" s="4" t="b">
        <f xml:space="preserve"> U3 &lt; 0.05</f>
        <v>1</v>
      </c>
      <c r="M3" s="1">
        <v>0.98309785840762198</v>
      </c>
      <c r="N3" s="1">
        <v>0.17202086962263</v>
      </c>
      <c r="O3" s="1">
        <v>0.98430469264718401</v>
      </c>
      <c r="P3" s="1">
        <v>3.3804283184756097E-2</v>
      </c>
      <c r="Q3" s="1">
        <v>0.34404173924526099</v>
      </c>
      <c r="R3" s="1">
        <v>3.1390614705631099E-2</v>
      </c>
      <c r="S3" s="1">
        <v>1.6902141592378E-2</v>
      </c>
      <c r="T3" s="1">
        <v>0.82797913037736903</v>
      </c>
      <c r="U3" s="1">
        <v>1.5695307352815501E-2</v>
      </c>
    </row>
    <row r="4" spans="1:21" x14ac:dyDescent="0.2">
      <c r="A4" t="s">
        <v>69</v>
      </c>
      <c r="B4">
        <v>2</v>
      </c>
      <c r="C4">
        <v>8</v>
      </c>
      <c r="D4" s="2" t="b">
        <f xml:space="preserve"> M4 &lt; 0.05</f>
        <v>0</v>
      </c>
      <c r="E4" t="b">
        <f xml:space="preserve"> N4 &lt; 0.05</f>
        <v>0</v>
      </c>
      <c r="F4" t="b">
        <f xml:space="preserve"> O4 &lt; 0.05</f>
        <v>0</v>
      </c>
      <c r="G4" s="2" t="b">
        <f xml:space="preserve"> P4 &lt; 0.05</f>
        <v>1</v>
      </c>
      <c r="H4" s="3" t="b">
        <f xml:space="preserve"> Q4 &lt; 0.05</f>
        <v>0</v>
      </c>
      <c r="I4" s="4" t="b">
        <f xml:space="preserve"> R4 &lt; 0.05</f>
        <v>1</v>
      </c>
      <c r="J4" t="b">
        <f xml:space="preserve"> S4 &lt; 0.05</f>
        <v>1</v>
      </c>
      <c r="K4" t="b">
        <f xml:space="preserve"> T4 &lt; 0.05</f>
        <v>0</v>
      </c>
      <c r="L4" s="4" t="b">
        <f xml:space="preserve"> U4 &lt; 0.05</f>
        <v>1</v>
      </c>
      <c r="M4" s="1">
        <v>0.99034390446250498</v>
      </c>
      <c r="N4" s="1">
        <v>5.2568456711253403E-2</v>
      </c>
      <c r="O4" s="1">
        <v>0.99520691566872699</v>
      </c>
      <c r="P4" s="1">
        <v>1.9312191074988699E-2</v>
      </c>
      <c r="Q4" s="1">
        <v>0.105136913422506</v>
      </c>
      <c r="R4" s="1">
        <v>9.5861686625458003E-3</v>
      </c>
      <c r="S4" s="1">
        <v>9.6560955374943493E-3</v>
      </c>
      <c r="T4" s="1">
        <v>0.94743154328874601</v>
      </c>
      <c r="U4" s="1">
        <v>4.7930843312729001E-3</v>
      </c>
    </row>
    <row r="5" spans="1:21" x14ac:dyDescent="0.2">
      <c r="A5" t="s">
        <v>99</v>
      </c>
      <c r="B5">
        <v>4</v>
      </c>
      <c r="C5">
        <v>28</v>
      </c>
      <c r="D5" s="2" t="b">
        <f xml:space="preserve"> M5 &lt; 0.05</f>
        <v>0</v>
      </c>
      <c r="E5" t="b">
        <f xml:space="preserve"> N5 &lt; 0.05</f>
        <v>0</v>
      </c>
      <c r="F5" t="b">
        <f xml:space="preserve"> O5 &lt; 0.05</f>
        <v>0</v>
      </c>
      <c r="G5" s="2" t="b">
        <f xml:space="preserve"> P5 &lt; 0.05</f>
        <v>1</v>
      </c>
      <c r="H5" s="3" t="b">
        <f xml:space="preserve"> Q5 &lt; 0.05</f>
        <v>0</v>
      </c>
      <c r="I5" s="4" t="b">
        <f xml:space="preserve"> R5 &lt; 0.05</f>
        <v>1</v>
      </c>
      <c r="J5" t="b">
        <f xml:space="preserve"> S5 &lt; 0.05</f>
        <v>1</v>
      </c>
      <c r="K5" t="b">
        <f xml:space="preserve"> T5 &lt; 0.05</f>
        <v>0</v>
      </c>
      <c r="L5" s="4" t="b">
        <f xml:space="preserve"> U5 &lt; 0.05</f>
        <v>1</v>
      </c>
      <c r="M5" s="1">
        <v>0.99901075607493905</v>
      </c>
      <c r="N5" s="1">
        <v>0.41026938063340201</v>
      </c>
      <c r="O5" s="1">
        <v>0.99993823989629305</v>
      </c>
      <c r="P5" s="1">
        <v>1.9784878501214001E-3</v>
      </c>
      <c r="Q5" s="1">
        <v>0.82053876126680503</v>
      </c>
      <c r="R5" s="1">
        <v>1.2352020741398801E-4</v>
      </c>
      <c r="S5" s="1">
        <v>9.8924392506070089E-4</v>
      </c>
      <c r="T5" s="1">
        <v>0.58973061936659699</v>
      </c>
      <c r="U5" s="1">
        <v>6.1760103706994196E-5</v>
      </c>
    </row>
    <row r="6" spans="1:21" x14ac:dyDescent="0.2">
      <c r="A6" t="s">
        <v>115</v>
      </c>
      <c r="B6">
        <v>4</v>
      </c>
      <c r="C6">
        <v>10</v>
      </c>
      <c r="D6" s="2" t="b">
        <f xml:space="preserve"> M6 &lt; 0.05</f>
        <v>0</v>
      </c>
      <c r="E6" t="b">
        <f xml:space="preserve"> N6 &lt; 0.05</f>
        <v>1</v>
      </c>
      <c r="F6" t="b">
        <f xml:space="preserve"> O6 &lt; 0.05</f>
        <v>0</v>
      </c>
      <c r="G6" s="2" t="b">
        <f xml:space="preserve"> P6 &lt; 0.05</f>
        <v>1</v>
      </c>
      <c r="H6" s="3" t="b">
        <f xml:space="preserve"> Q6 &lt; 0.05</f>
        <v>1</v>
      </c>
      <c r="I6" s="4" t="b">
        <f xml:space="preserve"> R6 &lt; 0.05</f>
        <v>0</v>
      </c>
      <c r="J6" t="b">
        <f xml:space="preserve"> S6 &lt; 0.05</f>
        <v>1</v>
      </c>
      <c r="K6" t="b">
        <f xml:space="preserve"> T6 &lt; 0.05</f>
        <v>0</v>
      </c>
      <c r="L6" s="4" t="b">
        <f xml:space="preserve"> U6 &lt; 0.05</f>
        <v>1</v>
      </c>
      <c r="M6" s="1">
        <v>0.99988088596552305</v>
      </c>
      <c r="N6" s="1">
        <v>0</v>
      </c>
      <c r="O6" s="1">
        <v>0.95602190541686005</v>
      </c>
      <c r="P6" s="1">
        <v>2.3822806895302899E-4</v>
      </c>
      <c r="Q6" s="1">
        <v>0</v>
      </c>
      <c r="R6" s="1">
        <v>8.7956189166279106E-2</v>
      </c>
      <c r="S6" s="1">
        <v>1.1911403447651399E-4</v>
      </c>
      <c r="T6" s="1">
        <v>1</v>
      </c>
      <c r="U6" s="1">
        <v>4.3978094583139497E-2</v>
      </c>
    </row>
    <row r="7" spans="1:21" x14ac:dyDescent="0.2">
      <c r="A7" t="s">
        <v>119</v>
      </c>
      <c r="B7">
        <v>2</v>
      </c>
      <c r="C7">
        <v>12</v>
      </c>
      <c r="D7" s="2" t="b">
        <f xml:space="preserve"> M7 &lt; 0.05</f>
        <v>0</v>
      </c>
      <c r="E7" t="b">
        <f xml:space="preserve"> N7 &lt; 0.05</f>
        <v>0</v>
      </c>
      <c r="F7" t="b">
        <f xml:space="preserve"> O7 &lt; 0.05</f>
        <v>0</v>
      </c>
      <c r="G7" s="2" t="b">
        <f xml:space="preserve"> P7 &lt; 0.05</f>
        <v>1</v>
      </c>
      <c r="H7" s="3" t="b">
        <f xml:space="preserve"> Q7 &lt; 0.05</f>
        <v>0</v>
      </c>
      <c r="I7" s="4" t="b">
        <f xml:space="preserve"> R7 &lt; 0.05</f>
        <v>0</v>
      </c>
      <c r="J7" t="b">
        <f xml:space="preserve"> S7 &lt; 0.05</f>
        <v>1</v>
      </c>
      <c r="K7" t="b">
        <f xml:space="preserve"> T7 &lt; 0.05</f>
        <v>0</v>
      </c>
      <c r="L7" s="4" t="b">
        <f xml:space="preserve"> U7 &lt; 0.05</f>
        <v>1</v>
      </c>
      <c r="M7" s="1">
        <v>0.97943717670822505</v>
      </c>
      <c r="N7" s="1">
        <v>9.8757809140880004E-2</v>
      </c>
      <c r="O7" s="1">
        <v>0.97089594590452999</v>
      </c>
      <c r="P7" s="1">
        <v>4.1125646583548697E-2</v>
      </c>
      <c r="Q7" s="1">
        <v>0.19751561828176001</v>
      </c>
      <c r="R7" s="1">
        <v>5.8208108190939502E-2</v>
      </c>
      <c r="S7" s="1">
        <v>2.05628232917743E-2</v>
      </c>
      <c r="T7" s="1">
        <v>0.90124219085911905</v>
      </c>
      <c r="U7" s="1">
        <v>2.9104054095469699E-2</v>
      </c>
    </row>
    <row r="8" spans="1:21" x14ac:dyDescent="0.2">
      <c r="A8" t="s">
        <v>123</v>
      </c>
      <c r="B8">
        <v>4</v>
      </c>
      <c r="C8">
        <v>18</v>
      </c>
      <c r="D8" s="2" t="b">
        <f xml:space="preserve"> M8 &lt; 0.05</f>
        <v>0</v>
      </c>
      <c r="E8" t="b">
        <f xml:space="preserve"> N8 &lt; 0.05</f>
        <v>0</v>
      </c>
      <c r="F8" t="b">
        <f xml:space="preserve"> O8 &lt; 0.05</f>
        <v>0</v>
      </c>
      <c r="G8" s="2" t="b">
        <f xml:space="preserve"> P8 &lt; 0.05</f>
        <v>1</v>
      </c>
      <c r="H8" s="3" t="b">
        <f xml:space="preserve"> Q8 &lt; 0.05</f>
        <v>0</v>
      </c>
      <c r="I8" s="4" t="b">
        <f xml:space="preserve"> R8 &lt; 0.05</f>
        <v>0</v>
      </c>
      <c r="J8" t="b">
        <f xml:space="preserve"> S8 &lt; 0.05</f>
        <v>1</v>
      </c>
      <c r="K8" t="b">
        <f xml:space="preserve"> T8 &lt; 0.05</f>
        <v>0</v>
      </c>
      <c r="L8" s="4" t="b">
        <f xml:space="preserve"> U8 &lt; 0.05</f>
        <v>1</v>
      </c>
      <c r="M8" s="1">
        <v>0.97972045375174999</v>
      </c>
      <c r="N8" s="1">
        <v>0.92307028916502598</v>
      </c>
      <c r="O8" s="1">
        <v>0.97078186526545995</v>
      </c>
      <c r="P8" s="1">
        <v>4.0559092496498902E-2</v>
      </c>
      <c r="Q8" s="1">
        <v>0.15385942166994801</v>
      </c>
      <c r="R8" s="1">
        <v>5.8436269469079101E-2</v>
      </c>
      <c r="S8" s="1">
        <v>2.0279546248249399E-2</v>
      </c>
      <c r="T8" s="1">
        <v>7.6929710834974005E-2</v>
      </c>
      <c r="U8" s="1">
        <v>2.9218134734539498E-2</v>
      </c>
    </row>
    <row r="9" spans="1:21" x14ac:dyDescent="0.2">
      <c r="A9" t="s">
        <v>139</v>
      </c>
      <c r="B9">
        <v>2</v>
      </c>
      <c r="C9">
        <v>11</v>
      </c>
      <c r="D9" s="2" t="b">
        <f xml:space="preserve"> M9 &lt; 0.05</f>
        <v>0</v>
      </c>
      <c r="E9" t="b">
        <f xml:space="preserve"> N9 &lt; 0.05</f>
        <v>1</v>
      </c>
      <c r="F9" t="b">
        <f xml:space="preserve"> O9 &lt; 0.05</f>
        <v>0</v>
      </c>
      <c r="G9" s="2" t="b">
        <f xml:space="preserve"> P9 &lt; 0.05</f>
        <v>1</v>
      </c>
      <c r="H9" s="3" t="b">
        <f xml:space="preserve"> Q9 &lt; 0.05</f>
        <v>1</v>
      </c>
      <c r="I9" s="4" t="b">
        <f xml:space="preserve"> R9 &lt; 0.05</f>
        <v>1</v>
      </c>
      <c r="J9" t="b">
        <f xml:space="preserve"> S9 &lt; 0.05</f>
        <v>1</v>
      </c>
      <c r="K9" t="b">
        <f xml:space="preserve"> T9 &lt; 0.05</f>
        <v>0</v>
      </c>
      <c r="L9" s="4" t="b">
        <f xml:space="preserve"> U9 &lt; 0.05</f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</row>
    <row r="10" spans="1:21" x14ac:dyDescent="0.2">
      <c r="A10" t="s">
        <v>309</v>
      </c>
      <c r="B10">
        <v>2</v>
      </c>
      <c r="C10">
        <v>20</v>
      </c>
      <c r="D10" s="2" t="b">
        <f xml:space="preserve"> M10 &lt; 0.05</f>
        <v>0</v>
      </c>
      <c r="E10" t="b">
        <f xml:space="preserve"> N10 &lt; 0.05</f>
        <v>0</v>
      </c>
      <c r="F10" t="b">
        <f xml:space="preserve"> O10 &lt; 0.05</f>
        <v>0</v>
      </c>
      <c r="G10" s="2" t="b">
        <f xml:space="preserve"> P10 &lt; 0.05</f>
        <v>1</v>
      </c>
      <c r="H10" s="3" t="b">
        <f xml:space="preserve"> Q10 &lt; 0.05</f>
        <v>0</v>
      </c>
      <c r="I10" s="4" t="b">
        <f xml:space="preserve"> R10 &lt; 0.05</f>
        <v>1</v>
      </c>
      <c r="J10" t="b">
        <f xml:space="preserve"> S10 &lt; 0.05</f>
        <v>1</v>
      </c>
      <c r="K10" t="b">
        <f xml:space="preserve"> T10 &lt; 0.05</f>
        <v>0</v>
      </c>
      <c r="L10" s="4" t="b">
        <f xml:space="preserve"> U10 &lt; 0.05</f>
        <v>1</v>
      </c>
      <c r="M10" s="1">
        <v>0.99561282246484994</v>
      </c>
      <c r="N10" s="1">
        <v>0.208714400160152</v>
      </c>
      <c r="O10" s="1">
        <v>0.99660959244806502</v>
      </c>
      <c r="P10" s="1">
        <v>8.7743550702995294E-3</v>
      </c>
      <c r="Q10" s="1">
        <v>0.41742880032030499</v>
      </c>
      <c r="R10" s="1">
        <v>6.7808151038688301E-3</v>
      </c>
      <c r="S10" s="1">
        <v>4.3871775351497604E-3</v>
      </c>
      <c r="T10" s="1">
        <v>0.79128559983984703</v>
      </c>
      <c r="U10" s="1">
        <v>3.3904075519344099E-3</v>
      </c>
    </row>
    <row r="11" spans="1:21" x14ac:dyDescent="0.2">
      <c r="A11" t="s">
        <v>429</v>
      </c>
      <c r="B11">
        <v>4</v>
      </c>
      <c r="C11">
        <v>24</v>
      </c>
      <c r="D11" s="2" t="b">
        <f xml:space="preserve"> M11 &lt; 0.05</f>
        <v>0</v>
      </c>
      <c r="E11" t="b">
        <f xml:space="preserve"> N11 &lt; 0.05</f>
        <v>1</v>
      </c>
      <c r="F11" t="b">
        <f xml:space="preserve"> O11 &lt; 0.05</f>
        <v>0</v>
      </c>
      <c r="G11" s="2" t="b">
        <f xml:space="preserve"> P11 &lt; 0.05</f>
        <v>0</v>
      </c>
      <c r="H11" s="3" t="b">
        <f xml:space="preserve"> Q11 &lt; 0.05</f>
        <v>1</v>
      </c>
      <c r="I11" s="4" t="b">
        <f xml:space="preserve"> R11 &lt; 0.05</f>
        <v>1</v>
      </c>
      <c r="J11" t="b">
        <f xml:space="preserve"> S11 &lt; 0.05</f>
        <v>1</v>
      </c>
      <c r="K11" t="b">
        <f xml:space="preserve"> T11 &lt; 0.05</f>
        <v>0</v>
      </c>
      <c r="L11" s="4" t="b">
        <f xml:space="preserve"> U11 &lt; 0.05</f>
        <v>1</v>
      </c>
      <c r="M11" s="1">
        <v>0.97208871524138396</v>
      </c>
      <c r="N11" s="1">
        <v>1.3021697057503999E-3</v>
      </c>
      <c r="O11" s="1">
        <v>0.99938938463476901</v>
      </c>
      <c r="P11" s="1">
        <v>5.58225695172304E-2</v>
      </c>
      <c r="Q11" s="1">
        <v>2.6043394115008102E-3</v>
      </c>
      <c r="R11" s="1">
        <v>1.2212307304613199E-3</v>
      </c>
      <c r="S11" s="1">
        <v>2.79112847586152E-2</v>
      </c>
      <c r="T11" s="1">
        <v>0.99869783029424897</v>
      </c>
      <c r="U11" s="1">
        <v>6.1061536523065996E-4</v>
      </c>
    </row>
    <row r="12" spans="1:21" x14ac:dyDescent="0.2">
      <c r="A12" t="s">
        <v>444</v>
      </c>
      <c r="B12">
        <v>2</v>
      </c>
      <c r="C12">
        <v>35</v>
      </c>
      <c r="D12" s="2" t="b">
        <f xml:space="preserve"> M12 &lt; 0.05</f>
        <v>0</v>
      </c>
      <c r="E12" t="b">
        <f xml:space="preserve"> N12 &lt; 0.05</f>
        <v>1</v>
      </c>
      <c r="F12" t="b">
        <f xml:space="preserve"> O12 &lt; 0.05</f>
        <v>0</v>
      </c>
      <c r="G12" s="2" t="b">
        <f xml:space="preserve"> P12 &lt; 0.05</f>
        <v>1</v>
      </c>
      <c r="H12" s="3" t="b">
        <f xml:space="preserve"> Q12 &lt; 0.05</f>
        <v>0</v>
      </c>
      <c r="I12" s="4" t="b">
        <f xml:space="preserve"> R12 &lt; 0.05</f>
        <v>1</v>
      </c>
      <c r="J12" t="b">
        <f xml:space="preserve"> S12 &lt; 0.05</f>
        <v>1</v>
      </c>
      <c r="K12" t="b">
        <f xml:space="preserve"> T12 &lt; 0.05</f>
        <v>0</v>
      </c>
      <c r="L12" s="4" t="b">
        <f xml:space="preserve"> U12 &lt; 0.05</f>
        <v>1</v>
      </c>
      <c r="M12" s="1">
        <v>0.99509144617102896</v>
      </c>
      <c r="N12" s="1">
        <v>3.4893660512415298E-2</v>
      </c>
      <c r="O12" s="1">
        <v>0.98796220112131194</v>
      </c>
      <c r="P12" s="1">
        <v>9.8171076579418592E-3</v>
      </c>
      <c r="Q12" s="1">
        <v>6.9787321024830706E-2</v>
      </c>
      <c r="R12" s="1">
        <v>2.4075597757375201E-2</v>
      </c>
      <c r="S12" s="1">
        <v>4.9085538289709296E-3</v>
      </c>
      <c r="T12" s="1">
        <v>0.96510633948758395</v>
      </c>
      <c r="U12" s="1">
        <v>1.2037798878687601E-2</v>
      </c>
    </row>
    <row r="13" spans="1:21" x14ac:dyDescent="0.2">
      <c r="A13" t="s">
        <v>532</v>
      </c>
      <c r="B13">
        <v>2</v>
      </c>
      <c r="C13">
        <v>7</v>
      </c>
      <c r="D13" s="2" t="b">
        <f xml:space="preserve"> M13 &lt; 0.05</f>
        <v>0</v>
      </c>
      <c r="E13" t="b">
        <f xml:space="preserve"> N13 &lt; 0.05</f>
        <v>1</v>
      </c>
      <c r="F13" t="b">
        <f xml:space="preserve"> O13 &lt; 0.05</f>
        <v>0</v>
      </c>
      <c r="G13" s="2" t="b">
        <f xml:space="preserve"> P13 &lt; 0.05</f>
        <v>1</v>
      </c>
      <c r="H13" s="3" t="b">
        <f xml:space="preserve"> Q13 &lt; 0.05</f>
        <v>1</v>
      </c>
      <c r="I13" s="4" t="b">
        <f xml:space="preserve"> R13 &lt; 0.05</f>
        <v>1</v>
      </c>
      <c r="J13" t="b">
        <f xml:space="preserve"> S13 &lt; 0.05</f>
        <v>1</v>
      </c>
      <c r="K13" t="b">
        <f xml:space="preserve"> T13 &lt; 0.05</f>
        <v>0</v>
      </c>
      <c r="L13" s="4" t="b">
        <f xml:space="preserve"> U13 &lt; 0.05</f>
        <v>1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</row>
    <row r="14" spans="1:21" x14ac:dyDescent="0.2">
      <c r="A14" t="s">
        <v>599</v>
      </c>
      <c r="B14">
        <v>4</v>
      </c>
      <c r="C14">
        <v>97</v>
      </c>
      <c r="D14" s="2" t="b">
        <f xml:space="preserve"> M14 &lt; 0.05</f>
        <v>0</v>
      </c>
      <c r="E14" t="b">
        <f xml:space="preserve"> N14 &lt; 0.05</f>
        <v>1</v>
      </c>
      <c r="F14" t="b">
        <f xml:space="preserve"> O14 &lt; 0.05</f>
        <v>0</v>
      </c>
      <c r="G14" s="2" t="b">
        <f xml:space="preserve"> P14 &lt; 0.05</f>
        <v>1</v>
      </c>
      <c r="H14" s="3" t="b">
        <f xml:space="preserve"> Q14 &lt; 0.05</f>
        <v>1</v>
      </c>
      <c r="I14" s="4" t="b">
        <f xml:space="preserve"> R14 &lt; 0.05</f>
        <v>1</v>
      </c>
      <c r="J14" t="b">
        <f xml:space="preserve"> S14 &lt; 0.05</f>
        <v>1</v>
      </c>
      <c r="K14" t="b">
        <f xml:space="preserve"> T14 &lt; 0.05</f>
        <v>0</v>
      </c>
      <c r="L14" s="4" t="b">
        <f xml:space="preserve"> U14 &lt; 0.05</f>
        <v>1</v>
      </c>
      <c r="M14" s="1">
        <v>0.99999976266615698</v>
      </c>
      <c r="N14" s="1">
        <v>0</v>
      </c>
      <c r="O14" s="1">
        <v>0.99440105128079803</v>
      </c>
      <c r="P14" s="1">
        <v>4.7466768542894502E-7</v>
      </c>
      <c r="Q14" s="1">
        <v>0</v>
      </c>
      <c r="R14" s="1">
        <v>1.1197897438403E-2</v>
      </c>
      <c r="S14" s="1">
        <v>2.3733384271447201E-7</v>
      </c>
      <c r="T14" s="1">
        <v>1</v>
      </c>
      <c r="U14" s="1">
        <v>5.5989487192015398E-3</v>
      </c>
    </row>
    <row r="15" spans="1:21" x14ac:dyDescent="0.2">
      <c r="A15" t="s">
        <v>632</v>
      </c>
      <c r="B15">
        <v>4</v>
      </c>
      <c r="C15">
        <v>42</v>
      </c>
      <c r="D15" s="2" t="b">
        <f xml:space="preserve"> M15 &lt; 0.05</f>
        <v>0</v>
      </c>
      <c r="E15" t="b">
        <f xml:space="preserve"> N15 &lt; 0.05</f>
        <v>0</v>
      </c>
      <c r="F15" t="b">
        <f xml:space="preserve"> O15 &lt; 0.05</f>
        <v>0</v>
      </c>
      <c r="G15" s="2" t="b">
        <f xml:space="preserve"> P15 &lt; 0.05</f>
        <v>1</v>
      </c>
      <c r="H15" s="3" t="b">
        <f xml:space="preserve"> Q15 &lt; 0.05</f>
        <v>0</v>
      </c>
      <c r="I15" s="4" t="b">
        <f xml:space="preserve"> R15 &lt; 0.05</f>
        <v>1</v>
      </c>
      <c r="J15" t="b">
        <f xml:space="preserve"> S15 &lt; 0.05</f>
        <v>1</v>
      </c>
      <c r="K15" t="b">
        <f xml:space="preserve"> T15 &lt; 0.05</f>
        <v>0</v>
      </c>
      <c r="L15" s="4" t="b">
        <f xml:space="preserve"> U15 &lt; 0.05</f>
        <v>1</v>
      </c>
      <c r="M15" s="1">
        <v>0.99487866175325301</v>
      </c>
      <c r="N15" s="1">
        <v>5.0918985188703497E-2</v>
      </c>
      <c r="O15" s="1">
        <v>0.99999985023331095</v>
      </c>
      <c r="P15" s="1">
        <v>1.0242676493492101E-2</v>
      </c>
      <c r="Q15" s="1">
        <v>0.10183797037740699</v>
      </c>
      <c r="R15" s="1">
        <v>2.9953337709057202E-7</v>
      </c>
      <c r="S15" s="1">
        <v>5.1213382467460503E-3</v>
      </c>
      <c r="T15" s="1">
        <v>0.94908101481129603</v>
      </c>
      <c r="U15" s="1">
        <v>1.4976668854528601E-7</v>
      </c>
    </row>
    <row r="16" spans="1:21" x14ac:dyDescent="0.2">
      <c r="A16" t="s">
        <v>691</v>
      </c>
      <c r="B16">
        <v>4</v>
      </c>
      <c r="C16">
        <v>11</v>
      </c>
      <c r="D16" s="2" t="b">
        <f xml:space="preserve"> M16 &lt; 0.05</f>
        <v>0</v>
      </c>
      <c r="E16" t="b">
        <f xml:space="preserve"> N16 &lt; 0.05</f>
        <v>1</v>
      </c>
      <c r="F16" t="b">
        <f xml:space="preserve"> O16 &lt; 0.05</f>
        <v>0</v>
      </c>
      <c r="G16" s="2" t="b">
        <f xml:space="preserve"> P16 &lt; 0.05</f>
        <v>1</v>
      </c>
      <c r="H16" s="3" t="b">
        <f xml:space="preserve"> Q16 &lt; 0.05</f>
        <v>1</v>
      </c>
      <c r="I16" s="4" t="b">
        <f xml:space="preserve"> R16 &lt; 0.05</f>
        <v>1</v>
      </c>
      <c r="J16" t="b">
        <f xml:space="preserve"> S16 &lt; 0.05</f>
        <v>1</v>
      </c>
      <c r="K16" t="b">
        <f xml:space="preserve"> T16 &lt; 0.05</f>
        <v>0</v>
      </c>
      <c r="L16" s="4" t="b">
        <f xml:space="preserve"> U16 &lt; 0.05</f>
        <v>1</v>
      </c>
      <c r="M16" s="1">
        <v>0.99390560859885402</v>
      </c>
      <c r="N16" s="1">
        <v>1.6818993324847799E-2</v>
      </c>
      <c r="O16" s="1">
        <v>0.99999933678238195</v>
      </c>
      <c r="P16" s="1">
        <v>1.21887828022913E-2</v>
      </c>
      <c r="Q16" s="1">
        <v>3.3637986649695702E-2</v>
      </c>
      <c r="R16" s="1">
        <v>1.3264352346427E-6</v>
      </c>
      <c r="S16" s="1">
        <v>6.0943914011456499E-3</v>
      </c>
      <c r="T16" s="1">
        <v>0.98318100667515196</v>
      </c>
      <c r="U16" s="1">
        <v>6.6321761732135204E-7</v>
      </c>
    </row>
    <row r="17" spans="1:21" x14ac:dyDescent="0.2">
      <c r="A17" t="s">
        <v>699</v>
      </c>
      <c r="B17">
        <v>2</v>
      </c>
      <c r="C17">
        <v>66</v>
      </c>
      <c r="D17" s="2" t="b">
        <f xml:space="preserve"> M17 &lt; 0.05</f>
        <v>0</v>
      </c>
      <c r="E17" t="b">
        <f xml:space="preserve"> N17 &lt; 0.05</f>
        <v>0</v>
      </c>
      <c r="F17" t="b">
        <f xml:space="preserve"> O17 &lt; 0.05</f>
        <v>0</v>
      </c>
      <c r="G17" s="2" t="b">
        <f xml:space="preserve"> P17 &lt; 0.05</f>
        <v>1</v>
      </c>
      <c r="H17" s="3" t="b">
        <f xml:space="preserve"> Q17 &lt; 0.05</f>
        <v>0</v>
      </c>
      <c r="I17" s="4" t="b">
        <f xml:space="preserve"> R17 &lt; 0.05</f>
        <v>1</v>
      </c>
      <c r="J17" t="b">
        <f xml:space="preserve"> S17 &lt; 0.05</f>
        <v>1</v>
      </c>
      <c r="K17" t="b">
        <f xml:space="preserve"> T17 &lt; 0.05</f>
        <v>0</v>
      </c>
      <c r="L17" s="4" t="b">
        <f xml:space="preserve"> U17 &lt; 0.05</f>
        <v>1</v>
      </c>
      <c r="M17" s="1">
        <v>0.99713828000660198</v>
      </c>
      <c r="N17" s="1">
        <v>0.18569339545890901</v>
      </c>
      <c r="O17" s="1">
        <v>0.99792924928733495</v>
      </c>
      <c r="P17" s="1">
        <v>5.7234399867944598E-3</v>
      </c>
      <c r="Q17" s="1">
        <v>0.37138679091781901</v>
      </c>
      <c r="R17" s="1">
        <v>4.1415014253291397E-3</v>
      </c>
      <c r="S17" s="1">
        <v>2.8617199933972299E-3</v>
      </c>
      <c r="T17" s="1">
        <v>0.81430660454109005</v>
      </c>
      <c r="U17" s="1">
        <v>2.0707507126645698E-3</v>
      </c>
    </row>
    <row r="18" spans="1:21" x14ac:dyDescent="0.2">
      <c r="A18" t="s">
        <v>705</v>
      </c>
      <c r="B18">
        <v>4</v>
      </c>
      <c r="C18">
        <v>103</v>
      </c>
      <c r="D18" s="2" t="b">
        <f xml:space="preserve"> M18 &lt; 0.05</f>
        <v>0</v>
      </c>
      <c r="E18" t="b">
        <f xml:space="preserve"> N18 &lt; 0.05</f>
        <v>1</v>
      </c>
      <c r="F18" t="b">
        <f xml:space="preserve"> O18 &lt; 0.05</f>
        <v>0</v>
      </c>
      <c r="G18" s="2" t="b">
        <f xml:space="preserve"> P18 &lt; 0.05</f>
        <v>1</v>
      </c>
      <c r="H18" s="3" t="b">
        <f xml:space="preserve"> Q18 &lt; 0.05</f>
        <v>1</v>
      </c>
      <c r="I18" s="4" t="b">
        <f xml:space="preserve"> R18 &lt; 0.05</f>
        <v>1</v>
      </c>
      <c r="J18" t="b">
        <f xml:space="preserve"> S18 &lt; 0.05</f>
        <v>1</v>
      </c>
      <c r="K18" t="b">
        <f xml:space="preserve"> T18 &lt; 0.05</f>
        <v>0</v>
      </c>
      <c r="L18" s="4" t="b">
        <f xml:space="preserve"> U18 &lt; 0.05</f>
        <v>1</v>
      </c>
      <c r="M18" s="1">
        <v>0.97962591814158395</v>
      </c>
      <c r="N18" s="1">
        <v>1.4033207496761901E-3</v>
      </c>
      <c r="O18" s="1">
        <v>0.99940460673484199</v>
      </c>
      <c r="P18" s="1">
        <v>4.0748163716831702E-2</v>
      </c>
      <c r="Q18" s="1">
        <v>2.8066414993523901E-3</v>
      </c>
      <c r="R18" s="1">
        <v>1.1907865303157001E-3</v>
      </c>
      <c r="S18" s="1">
        <v>2.0374081858415799E-2</v>
      </c>
      <c r="T18" s="1">
        <v>0.99859667925032303</v>
      </c>
      <c r="U18" s="1">
        <v>5.9539326515785395E-4</v>
      </c>
    </row>
    <row r="19" spans="1:21" x14ac:dyDescent="0.2">
      <c r="A19" t="s">
        <v>781</v>
      </c>
      <c r="B19">
        <v>2</v>
      </c>
      <c r="C19">
        <v>36</v>
      </c>
      <c r="D19" s="2" t="b">
        <f xml:space="preserve"> M19 &lt; 0.05</f>
        <v>0</v>
      </c>
      <c r="E19" t="b">
        <f xml:space="preserve"> N19 &lt; 0.05</f>
        <v>0</v>
      </c>
      <c r="F19" t="b">
        <f xml:space="preserve"> O19 &lt; 0.05</f>
        <v>0</v>
      </c>
      <c r="G19" s="2" t="b">
        <f xml:space="preserve"> P19 &lt; 0.05</f>
        <v>1</v>
      </c>
      <c r="H19" s="3" t="b">
        <f xml:space="preserve"> Q19 &lt; 0.05</f>
        <v>0</v>
      </c>
      <c r="I19" s="4" t="b">
        <f xml:space="preserve"> R19 &lt; 0.05</f>
        <v>0</v>
      </c>
      <c r="J19" t="b">
        <f xml:space="preserve"> S19 &lt; 0.05</f>
        <v>1</v>
      </c>
      <c r="K19" t="b">
        <f xml:space="preserve"> T19 &lt; 0.05</f>
        <v>0</v>
      </c>
      <c r="L19" s="4" t="b">
        <f xml:space="preserve"> U19 &lt; 0.05</f>
        <v>1</v>
      </c>
      <c r="M19" s="1">
        <v>0.98239038673338597</v>
      </c>
      <c r="N19" s="1">
        <v>0.103488128758083</v>
      </c>
      <c r="O19" s="1">
        <v>0.95678144856004899</v>
      </c>
      <c r="P19" s="1">
        <v>3.5219226533227899E-2</v>
      </c>
      <c r="Q19" s="1">
        <v>0.20697625751616699</v>
      </c>
      <c r="R19" s="1">
        <v>8.6437102879900196E-2</v>
      </c>
      <c r="S19" s="1">
        <v>1.7609613266613901E-2</v>
      </c>
      <c r="T19" s="1">
        <v>0.896511871241916</v>
      </c>
      <c r="U19" s="1">
        <v>4.3218551439950098E-2</v>
      </c>
    </row>
    <row r="20" spans="1:21" x14ac:dyDescent="0.2">
      <c r="A20" t="s">
        <v>804</v>
      </c>
      <c r="B20">
        <v>4</v>
      </c>
      <c r="C20">
        <v>19</v>
      </c>
      <c r="D20" s="2" t="b">
        <f xml:space="preserve"> M20 &lt; 0.05</f>
        <v>0</v>
      </c>
      <c r="E20" t="b">
        <f xml:space="preserve"> N20 &lt; 0.05</f>
        <v>1</v>
      </c>
      <c r="F20" t="b">
        <f xml:space="preserve"> O20 &lt; 0.05</f>
        <v>0</v>
      </c>
      <c r="G20" s="2" t="b">
        <f xml:space="preserve"> P20 &lt; 0.05</f>
        <v>1</v>
      </c>
      <c r="H20" s="3" t="b">
        <f xml:space="preserve"> Q20 &lt; 0.05</f>
        <v>1</v>
      </c>
      <c r="I20" s="4" t="b">
        <f xml:space="preserve"> R20 &lt; 0.05</f>
        <v>1</v>
      </c>
      <c r="J20" t="b">
        <f xml:space="preserve"> S20 &lt; 0.05</f>
        <v>1</v>
      </c>
      <c r="K20" t="b">
        <f xml:space="preserve"> T20 &lt; 0.05</f>
        <v>0</v>
      </c>
      <c r="L20" s="4" t="b">
        <f xml:space="preserve"> U20 &lt; 0.05</f>
        <v>1</v>
      </c>
      <c r="M20" s="1">
        <v>0.99994718565519003</v>
      </c>
      <c r="N20" s="1">
        <v>0</v>
      </c>
      <c r="O20" s="1">
        <v>0.99994170380382896</v>
      </c>
      <c r="P20" s="1">
        <v>1.05628689619189E-4</v>
      </c>
      <c r="Q20" s="1">
        <v>0</v>
      </c>
      <c r="R20" s="1">
        <v>1.16592392341493E-4</v>
      </c>
      <c r="S20" s="1">
        <v>5.2814344809594803E-5</v>
      </c>
      <c r="T20" s="1">
        <v>1</v>
      </c>
      <c r="U20" s="1">
        <v>5.8296196170746597E-5</v>
      </c>
    </row>
    <row r="21" spans="1:21" x14ac:dyDescent="0.2">
      <c r="A21" t="s">
        <v>64</v>
      </c>
      <c r="B21">
        <v>2</v>
      </c>
      <c r="C21">
        <v>32</v>
      </c>
      <c r="D21" s="2" t="b">
        <f xml:space="preserve"> M21 &lt; 0.05</f>
        <v>0</v>
      </c>
      <c r="E21" t="b">
        <f xml:space="preserve"> N21 &lt; 0.05</f>
        <v>1</v>
      </c>
      <c r="F21" t="b">
        <f xml:space="preserve"> O21 &lt; 0.05</f>
        <v>0</v>
      </c>
      <c r="G21" s="2" t="b">
        <f xml:space="preserve"> P21 &lt; 0.05</f>
        <v>0</v>
      </c>
      <c r="H21" s="3" t="b">
        <f xml:space="preserve"> Q21 &lt; 0.05</f>
        <v>1</v>
      </c>
      <c r="I21" s="4" t="b">
        <f xml:space="preserve"> R21 &lt; 0.05</f>
        <v>1</v>
      </c>
      <c r="J21" t="b">
        <f xml:space="preserve"> S21 &lt; 0.05</f>
        <v>0</v>
      </c>
      <c r="K21" t="b">
        <f xml:space="preserve"> T21 &lt; 0.05</f>
        <v>0</v>
      </c>
      <c r="L21" s="4" t="b">
        <f xml:space="preserve"> U21 &lt; 0.05</f>
        <v>1</v>
      </c>
      <c r="M21" s="1">
        <v>0.92447028704033196</v>
      </c>
      <c r="N21" s="1">
        <v>0</v>
      </c>
      <c r="O21" s="1">
        <v>0.99751109596395904</v>
      </c>
      <c r="P21" s="1">
        <v>0.15105942591933399</v>
      </c>
      <c r="Q21" s="1">
        <v>0</v>
      </c>
      <c r="R21" s="1">
        <v>4.9778080720806802E-3</v>
      </c>
      <c r="S21" s="1">
        <v>7.5529712959667303E-2</v>
      </c>
      <c r="T21" s="1">
        <v>1</v>
      </c>
      <c r="U21" s="1">
        <v>2.4889040360403401E-3</v>
      </c>
    </row>
    <row r="22" spans="1:21" x14ac:dyDescent="0.2">
      <c r="A22" t="s">
        <v>173</v>
      </c>
      <c r="B22">
        <v>2</v>
      </c>
      <c r="C22">
        <v>10</v>
      </c>
      <c r="D22" s="2" t="b">
        <f xml:space="preserve"> M22 &lt; 0.05</f>
        <v>0</v>
      </c>
      <c r="E22" t="b">
        <f xml:space="preserve"> N22 &lt; 0.05</f>
        <v>0</v>
      </c>
      <c r="F22" t="b">
        <f xml:space="preserve"> O22 &lt; 0.05</f>
        <v>0</v>
      </c>
      <c r="G22" s="2" t="b">
        <f xml:space="preserve"> P22 &lt; 0.05</f>
        <v>0</v>
      </c>
      <c r="H22" s="3" t="b">
        <f xml:space="preserve"> Q22 &lt; 0.05</f>
        <v>0</v>
      </c>
      <c r="I22" s="4" t="b">
        <f xml:space="preserve"> R22 &lt; 0.05</f>
        <v>0</v>
      </c>
      <c r="J22" t="b">
        <f xml:space="preserve"> S22 &lt; 0.05</f>
        <v>0</v>
      </c>
      <c r="K22" t="b">
        <f xml:space="preserve"> T22 &lt; 0.05</f>
        <v>0</v>
      </c>
      <c r="L22" s="4" t="b">
        <f xml:space="preserve"> U22 &lt; 0.05</f>
        <v>1</v>
      </c>
      <c r="M22" s="1">
        <v>0.63194163607148102</v>
      </c>
      <c r="N22" s="1">
        <v>0.88674358555788402</v>
      </c>
      <c r="O22" s="1">
        <v>0.95600711167542896</v>
      </c>
      <c r="P22" s="1">
        <v>0.73611672785703697</v>
      </c>
      <c r="Q22" s="1">
        <v>0.22651282888423099</v>
      </c>
      <c r="R22" s="1">
        <v>8.7985776649141798E-2</v>
      </c>
      <c r="S22" s="1">
        <v>0.36805836392851798</v>
      </c>
      <c r="T22" s="1">
        <v>0.113256414442115</v>
      </c>
      <c r="U22" s="1">
        <v>4.3992888324570899E-2</v>
      </c>
    </row>
    <row r="23" spans="1:21" x14ac:dyDescent="0.2">
      <c r="A23" t="s">
        <v>573</v>
      </c>
      <c r="B23">
        <v>2</v>
      </c>
      <c r="C23">
        <v>5</v>
      </c>
      <c r="D23" s="2" t="b">
        <f xml:space="preserve"> M23 &lt; 0.05</f>
        <v>1</v>
      </c>
      <c r="E23" t="b">
        <f xml:space="preserve"> N23 &lt; 0.05</f>
        <v>1</v>
      </c>
      <c r="F23" t="b">
        <f xml:space="preserve"> O23 &lt; 0.05</f>
        <v>0</v>
      </c>
      <c r="G23" s="2" t="b">
        <f xml:space="preserve"> P23 &lt; 0.05</f>
        <v>1</v>
      </c>
      <c r="H23" s="3" t="b">
        <f xml:space="preserve"> Q23 &lt; 0.05</f>
        <v>1</v>
      </c>
      <c r="I23" s="4" t="b">
        <f xml:space="preserve"> R23 &lt; 0.05</f>
        <v>1</v>
      </c>
      <c r="J23" t="b">
        <f xml:space="preserve"> S23 &lt; 0.05</f>
        <v>0</v>
      </c>
      <c r="K23" t="b">
        <f xml:space="preserve"> T23 &lt; 0.05</f>
        <v>0</v>
      </c>
      <c r="L23" s="4" t="b">
        <f xml:space="preserve"> U23 &lt; 0.05</f>
        <v>1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</row>
    <row r="24" spans="1:21" x14ac:dyDescent="0.2">
      <c r="A24" t="s">
        <v>604</v>
      </c>
      <c r="B24">
        <v>2</v>
      </c>
      <c r="C24">
        <v>5</v>
      </c>
      <c r="D24" s="2" t="b">
        <f xml:space="preserve"> M24 &lt; 0.05</f>
        <v>0</v>
      </c>
      <c r="E24" t="b">
        <f xml:space="preserve"> N24 &lt; 0.05</f>
        <v>0</v>
      </c>
      <c r="F24" t="b">
        <f xml:space="preserve"> O24 &lt; 0.05</f>
        <v>0</v>
      </c>
      <c r="G24" s="2" t="b">
        <f xml:space="preserve"> P24 &lt; 0.05</f>
        <v>0</v>
      </c>
      <c r="H24" s="3" t="b">
        <f xml:space="preserve"> Q24 &lt; 0.05</f>
        <v>0</v>
      </c>
      <c r="I24" s="4" t="b">
        <f xml:space="preserve"> R24 &lt; 0.05</f>
        <v>0</v>
      </c>
      <c r="J24" t="b">
        <f xml:space="preserve"> S24 &lt; 0.05</f>
        <v>0</v>
      </c>
      <c r="K24" t="b">
        <f xml:space="preserve"> T24 &lt; 0.05</f>
        <v>0</v>
      </c>
      <c r="L24" s="4" t="b">
        <f xml:space="preserve"> U24 &lt; 0.05</f>
        <v>1</v>
      </c>
      <c r="M24" s="1">
        <v>0.94133635777769598</v>
      </c>
      <c r="N24" s="1">
        <v>0.46198459215205001</v>
      </c>
      <c r="O24" s="1">
        <v>0.96586521810587</v>
      </c>
      <c r="P24" s="1">
        <v>0.11732728444460699</v>
      </c>
      <c r="Q24" s="1">
        <v>0.92396918430410002</v>
      </c>
      <c r="R24" s="1">
        <v>6.8269563788259199E-2</v>
      </c>
      <c r="S24" s="1">
        <v>5.8663642222303601E-2</v>
      </c>
      <c r="T24" s="1">
        <v>0.53801540784794899</v>
      </c>
      <c r="U24" s="1">
        <v>3.41347818941296E-2</v>
      </c>
    </row>
    <row r="25" spans="1:21" x14ac:dyDescent="0.2">
      <c r="A25" t="s">
        <v>4</v>
      </c>
      <c r="B25">
        <v>2</v>
      </c>
      <c r="C25">
        <v>5</v>
      </c>
      <c r="D25" s="2" t="b">
        <f xml:space="preserve"> M25 &lt; 0.05</f>
        <v>0</v>
      </c>
      <c r="E25" t="b">
        <f xml:space="preserve"> N25 &lt; 0.05</f>
        <v>1</v>
      </c>
      <c r="F25" t="b">
        <f xml:space="preserve"> O25 &lt; 0.05</f>
        <v>1</v>
      </c>
      <c r="G25" s="2" t="b">
        <f xml:space="preserve"> P25 &lt; 0.05</f>
        <v>1</v>
      </c>
      <c r="H25" s="3" t="b">
        <f xml:space="preserve"> Q25 &lt; 0.05</f>
        <v>1</v>
      </c>
      <c r="I25" s="4" t="b">
        <f xml:space="preserve"> R25 &lt; 0.05</f>
        <v>1</v>
      </c>
      <c r="J25" t="b">
        <f xml:space="preserve"> S25 &lt; 0.05</f>
        <v>1</v>
      </c>
      <c r="K25" t="b">
        <f xml:space="preserve"> T25 &lt; 0.05</f>
        <v>0</v>
      </c>
      <c r="L25" s="4" t="b">
        <f xml:space="preserve"> U25 &lt; 0.05</f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</row>
    <row r="26" spans="1:21" x14ac:dyDescent="0.2">
      <c r="A26" t="s">
        <v>7</v>
      </c>
      <c r="B26">
        <v>2</v>
      </c>
      <c r="C26">
        <v>26</v>
      </c>
      <c r="D26" s="2" t="b">
        <f xml:space="preserve"> M26 &lt; 0.05</f>
        <v>0</v>
      </c>
      <c r="E26" t="b">
        <f xml:space="preserve"> N26 &lt; 0.05</f>
        <v>1</v>
      </c>
      <c r="F26" t="b">
        <f xml:space="preserve"> O26 &lt; 0.05</f>
        <v>1</v>
      </c>
      <c r="G26" s="2" t="b">
        <f xml:space="preserve"> P26 &lt; 0.05</f>
        <v>1</v>
      </c>
      <c r="H26" s="3" t="b">
        <f xml:space="preserve"> Q26 &lt; 0.05</f>
        <v>1</v>
      </c>
      <c r="I26" s="4" t="b">
        <f xml:space="preserve"> R26 &lt; 0.05</f>
        <v>1</v>
      </c>
      <c r="J26" t="b">
        <f xml:space="preserve"> S26 &lt; 0.05</f>
        <v>1</v>
      </c>
      <c r="K26" t="b">
        <f xml:space="preserve"> T26 &lt; 0.05</f>
        <v>0</v>
      </c>
      <c r="L26" s="4" t="b">
        <f xml:space="preserve"> U26 &lt; 0.05</f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</row>
    <row r="27" spans="1:21" x14ac:dyDescent="0.2">
      <c r="A27" t="s">
        <v>13</v>
      </c>
      <c r="B27">
        <v>4</v>
      </c>
      <c r="C27">
        <v>60</v>
      </c>
      <c r="D27" s="2" t="b">
        <f xml:space="preserve"> M27 &lt; 0.05</f>
        <v>0</v>
      </c>
      <c r="E27" t="b">
        <f xml:space="preserve"> N27 &lt; 0.05</f>
        <v>0</v>
      </c>
      <c r="F27" t="b">
        <f xml:space="preserve"> O27 &lt; 0.05</f>
        <v>0</v>
      </c>
      <c r="G27" s="2" t="b">
        <f xml:space="preserve"> P27 &lt; 0.05</f>
        <v>0</v>
      </c>
      <c r="H27" s="3" t="b">
        <f xml:space="preserve"> Q27 &lt; 0.05</f>
        <v>0</v>
      </c>
      <c r="I27" s="4" t="b">
        <f xml:space="preserve"> R27 &lt; 0.05</f>
        <v>0</v>
      </c>
      <c r="J27" t="b">
        <f xml:space="preserve"> S27 &lt; 0.05</f>
        <v>1</v>
      </c>
      <c r="K27" t="b">
        <f xml:space="preserve"> T27 &lt; 0.05</f>
        <v>0</v>
      </c>
      <c r="L27" s="4" t="b">
        <f xml:space="preserve"> U27 &lt; 0.05</f>
        <v>0</v>
      </c>
      <c r="M27" s="1">
        <v>0.97269646783280495</v>
      </c>
      <c r="N27" s="1">
        <v>8.9481461847246493E-2</v>
      </c>
      <c r="O27" s="1">
        <v>0.54364096793776095</v>
      </c>
      <c r="P27" s="1">
        <v>5.4607064334389402E-2</v>
      </c>
      <c r="Q27" s="1">
        <v>0.17896292369449299</v>
      </c>
      <c r="R27" s="1">
        <v>0.91271806412447598</v>
      </c>
      <c r="S27" s="1">
        <v>2.7303532167194701E-2</v>
      </c>
      <c r="T27" s="1">
        <v>0.91051853815275297</v>
      </c>
      <c r="U27" s="1">
        <v>0.45635903206223799</v>
      </c>
    </row>
    <row r="28" spans="1:21" x14ac:dyDescent="0.2">
      <c r="A28" t="s">
        <v>16</v>
      </c>
      <c r="B28">
        <v>2</v>
      </c>
      <c r="C28">
        <v>5</v>
      </c>
      <c r="D28" s="2" t="b">
        <f xml:space="preserve"> M28 &lt; 0.05</f>
        <v>0</v>
      </c>
      <c r="E28" t="b">
        <f xml:space="preserve"> N28 &lt; 0.05</f>
        <v>1</v>
      </c>
      <c r="F28" t="b">
        <f xml:space="preserve"> O28 &lt; 0.05</f>
        <v>1</v>
      </c>
      <c r="G28" s="2" t="b">
        <f xml:space="preserve"> P28 &lt; 0.05</f>
        <v>1</v>
      </c>
      <c r="H28" s="3" t="b">
        <f xml:space="preserve"> Q28 &lt; 0.05</f>
        <v>1</v>
      </c>
      <c r="I28" s="4" t="b">
        <f xml:space="preserve"> R28 &lt; 0.05</f>
        <v>1</v>
      </c>
      <c r="J28" t="b">
        <f xml:space="preserve"> S28 &lt; 0.05</f>
        <v>1</v>
      </c>
      <c r="K28" t="b">
        <f xml:space="preserve"> T28 &lt; 0.05</f>
        <v>0</v>
      </c>
      <c r="L28" s="4" t="b">
        <f xml:space="preserve"> U28 &lt; 0.05</f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</row>
    <row r="29" spans="1:21" x14ac:dyDescent="0.2">
      <c r="A29" t="s">
        <v>20</v>
      </c>
      <c r="B29">
        <v>2</v>
      </c>
      <c r="C29">
        <v>64</v>
      </c>
      <c r="D29" s="2" t="b">
        <f xml:space="preserve"> M29 &lt; 0.05</f>
        <v>0</v>
      </c>
      <c r="E29" t="b">
        <f xml:space="preserve"> N29 &lt; 0.05</f>
        <v>1</v>
      </c>
      <c r="F29" t="b">
        <f xml:space="preserve"> O29 &lt; 0.05</f>
        <v>1</v>
      </c>
      <c r="G29" s="2" t="b">
        <f xml:space="preserve"> P29 &lt; 0.05</f>
        <v>1</v>
      </c>
      <c r="H29" s="3" t="b">
        <f xml:space="preserve"> Q29 &lt; 0.05</f>
        <v>1</v>
      </c>
      <c r="I29" s="4" t="b">
        <f xml:space="preserve"> R29 &lt; 0.05</f>
        <v>1</v>
      </c>
      <c r="J29" t="b">
        <f xml:space="preserve"> S29 &lt; 0.05</f>
        <v>1</v>
      </c>
      <c r="K29" t="b">
        <f xml:space="preserve"> T29 &lt; 0.05</f>
        <v>0</v>
      </c>
      <c r="L29" s="4" t="b">
        <f xml:space="preserve"> U29 &lt; 0.05</f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</row>
    <row r="30" spans="1:21" x14ac:dyDescent="0.2">
      <c r="A30" t="s">
        <v>22</v>
      </c>
      <c r="B30">
        <v>2</v>
      </c>
      <c r="C30">
        <v>68</v>
      </c>
      <c r="D30" s="2" t="b">
        <f xml:space="preserve"> M30 &lt; 0.05</f>
        <v>0</v>
      </c>
      <c r="E30" t="b">
        <f xml:space="preserve"> N30 &lt; 0.05</f>
        <v>1</v>
      </c>
      <c r="F30" t="b">
        <f xml:space="preserve"> O30 &lt; 0.05</f>
        <v>1</v>
      </c>
      <c r="G30" s="2" t="b">
        <f xml:space="preserve"> P30 &lt; 0.05</f>
        <v>0</v>
      </c>
      <c r="H30" s="3" t="b">
        <f xml:space="preserve"> Q30 &lt; 0.05</f>
        <v>1</v>
      </c>
      <c r="I30" s="4" t="b">
        <f xml:space="preserve"> R30 &lt; 0.05</f>
        <v>0</v>
      </c>
      <c r="J30" t="b">
        <f xml:space="preserve"> S30 &lt; 0.05</f>
        <v>1</v>
      </c>
      <c r="K30" t="b">
        <f xml:space="preserve"> T30 &lt; 0.05</f>
        <v>0</v>
      </c>
      <c r="L30" s="4" t="b">
        <f xml:space="preserve"> U30 &lt; 0.05</f>
        <v>0</v>
      </c>
      <c r="M30" s="1">
        <v>0.95569608791264204</v>
      </c>
      <c r="N30" s="1">
        <v>1.8910650224609499E-2</v>
      </c>
      <c r="O30" s="1">
        <v>3.0288431516039101E-2</v>
      </c>
      <c r="P30" s="1">
        <v>8.8607824174714203E-2</v>
      </c>
      <c r="Q30" s="1">
        <v>3.7821300449218997E-2</v>
      </c>
      <c r="R30" s="1">
        <v>6.05768630320783E-2</v>
      </c>
      <c r="S30" s="1">
        <v>4.4303912087357102E-2</v>
      </c>
      <c r="T30" s="1">
        <v>0.98108934977538997</v>
      </c>
      <c r="U30" s="1">
        <v>0.96971156848396001</v>
      </c>
    </row>
    <row r="31" spans="1:21" x14ac:dyDescent="0.2">
      <c r="A31" t="s">
        <v>23</v>
      </c>
      <c r="B31">
        <v>2</v>
      </c>
      <c r="C31">
        <v>99</v>
      </c>
      <c r="D31" s="2" t="b">
        <f xml:space="preserve"> M31 &lt; 0.05</f>
        <v>0</v>
      </c>
      <c r="E31" t="b">
        <f xml:space="preserve"> N31 &lt; 0.05</f>
        <v>0</v>
      </c>
      <c r="F31" t="b">
        <f xml:space="preserve"> O31 &lt; 0.05</f>
        <v>1</v>
      </c>
      <c r="G31" s="2" t="b">
        <f xml:space="preserve"> P31 &lt; 0.05</f>
        <v>0</v>
      </c>
      <c r="H31" s="3" t="b">
        <f xml:space="preserve"> Q31 &lt; 0.05</f>
        <v>0</v>
      </c>
      <c r="I31" s="4" t="b">
        <f xml:space="preserve"> R31 &lt; 0.05</f>
        <v>1</v>
      </c>
      <c r="J31" t="b">
        <f xml:space="preserve"> S31 &lt; 0.05</f>
        <v>1</v>
      </c>
      <c r="K31" t="b">
        <f xml:space="preserve"> T31 &lt; 0.05</f>
        <v>0</v>
      </c>
      <c r="L31" s="4" t="b">
        <f xml:space="preserve"> U31 &lt; 0.05</f>
        <v>0</v>
      </c>
      <c r="M31" s="1">
        <v>0.97279109365111804</v>
      </c>
      <c r="N31" s="1">
        <v>0.108536971878491</v>
      </c>
      <c r="O31" s="1">
        <v>3.9831069185239099E-3</v>
      </c>
      <c r="P31" s="1">
        <v>5.4417812697762302E-2</v>
      </c>
      <c r="Q31" s="1">
        <v>0.217073943756982</v>
      </c>
      <c r="R31" s="1">
        <v>7.9662138370478301E-3</v>
      </c>
      <c r="S31" s="1">
        <v>2.7208906348881099E-2</v>
      </c>
      <c r="T31" s="1">
        <v>0.89146302812150902</v>
      </c>
      <c r="U31" s="1">
        <v>0.99601689308147601</v>
      </c>
    </row>
    <row r="32" spans="1:21" x14ac:dyDescent="0.2">
      <c r="A32" t="s">
        <v>32</v>
      </c>
      <c r="B32">
        <v>7</v>
      </c>
      <c r="C32">
        <v>82</v>
      </c>
      <c r="D32" s="2" t="b">
        <f xml:space="preserve"> M32 &lt; 0.05</f>
        <v>0</v>
      </c>
      <c r="E32" t="b">
        <f xml:space="preserve"> N32 &lt; 0.05</f>
        <v>1</v>
      </c>
      <c r="F32" t="b">
        <f xml:space="preserve"> O32 &lt; 0.05</f>
        <v>1</v>
      </c>
      <c r="G32" s="2" t="b">
        <f xml:space="preserve"> P32 &lt; 0.05</f>
        <v>0</v>
      </c>
      <c r="H32" s="3" t="b">
        <f xml:space="preserve"> Q32 &lt; 0.05</f>
        <v>1</v>
      </c>
      <c r="I32" s="4" t="b">
        <f xml:space="preserve"> R32 &lt; 0.05</f>
        <v>1</v>
      </c>
      <c r="J32" t="b">
        <f xml:space="preserve"> S32 &lt; 0.05</f>
        <v>1</v>
      </c>
      <c r="K32" t="b">
        <f xml:space="preserve"> T32 &lt; 0.05</f>
        <v>0</v>
      </c>
      <c r="L32" s="4" t="b">
        <f xml:space="preserve"> U32 &lt; 0.05</f>
        <v>0</v>
      </c>
      <c r="M32" s="1">
        <v>0.95113728193518299</v>
      </c>
      <c r="N32" s="1">
        <v>4.0946443636029001E-3</v>
      </c>
      <c r="O32" s="1">
        <v>2.1841864685418301E-2</v>
      </c>
      <c r="P32" s="1">
        <v>9.7725436129633997E-2</v>
      </c>
      <c r="Q32" s="1">
        <v>8.1892887272058002E-3</v>
      </c>
      <c r="R32" s="1">
        <v>4.3683729370836699E-2</v>
      </c>
      <c r="S32" s="1">
        <v>4.8862718064816998E-2</v>
      </c>
      <c r="T32" s="1">
        <v>0.99590535563639704</v>
      </c>
      <c r="U32" s="1">
        <v>0.97815813531458096</v>
      </c>
    </row>
    <row r="33" spans="1:21" x14ac:dyDescent="0.2">
      <c r="A33" t="s">
        <v>49</v>
      </c>
      <c r="B33">
        <v>12</v>
      </c>
      <c r="C33">
        <v>26</v>
      </c>
      <c r="D33" s="2" t="b">
        <f xml:space="preserve"> M33 &lt; 0.05</f>
        <v>0</v>
      </c>
      <c r="E33" t="b">
        <f xml:space="preserve"> N33 &lt; 0.05</f>
        <v>1</v>
      </c>
      <c r="F33" t="b">
        <f xml:space="preserve"> O33 &lt; 0.05</f>
        <v>1</v>
      </c>
      <c r="G33" s="2" t="b">
        <f xml:space="preserve"> P33 &lt; 0.05</f>
        <v>1</v>
      </c>
      <c r="H33" s="3" t="b">
        <f xml:space="preserve"> Q33 &lt; 0.05</f>
        <v>1</v>
      </c>
      <c r="I33" s="4" t="b">
        <f xml:space="preserve"> R33 &lt; 0.05</f>
        <v>1</v>
      </c>
      <c r="J33" t="b">
        <f xml:space="preserve"> S33 &lt; 0.05</f>
        <v>1</v>
      </c>
      <c r="K33" t="b">
        <f xml:space="preserve"> T33 &lt; 0.05</f>
        <v>0</v>
      </c>
      <c r="L33" s="4" t="b">
        <f xml:space="preserve"> U33 &lt; 0.05</f>
        <v>0</v>
      </c>
      <c r="M33" s="1">
        <v>0.99992978590288994</v>
      </c>
      <c r="N33" s="1">
        <v>9.0074830430979307E-6</v>
      </c>
      <c r="O33" s="1">
        <v>4.6325195990242997E-3</v>
      </c>
      <c r="P33" s="1">
        <v>1.40428194219211E-4</v>
      </c>
      <c r="Q33" s="1">
        <v>1.80149660861958E-5</v>
      </c>
      <c r="R33" s="1">
        <v>9.2650391980486097E-3</v>
      </c>
      <c r="S33" s="1">
        <v>7.02140971096058E-5</v>
      </c>
      <c r="T33" s="1">
        <v>0.999990992516956</v>
      </c>
      <c r="U33" s="1">
        <v>0.995367480400975</v>
      </c>
    </row>
    <row r="34" spans="1:21" x14ac:dyDescent="0.2">
      <c r="A34" t="s">
        <v>53</v>
      </c>
      <c r="B34">
        <v>12</v>
      </c>
      <c r="C34">
        <v>152</v>
      </c>
      <c r="D34" s="2" t="b">
        <f xml:space="preserve"> M34 &lt; 0.05</f>
        <v>0</v>
      </c>
      <c r="E34" t="b">
        <f xml:space="preserve"> N34 &lt; 0.05</f>
        <v>1</v>
      </c>
      <c r="F34" t="b">
        <f xml:space="preserve"> O34 &lt; 0.05</f>
        <v>1</v>
      </c>
      <c r="G34" s="2" t="b">
        <f xml:space="preserve"> P34 &lt; 0.05</f>
        <v>1</v>
      </c>
      <c r="H34" s="3" t="b">
        <f xml:space="preserve"> Q34 &lt; 0.05</f>
        <v>1</v>
      </c>
      <c r="I34" s="4" t="b">
        <f xml:space="preserve"> R34 &lt; 0.05</f>
        <v>1</v>
      </c>
      <c r="J34" t="b">
        <f xml:space="preserve"> S34 &lt; 0.05</f>
        <v>1</v>
      </c>
      <c r="K34" t="b">
        <f xml:space="preserve"> T34 &lt; 0.05</f>
        <v>0</v>
      </c>
      <c r="L34" s="4" t="b">
        <f xml:space="preserve"> U34 &lt; 0.05</f>
        <v>0</v>
      </c>
      <c r="M34" s="1">
        <v>0.99992456557462905</v>
      </c>
      <c r="N34" s="1">
        <v>2.0697281554206501E-6</v>
      </c>
      <c r="O34" s="1">
        <v>9.3790444190788502E-5</v>
      </c>
      <c r="P34" s="1">
        <v>1.50868850741406E-4</v>
      </c>
      <c r="Q34" s="1">
        <v>4.1394563108413003E-6</v>
      </c>
      <c r="R34" s="1">
        <v>1.87580888381577E-4</v>
      </c>
      <c r="S34" s="1">
        <v>7.5434425370703298E-5</v>
      </c>
      <c r="T34" s="1">
        <v>0.99999793027184403</v>
      </c>
      <c r="U34" s="1">
        <v>0.999906209555809</v>
      </c>
    </row>
    <row r="35" spans="1:21" x14ac:dyDescent="0.2">
      <c r="A35" t="s">
        <v>57</v>
      </c>
      <c r="B35">
        <v>4</v>
      </c>
      <c r="C35">
        <v>38</v>
      </c>
      <c r="D35" s="2" t="b">
        <f xml:space="preserve"> M35 &lt; 0.05</f>
        <v>0</v>
      </c>
      <c r="E35" t="b">
        <f xml:space="preserve"> N35 &lt; 0.05</f>
        <v>1</v>
      </c>
      <c r="F35" t="b">
        <f xml:space="preserve"> O35 &lt; 0.05</f>
        <v>1</v>
      </c>
      <c r="G35" s="2" t="b">
        <f xml:space="preserve"> P35 &lt; 0.05</f>
        <v>1</v>
      </c>
      <c r="H35" s="3" t="b">
        <f xml:space="preserve"> Q35 &lt; 0.05</f>
        <v>1</v>
      </c>
      <c r="I35" s="4" t="b">
        <f xml:space="preserve"> R35 &lt; 0.05</f>
        <v>1</v>
      </c>
      <c r="J35" t="b">
        <f xml:space="preserve"> S35 &lt; 0.05</f>
        <v>1</v>
      </c>
      <c r="K35" t="b">
        <f xml:space="preserve"> T35 &lt; 0.05</f>
        <v>0</v>
      </c>
      <c r="L35" s="4" t="b">
        <f xml:space="preserve"> U35 &lt; 0.05</f>
        <v>0</v>
      </c>
      <c r="M35" s="1">
        <v>0.98388987009473605</v>
      </c>
      <c r="N35" s="1">
        <v>9.8377504051830604E-4</v>
      </c>
      <c r="O35" s="1">
        <v>3.0336909488717502E-3</v>
      </c>
      <c r="P35" s="1">
        <v>3.2220259810527202E-2</v>
      </c>
      <c r="Q35" s="1">
        <v>1.9675500810366099E-3</v>
      </c>
      <c r="R35" s="1">
        <v>6.0673818977435004E-3</v>
      </c>
      <c r="S35" s="1">
        <v>1.6110129905263601E-2</v>
      </c>
      <c r="T35" s="1">
        <v>0.99901622495948095</v>
      </c>
      <c r="U35" s="1">
        <v>0.99696630905112804</v>
      </c>
    </row>
    <row r="36" spans="1:21" x14ac:dyDescent="0.2">
      <c r="A36" t="s">
        <v>59</v>
      </c>
      <c r="B36">
        <v>4</v>
      </c>
      <c r="C36">
        <v>59</v>
      </c>
      <c r="D36" s="2" t="b">
        <f xml:space="preserve"> M36 &lt; 0.05</f>
        <v>0</v>
      </c>
      <c r="E36" t="b">
        <f xml:space="preserve"> N36 &lt; 0.05</f>
        <v>1</v>
      </c>
      <c r="F36" t="b">
        <f xml:space="preserve"> O36 &lt; 0.05</f>
        <v>1</v>
      </c>
      <c r="G36" s="2" t="b">
        <f xml:space="preserve"> P36 &lt; 0.05</f>
        <v>1</v>
      </c>
      <c r="H36" s="3" t="b">
        <f xml:space="preserve"> Q36 &lt; 0.05</f>
        <v>1</v>
      </c>
      <c r="I36" s="4" t="b">
        <f xml:space="preserve"> R36 &lt; 0.05</f>
        <v>1</v>
      </c>
      <c r="J36" t="b">
        <f xml:space="preserve"> S36 &lt; 0.05</f>
        <v>1</v>
      </c>
      <c r="K36" t="b">
        <f xml:space="preserve"> T36 &lt; 0.05</f>
        <v>0</v>
      </c>
      <c r="L36" s="4" t="b">
        <f xml:space="preserve"> U36 &lt; 0.05</f>
        <v>0</v>
      </c>
      <c r="M36" s="1">
        <v>0.99552981652912198</v>
      </c>
      <c r="N36" s="1">
        <v>9.1615749039054492E-6</v>
      </c>
      <c r="O36" s="1">
        <v>3.7315774007794302E-14</v>
      </c>
      <c r="P36" s="1">
        <v>8.9403669417553993E-3</v>
      </c>
      <c r="Q36" s="1">
        <v>1.8323149807810898E-5</v>
      </c>
      <c r="R36" s="1">
        <v>7.4631548015588603E-14</v>
      </c>
      <c r="S36" s="1">
        <v>4.4701834708776996E-3</v>
      </c>
      <c r="T36" s="1">
        <v>0.99999083842509595</v>
      </c>
      <c r="U36" s="1">
        <v>0.99999999999996203</v>
      </c>
    </row>
    <row r="37" spans="1:21" x14ac:dyDescent="0.2">
      <c r="A37" t="s">
        <v>60</v>
      </c>
      <c r="B37">
        <v>2</v>
      </c>
      <c r="C37">
        <v>11</v>
      </c>
      <c r="D37" s="2" t="b">
        <f xml:space="preserve"> M37 &lt; 0.05</f>
        <v>0</v>
      </c>
      <c r="E37" t="b">
        <f xml:space="preserve"> N37 &lt; 0.05</f>
        <v>1</v>
      </c>
      <c r="F37" t="b">
        <f xml:space="preserve"> O37 &lt; 0.05</f>
        <v>1</v>
      </c>
      <c r="G37" s="2" t="b">
        <f xml:space="preserve"> P37 &lt; 0.05</f>
        <v>1</v>
      </c>
      <c r="H37" s="3" t="b">
        <f xml:space="preserve"> Q37 &lt; 0.05</f>
        <v>1</v>
      </c>
      <c r="I37" s="4" t="b">
        <f xml:space="preserve"> R37 &lt; 0.05</f>
        <v>1</v>
      </c>
      <c r="J37" t="b">
        <f xml:space="preserve"> S37 &lt; 0.05</f>
        <v>1</v>
      </c>
      <c r="K37" t="b">
        <f xml:space="preserve"> T37 &lt; 0.05</f>
        <v>0</v>
      </c>
      <c r="L37" s="4" t="b">
        <f xml:space="preserve"> U37 &lt; 0.05</f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</row>
    <row r="38" spans="1:21" x14ac:dyDescent="0.2">
      <c r="A38" t="s">
        <v>65</v>
      </c>
      <c r="B38">
        <v>20</v>
      </c>
      <c r="C38">
        <v>200</v>
      </c>
      <c r="D38" s="2" t="b">
        <f xml:space="preserve"> M38 &lt; 0.05</f>
        <v>0</v>
      </c>
      <c r="E38" t="b">
        <f xml:space="preserve"> N38 &lt; 0.05</f>
        <v>1</v>
      </c>
      <c r="F38" t="b">
        <f xml:space="preserve"> O38 &lt; 0.05</f>
        <v>1</v>
      </c>
      <c r="G38" s="2" t="b">
        <f xml:space="preserve"> P38 &lt; 0.05</f>
        <v>1</v>
      </c>
      <c r="H38" s="3" t="b">
        <f xml:space="preserve"> Q38 &lt; 0.05</f>
        <v>1</v>
      </c>
      <c r="I38" s="4" t="b">
        <f xml:space="preserve"> R38 &lt; 0.05</f>
        <v>1</v>
      </c>
      <c r="J38" t="b">
        <f xml:space="preserve"> S38 &lt; 0.05</f>
        <v>1</v>
      </c>
      <c r="K38" t="b">
        <f xml:space="preserve"> T38 &lt; 0.05</f>
        <v>0</v>
      </c>
      <c r="L38" s="4" t="b">
        <f xml:space="preserve"> U38 &lt; 0.05</f>
        <v>0</v>
      </c>
      <c r="M38" s="1">
        <v>0.99924550428880798</v>
      </c>
      <c r="N38" s="1">
        <v>1.45797896793577E-10</v>
      </c>
      <c r="O38" s="1">
        <v>3.4275266927535999E-9</v>
      </c>
      <c r="P38" s="1">
        <v>1.50899142238387E-3</v>
      </c>
      <c r="Q38" s="1">
        <v>2.91595793587154E-10</v>
      </c>
      <c r="R38" s="1">
        <v>6.8550533855071998E-9</v>
      </c>
      <c r="S38" s="1">
        <v>7.5449571119193899E-4</v>
      </c>
      <c r="T38" s="1">
        <v>0.99999999985420196</v>
      </c>
      <c r="U38" s="1">
        <v>0.99999999657247296</v>
      </c>
    </row>
    <row r="39" spans="1:21" x14ac:dyDescent="0.2">
      <c r="A39" t="s">
        <v>66</v>
      </c>
      <c r="B39">
        <v>5</v>
      </c>
      <c r="C39">
        <v>37</v>
      </c>
      <c r="D39" s="2" t="b">
        <f xml:space="preserve"> M39 &lt; 0.05</f>
        <v>0</v>
      </c>
      <c r="E39" t="b">
        <f xml:space="preserve"> N39 &lt; 0.05</f>
        <v>1</v>
      </c>
      <c r="F39" t="b">
        <f xml:space="preserve"> O39 &lt; 0.05</f>
        <v>1</v>
      </c>
      <c r="G39" s="2" t="b">
        <f xml:space="preserve"> P39 &lt; 0.05</f>
        <v>1</v>
      </c>
      <c r="H39" s="3" t="b">
        <f xml:space="preserve"> Q39 &lt; 0.05</f>
        <v>1</v>
      </c>
      <c r="I39" s="4" t="b">
        <f xml:space="preserve"> R39 &lt; 0.05</f>
        <v>1</v>
      </c>
      <c r="J39" t="b">
        <f xml:space="preserve"> S39 &lt; 0.05</f>
        <v>1</v>
      </c>
      <c r="K39" t="b">
        <f xml:space="preserve"> T39 &lt; 0.05</f>
        <v>0</v>
      </c>
      <c r="L39" s="4" t="b">
        <f xml:space="preserve"> U39 &lt; 0.05</f>
        <v>0</v>
      </c>
      <c r="M39" s="1">
        <v>0.98878002782538299</v>
      </c>
      <c r="N39" s="1">
        <v>6.3417405316665797E-6</v>
      </c>
      <c r="O39" s="1">
        <v>2.6293857589221499E-4</v>
      </c>
      <c r="P39" s="1">
        <v>2.2439944349232702E-2</v>
      </c>
      <c r="Q39" s="1">
        <v>1.26834810633331E-5</v>
      </c>
      <c r="R39" s="1">
        <v>5.2587715178442998E-4</v>
      </c>
      <c r="S39" s="1">
        <v>1.1219972174616301E-2</v>
      </c>
      <c r="T39" s="1">
        <v>0.99999365825946795</v>
      </c>
      <c r="U39" s="1">
        <v>0.99973706142410701</v>
      </c>
    </row>
    <row r="40" spans="1:21" x14ac:dyDescent="0.2">
      <c r="A40" t="s">
        <v>81</v>
      </c>
      <c r="B40">
        <v>3</v>
      </c>
      <c r="C40">
        <v>29</v>
      </c>
      <c r="D40" s="2" t="b">
        <f xml:space="preserve"> M40 &lt; 0.05</f>
        <v>0</v>
      </c>
      <c r="E40" t="b">
        <f xml:space="preserve"> N40 &lt; 0.05</f>
        <v>1</v>
      </c>
      <c r="F40" t="b">
        <f xml:space="preserve"> O40 &lt; 0.05</f>
        <v>0</v>
      </c>
      <c r="G40" s="2" t="b">
        <f xml:space="preserve"> P40 &lt; 0.05</f>
        <v>1</v>
      </c>
      <c r="H40" s="3" t="b">
        <f xml:space="preserve"> Q40 &lt; 0.05</f>
        <v>0</v>
      </c>
      <c r="I40" s="4" t="b">
        <f xml:space="preserve"> R40 &lt; 0.05</f>
        <v>0</v>
      </c>
      <c r="J40" t="b">
        <f xml:space="preserve"> S40 &lt; 0.05</f>
        <v>1</v>
      </c>
      <c r="K40" t="b">
        <f xml:space="preserve"> T40 &lt; 0.05</f>
        <v>0</v>
      </c>
      <c r="L40" s="4" t="b">
        <f xml:space="preserve"> U40 &lt; 0.05</f>
        <v>0</v>
      </c>
      <c r="M40" s="1">
        <v>0.98760131197987899</v>
      </c>
      <c r="N40" s="1">
        <v>3.3120418034745698E-2</v>
      </c>
      <c r="O40" s="1">
        <v>0.249275807957023</v>
      </c>
      <c r="P40" s="1">
        <v>2.47973760402419E-2</v>
      </c>
      <c r="Q40" s="1">
        <v>6.6240836069491396E-2</v>
      </c>
      <c r="R40" s="1">
        <v>0.49855161591404601</v>
      </c>
      <c r="S40" s="1">
        <v>1.2398688020120899E-2</v>
      </c>
      <c r="T40" s="1">
        <v>0.96687958196525403</v>
      </c>
      <c r="U40" s="1">
        <v>0.75072419204297602</v>
      </c>
    </row>
    <row r="41" spans="1:21" x14ac:dyDescent="0.2">
      <c r="A41" t="s">
        <v>86</v>
      </c>
      <c r="B41">
        <v>2</v>
      </c>
      <c r="C41">
        <v>20</v>
      </c>
      <c r="D41" s="2" t="b">
        <f xml:space="preserve"> M41 &lt; 0.05</f>
        <v>0</v>
      </c>
      <c r="E41" t="b">
        <f xml:space="preserve"> N41 &lt; 0.05</f>
        <v>0</v>
      </c>
      <c r="F41" t="b">
        <f xml:space="preserve"> O41 &lt; 0.05</f>
        <v>0</v>
      </c>
      <c r="G41" s="2" t="b">
        <f xml:space="preserve"> P41 &lt; 0.05</f>
        <v>1</v>
      </c>
      <c r="H41" s="3" t="b">
        <f xml:space="preserve"> Q41 &lt; 0.05</f>
        <v>0</v>
      </c>
      <c r="I41" s="4" t="b">
        <f xml:space="preserve"> R41 &lt; 0.05</f>
        <v>0</v>
      </c>
      <c r="J41" t="b">
        <f xml:space="preserve"> S41 &lt; 0.05</f>
        <v>1</v>
      </c>
      <c r="K41" t="b">
        <f xml:space="preserve"> T41 &lt; 0.05</f>
        <v>0</v>
      </c>
      <c r="L41" s="4" t="b">
        <f xml:space="preserve"> U41 &lt; 0.05</f>
        <v>0</v>
      </c>
      <c r="M41" s="1">
        <v>0.97564826713152597</v>
      </c>
      <c r="N41" s="1">
        <v>8.1453043047829105E-2</v>
      </c>
      <c r="O41" s="1">
        <v>5.6915244777033497E-2</v>
      </c>
      <c r="P41" s="1">
        <v>4.8703465736946498E-2</v>
      </c>
      <c r="Q41" s="1">
        <v>0.16290608609565799</v>
      </c>
      <c r="R41" s="1">
        <v>0.11383048955406699</v>
      </c>
      <c r="S41" s="1">
        <v>2.4351732868473201E-2</v>
      </c>
      <c r="T41" s="1">
        <v>0.91854695695217004</v>
      </c>
      <c r="U41" s="1">
        <v>0.94308475522296598</v>
      </c>
    </row>
    <row r="42" spans="1:21" x14ac:dyDescent="0.2">
      <c r="A42" t="s">
        <v>89</v>
      </c>
      <c r="B42">
        <v>16</v>
      </c>
      <c r="C42">
        <v>200</v>
      </c>
      <c r="D42" s="2" t="b">
        <f xml:space="preserve"> M42 &lt; 0.05</f>
        <v>0</v>
      </c>
      <c r="E42" t="b">
        <f xml:space="preserve"> N42 &lt; 0.05</f>
        <v>1</v>
      </c>
      <c r="F42" t="b">
        <f xml:space="preserve"> O42 &lt; 0.05</f>
        <v>1</v>
      </c>
      <c r="G42" s="2" t="b">
        <f xml:space="preserve"> P42 &lt; 0.05</f>
        <v>1</v>
      </c>
      <c r="H42" s="3" t="b">
        <f xml:space="preserve"> Q42 &lt; 0.05</f>
        <v>1</v>
      </c>
      <c r="I42" s="4" t="b">
        <f xml:space="preserve"> R42 &lt; 0.05</f>
        <v>1</v>
      </c>
      <c r="J42" t="b">
        <f xml:space="preserve"> S42 &lt; 0.05</f>
        <v>1</v>
      </c>
      <c r="K42" t="b">
        <f xml:space="preserve"> T42 &lt; 0.05</f>
        <v>0</v>
      </c>
      <c r="L42" s="4" t="b">
        <f xml:space="preserve"> U42 &lt; 0.05</f>
        <v>0</v>
      </c>
      <c r="M42" s="1">
        <v>0.97879243312178599</v>
      </c>
      <c r="N42" s="1">
        <v>1.9365374286312501E-9</v>
      </c>
      <c r="O42" s="1">
        <v>6.6670416052405596E-7</v>
      </c>
      <c r="P42" s="1">
        <v>4.2415133756427699E-2</v>
      </c>
      <c r="Q42" s="1">
        <v>3.8730748572625002E-9</v>
      </c>
      <c r="R42" s="1">
        <v>1.33340832104811E-6</v>
      </c>
      <c r="S42" s="1">
        <v>2.1207566878213801E-2</v>
      </c>
      <c r="T42" s="1">
        <v>0.99999999806346196</v>
      </c>
      <c r="U42" s="1">
        <v>0.99999933329583901</v>
      </c>
    </row>
    <row r="43" spans="1:21" x14ac:dyDescent="0.2">
      <c r="A43" t="s">
        <v>91</v>
      </c>
      <c r="B43">
        <v>4</v>
      </c>
      <c r="C43">
        <v>150</v>
      </c>
      <c r="D43" s="2" t="b">
        <f xml:space="preserve"> M43 &lt; 0.05</f>
        <v>0</v>
      </c>
      <c r="E43" t="b">
        <f xml:space="preserve"> N43 &lt; 0.05</f>
        <v>1</v>
      </c>
      <c r="F43" t="b">
        <f xml:space="preserve"> O43 &lt; 0.05</f>
        <v>1</v>
      </c>
      <c r="G43" s="2" t="b">
        <f xml:space="preserve"> P43 &lt; 0.05</f>
        <v>1</v>
      </c>
      <c r="H43" s="3" t="b">
        <f xml:space="preserve"> Q43 &lt; 0.05</f>
        <v>1</v>
      </c>
      <c r="I43" s="4" t="b">
        <f xml:space="preserve"> R43 &lt; 0.05</f>
        <v>1</v>
      </c>
      <c r="J43" t="b">
        <f xml:space="preserve"> S43 &lt; 0.05</f>
        <v>1</v>
      </c>
      <c r="K43" t="b">
        <f xml:space="preserve"> T43 &lt; 0.05</f>
        <v>0</v>
      </c>
      <c r="L43" s="4" t="b">
        <f xml:space="preserve"> U43 &lt; 0.05</f>
        <v>0</v>
      </c>
      <c r="M43" s="1">
        <v>0.999543117352371</v>
      </c>
      <c r="N43" s="1">
        <v>9.2692143826513497E-5</v>
      </c>
      <c r="O43" s="1">
        <v>1.12623255927716E-3</v>
      </c>
      <c r="P43" s="1">
        <v>9.1376529525707799E-4</v>
      </c>
      <c r="Q43" s="1">
        <v>1.8538428765302699E-4</v>
      </c>
      <c r="R43" s="1">
        <v>2.2524651185543199E-3</v>
      </c>
      <c r="S43" s="1">
        <v>4.5688264762853899E-4</v>
      </c>
      <c r="T43" s="1">
        <v>0.99990730785617299</v>
      </c>
      <c r="U43" s="1">
        <v>0.99887376744072198</v>
      </c>
    </row>
    <row r="44" spans="1:21" x14ac:dyDescent="0.2">
      <c r="A44" t="s">
        <v>92</v>
      </c>
      <c r="B44">
        <v>2</v>
      </c>
      <c r="C44">
        <v>24</v>
      </c>
      <c r="D44" s="2" t="b">
        <f xml:space="preserve"> M44 &lt; 0.05</f>
        <v>0</v>
      </c>
      <c r="E44" t="b">
        <f xml:space="preserve"> N44 &lt; 0.05</f>
        <v>1</v>
      </c>
      <c r="F44" t="b">
        <f xml:space="preserve"> O44 &lt; 0.05</f>
        <v>1</v>
      </c>
      <c r="G44" s="2" t="b">
        <f xml:space="preserve"> P44 &lt; 0.05</f>
        <v>1</v>
      </c>
      <c r="H44" s="3" t="b">
        <f xml:space="preserve"> Q44 &lt; 0.05</f>
        <v>1</v>
      </c>
      <c r="I44" s="4" t="b">
        <f xml:space="preserve"> R44 &lt; 0.05</f>
        <v>1</v>
      </c>
      <c r="J44" t="b">
        <f xml:space="preserve"> S44 &lt; 0.05</f>
        <v>1</v>
      </c>
      <c r="K44" t="b">
        <f xml:space="preserve"> T44 &lt; 0.05</f>
        <v>0</v>
      </c>
      <c r="L44" s="4" t="b">
        <f xml:space="preserve"> U44 &lt; 0.05</f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</row>
    <row r="45" spans="1:21" x14ac:dyDescent="0.2">
      <c r="A45" t="s">
        <v>93</v>
      </c>
      <c r="B45">
        <v>19</v>
      </c>
      <c r="C45">
        <v>200</v>
      </c>
      <c r="D45" s="2" t="b">
        <f xml:space="preserve"> M45 &lt; 0.05</f>
        <v>0</v>
      </c>
      <c r="E45" t="b">
        <f xml:space="preserve"> N45 &lt; 0.05</f>
        <v>1</v>
      </c>
      <c r="F45" t="b">
        <f xml:space="preserve"> O45 &lt; 0.05</f>
        <v>1</v>
      </c>
      <c r="G45" s="2" t="b">
        <f xml:space="preserve"> P45 &lt; 0.05</f>
        <v>1</v>
      </c>
      <c r="H45" s="3" t="b">
        <f xml:space="preserve"> Q45 &lt; 0.05</f>
        <v>1</v>
      </c>
      <c r="I45" s="4" t="b">
        <f xml:space="preserve"> R45 &lt; 0.05</f>
        <v>1</v>
      </c>
      <c r="J45" t="b">
        <f xml:space="preserve"> S45 &lt; 0.05</f>
        <v>1</v>
      </c>
      <c r="K45" t="b">
        <f xml:space="preserve"> T45 &lt; 0.05</f>
        <v>0</v>
      </c>
      <c r="L45" s="4" t="b">
        <f xml:space="preserve"> U45 &lt; 0.05</f>
        <v>0</v>
      </c>
      <c r="M45" s="1">
        <v>0.99579423706111203</v>
      </c>
      <c r="N45" s="1">
        <v>6.2140437409865298E-9</v>
      </c>
      <c r="O45" s="1">
        <v>4.6482156857881198E-8</v>
      </c>
      <c r="P45" s="1">
        <v>8.4115258777745904E-3</v>
      </c>
      <c r="Q45" s="1">
        <v>1.2428087481973E-8</v>
      </c>
      <c r="R45" s="1">
        <v>9.2964313715762397E-8</v>
      </c>
      <c r="S45" s="1">
        <v>4.20576293888729E-3</v>
      </c>
      <c r="T45" s="1">
        <v>0.99999999378595605</v>
      </c>
      <c r="U45" s="1">
        <v>0.99999995351784299</v>
      </c>
    </row>
    <row r="46" spans="1:21" x14ac:dyDescent="0.2">
      <c r="A46" t="s">
        <v>95</v>
      </c>
      <c r="B46">
        <v>2</v>
      </c>
      <c r="C46">
        <v>9</v>
      </c>
      <c r="D46" s="2" t="b">
        <f xml:space="preserve"> M46 &lt; 0.05</f>
        <v>0</v>
      </c>
      <c r="E46" t="b">
        <f xml:space="preserve"> N46 &lt; 0.05</f>
        <v>1</v>
      </c>
      <c r="F46" t="b">
        <f xml:space="preserve"> O46 &lt; 0.05</f>
        <v>1</v>
      </c>
      <c r="G46" s="2" t="b">
        <f xml:space="preserve"> P46 &lt; 0.05</f>
        <v>1</v>
      </c>
      <c r="H46" s="3" t="b">
        <f xml:space="preserve"> Q46 &lt; 0.05</f>
        <v>1</v>
      </c>
      <c r="I46" s="4" t="b">
        <f xml:space="preserve"> R46 &lt; 0.05</f>
        <v>1</v>
      </c>
      <c r="J46" t="b">
        <f xml:space="preserve"> S46 &lt; 0.05</f>
        <v>1</v>
      </c>
      <c r="K46" t="b">
        <f xml:space="preserve"> T46 &lt; 0.05</f>
        <v>0</v>
      </c>
      <c r="L46" s="4" t="b">
        <f xml:space="preserve"> U46 &lt; 0.05</f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1</v>
      </c>
    </row>
    <row r="47" spans="1:21" x14ac:dyDescent="0.2">
      <c r="A47" t="s">
        <v>98</v>
      </c>
      <c r="B47">
        <v>12</v>
      </c>
      <c r="C47">
        <v>79</v>
      </c>
      <c r="D47" s="2" t="b">
        <f xml:space="preserve"> M47 &lt; 0.05</f>
        <v>0</v>
      </c>
      <c r="E47" t="b">
        <f xml:space="preserve"> N47 &lt; 0.05</f>
        <v>1</v>
      </c>
      <c r="F47" t="b">
        <f xml:space="preserve"> O47 &lt; 0.05</f>
        <v>1</v>
      </c>
      <c r="G47" s="2" t="b">
        <f xml:space="preserve"> P47 &lt; 0.05</f>
        <v>1</v>
      </c>
      <c r="H47" s="3" t="b">
        <f xml:space="preserve"> Q47 &lt; 0.05</f>
        <v>1</v>
      </c>
      <c r="I47" s="4" t="b">
        <f xml:space="preserve"> R47 &lt; 0.05</f>
        <v>1</v>
      </c>
      <c r="J47" t="b">
        <f xml:space="preserve"> S47 &lt; 0.05</f>
        <v>1</v>
      </c>
      <c r="K47" t="b">
        <f xml:space="preserve"> T47 &lt; 0.05</f>
        <v>0</v>
      </c>
      <c r="L47" s="4" t="b">
        <f xml:space="preserve"> U47 &lt; 0.05</f>
        <v>0</v>
      </c>
      <c r="M47" s="1">
        <v>0.99206537053670796</v>
      </c>
      <c r="N47" s="1">
        <v>1.6727144830787101E-5</v>
      </c>
      <c r="O47" s="1">
        <v>9.0380317937264198E-6</v>
      </c>
      <c r="P47" s="1">
        <v>1.58692589265826E-2</v>
      </c>
      <c r="Q47" s="1">
        <v>3.3454289661574202E-5</v>
      </c>
      <c r="R47" s="1">
        <v>1.8076063587452799E-5</v>
      </c>
      <c r="S47" s="1">
        <v>7.9346294632912998E-3</v>
      </c>
      <c r="T47" s="1">
        <v>0.99998327285516897</v>
      </c>
      <c r="U47" s="1">
        <v>0.99999096196820603</v>
      </c>
    </row>
    <row r="48" spans="1:21" x14ac:dyDescent="0.2">
      <c r="A48" t="s">
        <v>104</v>
      </c>
      <c r="B48">
        <v>14</v>
      </c>
      <c r="C48">
        <v>124</v>
      </c>
      <c r="D48" s="2" t="b">
        <f xml:space="preserve"> M48 &lt; 0.05</f>
        <v>0</v>
      </c>
      <c r="E48" t="b">
        <f xml:space="preserve"> N48 &lt; 0.05</f>
        <v>1</v>
      </c>
      <c r="F48" t="b">
        <f xml:space="preserve"> O48 &lt; 0.05</f>
        <v>1</v>
      </c>
      <c r="G48" s="2" t="b">
        <f xml:space="preserve"> P48 &lt; 0.05</f>
        <v>0</v>
      </c>
      <c r="H48" s="3" t="b">
        <f xml:space="preserve"> Q48 &lt; 0.05</f>
        <v>1</v>
      </c>
      <c r="I48" s="4" t="b">
        <f xml:space="preserve"> R48 &lt; 0.05</f>
        <v>1</v>
      </c>
      <c r="J48" t="b">
        <f xml:space="preserve"> S48 &lt; 0.05</f>
        <v>1</v>
      </c>
      <c r="K48" t="b">
        <f xml:space="preserve"> T48 &lt; 0.05</f>
        <v>0</v>
      </c>
      <c r="L48" s="4" t="b">
        <f xml:space="preserve"> U48 &lt; 0.05</f>
        <v>0</v>
      </c>
      <c r="M48" s="1">
        <v>0.95435738310104701</v>
      </c>
      <c r="N48" s="1">
        <v>3.20533126304655E-6</v>
      </c>
      <c r="O48" s="1">
        <v>5.6454943094949403E-5</v>
      </c>
      <c r="P48" s="1">
        <v>9.1285233797904805E-2</v>
      </c>
      <c r="Q48" s="1">
        <v>6.4106625260931102E-6</v>
      </c>
      <c r="R48" s="1">
        <v>1.1290988618989801E-4</v>
      </c>
      <c r="S48" s="1">
        <v>4.5642616898952403E-2</v>
      </c>
      <c r="T48" s="1">
        <v>0.99999679466873603</v>
      </c>
      <c r="U48" s="1">
        <v>0.99994354505690497</v>
      </c>
    </row>
    <row r="49" spans="1:21" x14ac:dyDescent="0.2">
      <c r="A49" t="s">
        <v>105</v>
      </c>
      <c r="B49">
        <v>10</v>
      </c>
      <c r="C49">
        <v>12</v>
      </c>
      <c r="D49" s="2" t="b">
        <f xml:space="preserve"> M49 &lt; 0.05</f>
        <v>0</v>
      </c>
      <c r="E49" t="b">
        <f xml:space="preserve"> N49 &lt; 0.05</f>
        <v>1</v>
      </c>
      <c r="F49" t="b">
        <f xml:space="preserve"> O49 &lt; 0.05</f>
        <v>1</v>
      </c>
      <c r="G49" s="2" t="b">
        <f xml:space="preserve"> P49 &lt; 0.05</f>
        <v>1</v>
      </c>
      <c r="H49" s="3" t="b">
        <f xml:space="preserve"> Q49 &lt; 0.05</f>
        <v>1</v>
      </c>
      <c r="I49" s="4" t="b">
        <f xml:space="preserve"> R49 &lt; 0.05</f>
        <v>1</v>
      </c>
      <c r="J49" t="b">
        <f xml:space="preserve"> S49 &lt; 0.05</f>
        <v>1</v>
      </c>
      <c r="K49" t="b">
        <f xml:space="preserve"> T49 &lt; 0.05</f>
        <v>0</v>
      </c>
      <c r="L49" s="4" t="b">
        <f xml:space="preserve"> U49 &lt; 0.05</f>
        <v>0</v>
      </c>
      <c r="M49" s="1">
        <v>0.99806807128241604</v>
      </c>
      <c r="N49" s="1">
        <v>2.4795870224538099E-4</v>
      </c>
      <c r="O49" s="1">
        <v>2.6690439399557899E-4</v>
      </c>
      <c r="P49" s="1">
        <v>3.8638574351667798E-3</v>
      </c>
      <c r="Q49" s="1">
        <v>4.9591740449076295E-4</v>
      </c>
      <c r="R49" s="1">
        <v>5.3380878799115798E-4</v>
      </c>
      <c r="S49" s="1">
        <v>1.9319287175833899E-3</v>
      </c>
      <c r="T49" s="1">
        <v>0.99975204129775397</v>
      </c>
      <c r="U49" s="1">
        <v>0.99973309560600399</v>
      </c>
    </row>
    <row r="50" spans="1:21" x14ac:dyDescent="0.2">
      <c r="A50" t="s">
        <v>107</v>
      </c>
      <c r="B50">
        <v>2</v>
      </c>
      <c r="C50">
        <v>10</v>
      </c>
      <c r="D50" s="2" t="b">
        <f xml:space="preserve"> M50 &lt; 0.05</f>
        <v>0</v>
      </c>
      <c r="E50" t="b">
        <f xml:space="preserve"> N50 &lt; 0.05</f>
        <v>1</v>
      </c>
      <c r="F50" t="b">
        <f xml:space="preserve"> O50 &lt; 0.05</f>
        <v>1</v>
      </c>
      <c r="G50" s="2" t="b">
        <f xml:space="preserve"> P50 &lt; 0.05</f>
        <v>1</v>
      </c>
      <c r="H50" s="3" t="b">
        <f xml:space="preserve"> Q50 &lt; 0.05</f>
        <v>1</v>
      </c>
      <c r="I50" s="4" t="b">
        <f xml:space="preserve"> R50 &lt; 0.05</f>
        <v>1</v>
      </c>
      <c r="J50" t="b">
        <f xml:space="preserve"> S50 &lt; 0.05</f>
        <v>1</v>
      </c>
      <c r="K50" t="b">
        <f xml:space="preserve"> T50 &lt; 0.05</f>
        <v>0</v>
      </c>
      <c r="L50" s="4" t="b">
        <f xml:space="preserve"> U50 &lt; 0.05</f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1</v>
      </c>
    </row>
    <row r="51" spans="1:21" x14ac:dyDescent="0.2">
      <c r="A51" t="s">
        <v>118</v>
      </c>
      <c r="B51">
        <v>13</v>
      </c>
      <c r="C51">
        <v>50</v>
      </c>
      <c r="D51" s="2" t="b">
        <f xml:space="preserve"> M51 &lt; 0.05</f>
        <v>0</v>
      </c>
      <c r="E51" t="b">
        <f xml:space="preserve"> N51 &lt; 0.05</f>
        <v>1</v>
      </c>
      <c r="F51" t="b">
        <f xml:space="preserve"> O51 &lt; 0.05</f>
        <v>1</v>
      </c>
      <c r="G51" s="2" t="b">
        <f xml:space="preserve"> P51 &lt; 0.05</f>
        <v>1</v>
      </c>
      <c r="H51" s="3" t="b">
        <f xml:space="preserve"> Q51 &lt; 0.05</f>
        <v>1</v>
      </c>
      <c r="I51" s="4" t="b">
        <f xml:space="preserve"> R51 &lt; 0.05</f>
        <v>1</v>
      </c>
      <c r="J51" t="b">
        <f xml:space="preserve"> S51 &lt; 0.05</f>
        <v>1</v>
      </c>
      <c r="K51" t="b">
        <f xml:space="preserve"> T51 &lt; 0.05</f>
        <v>0</v>
      </c>
      <c r="L51" s="4" t="b">
        <f xml:space="preserve"> U51 &lt; 0.05</f>
        <v>0</v>
      </c>
      <c r="M51" s="1">
        <v>0.97975539517463295</v>
      </c>
      <c r="N51" s="1">
        <v>2.4050848342826298E-6</v>
      </c>
      <c r="O51" s="1">
        <v>1.2992343668558599E-3</v>
      </c>
      <c r="P51" s="1">
        <v>4.0489209650732202E-2</v>
      </c>
      <c r="Q51" s="1">
        <v>4.8101696685652596E-6</v>
      </c>
      <c r="R51" s="1">
        <v>2.5984687337117299E-3</v>
      </c>
      <c r="S51" s="1">
        <v>2.0244604825366101E-2</v>
      </c>
      <c r="T51" s="1">
        <v>0.99999759491516504</v>
      </c>
      <c r="U51" s="1">
        <v>0.99870076563314403</v>
      </c>
    </row>
    <row r="52" spans="1:21" x14ac:dyDescent="0.2">
      <c r="A52" t="s">
        <v>124</v>
      </c>
      <c r="B52">
        <v>2</v>
      </c>
      <c r="C52">
        <v>6</v>
      </c>
      <c r="D52" s="2" t="b">
        <f xml:space="preserve"> M52 &lt; 0.05</f>
        <v>0</v>
      </c>
      <c r="E52" t="b">
        <f xml:space="preserve"> N52 &lt; 0.05</f>
        <v>1</v>
      </c>
      <c r="F52" t="b">
        <f xml:space="preserve"> O52 &lt; 0.05</f>
        <v>1</v>
      </c>
      <c r="G52" s="2" t="b">
        <f xml:space="preserve"> P52 &lt; 0.05</f>
        <v>1</v>
      </c>
      <c r="H52" s="3" t="b">
        <f xml:space="preserve"> Q52 &lt; 0.05</f>
        <v>1</v>
      </c>
      <c r="I52" s="4" t="b">
        <f xml:space="preserve"> R52 &lt; 0.05</f>
        <v>1</v>
      </c>
      <c r="J52" t="b">
        <f xml:space="preserve"> S52 &lt; 0.05</f>
        <v>1</v>
      </c>
      <c r="K52" t="b">
        <f xml:space="preserve"> T52 &lt; 0.05</f>
        <v>0</v>
      </c>
      <c r="L52" s="4" t="b">
        <f xml:space="preserve"> U52 &lt; 0.05</f>
        <v>0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</row>
    <row r="53" spans="1:21" x14ac:dyDescent="0.2">
      <c r="A53" t="s">
        <v>125</v>
      </c>
      <c r="B53">
        <v>2</v>
      </c>
      <c r="C53">
        <v>5</v>
      </c>
      <c r="D53" s="2" t="b">
        <f xml:space="preserve"> M53 &lt; 0.05</f>
        <v>0</v>
      </c>
      <c r="E53" t="b">
        <f xml:space="preserve"> N53 &lt; 0.05</f>
        <v>1</v>
      </c>
      <c r="F53" t="b">
        <f xml:space="preserve"> O53 &lt; 0.05</f>
        <v>1</v>
      </c>
      <c r="G53" s="2" t="b">
        <f xml:space="preserve"> P53 &lt; 0.05</f>
        <v>0</v>
      </c>
      <c r="H53" s="3" t="b">
        <f xml:space="preserve"> Q53 &lt; 0.05</f>
        <v>1</v>
      </c>
      <c r="I53" s="4" t="b">
        <f xml:space="preserve"> R53 &lt; 0.05</f>
        <v>1</v>
      </c>
      <c r="J53" t="b">
        <f xml:space="preserve"> S53 &lt; 0.05</f>
        <v>1</v>
      </c>
      <c r="K53" t="b">
        <f xml:space="preserve"> T53 &lt; 0.05</f>
        <v>0</v>
      </c>
      <c r="L53" s="4" t="b">
        <f xml:space="preserve"> U53 &lt; 0.05</f>
        <v>0</v>
      </c>
      <c r="M53" s="1">
        <v>0.95066300471933096</v>
      </c>
      <c r="N53" s="1">
        <v>2.4674690728440402E-3</v>
      </c>
      <c r="O53" s="1">
        <v>8.7483517613951695E-4</v>
      </c>
      <c r="P53" s="1">
        <v>9.8673990561336106E-2</v>
      </c>
      <c r="Q53" s="1">
        <v>4.9349381456880899E-3</v>
      </c>
      <c r="R53" s="1">
        <v>1.74967035227903E-3</v>
      </c>
      <c r="S53" s="1">
        <v>4.9336995280667997E-2</v>
      </c>
      <c r="T53" s="1">
        <v>0.99753253092715499</v>
      </c>
      <c r="U53" s="1">
        <v>0.99912516482386005</v>
      </c>
    </row>
    <row r="54" spans="1:21" x14ac:dyDescent="0.2">
      <c r="A54" t="s">
        <v>128</v>
      </c>
      <c r="B54">
        <v>7</v>
      </c>
      <c r="C54">
        <v>30</v>
      </c>
      <c r="D54" s="2" t="b">
        <f xml:space="preserve"> M54 &lt; 0.05</f>
        <v>0</v>
      </c>
      <c r="E54" t="b">
        <f xml:space="preserve"> N54 &lt; 0.05</f>
        <v>1</v>
      </c>
      <c r="F54" t="b">
        <f xml:space="preserve"> O54 &lt; 0.05</f>
        <v>1</v>
      </c>
      <c r="G54" s="2" t="b">
        <f xml:space="preserve"> P54 &lt; 0.05</f>
        <v>1</v>
      </c>
      <c r="H54" s="3" t="b">
        <f xml:space="preserve"> Q54 &lt; 0.05</f>
        <v>1</v>
      </c>
      <c r="I54" s="4" t="b">
        <f xml:space="preserve"> R54 &lt; 0.05</f>
        <v>1</v>
      </c>
      <c r="J54" t="b">
        <f xml:space="preserve"> S54 &lt; 0.05</f>
        <v>1</v>
      </c>
      <c r="K54" t="b">
        <f xml:space="preserve"> T54 &lt; 0.05</f>
        <v>0</v>
      </c>
      <c r="L54" s="4" t="b">
        <f xml:space="preserve"> U54 &lt; 0.05</f>
        <v>0</v>
      </c>
      <c r="M54" s="1">
        <v>0.99757386894007205</v>
      </c>
      <c r="N54" s="1">
        <v>5.28272310835137E-3</v>
      </c>
      <c r="O54" s="1">
        <v>1.5025706637093799E-2</v>
      </c>
      <c r="P54" s="1">
        <v>4.8522621198541201E-3</v>
      </c>
      <c r="Q54" s="1">
        <v>1.05654462167027E-2</v>
      </c>
      <c r="R54" s="1">
        <v>3.0051413274187599E-2</v>
      </c>
      <c r="S54" s="1">
        <v>2.42613105992706E-3</v>
      </c>
      <c r="T54" s="1">
        <v>0.99471727689164802</v>
      </c>
      <c r="U54" s="1">
        <v>0.98497429336290598</v>
      </c>
    </row>
    <row r="55" spans="1:21" x14ac:dyDescent="0.2">
      <c r="A55" t="s">
        <v>138</v>
      </c>
      <c r="B55">
        <v>2</v>
      </c>
      <c r="C55">
        <v>10</v>
      </c>
      <c r="D55" s="2" t="b">
        <f xml:space="preserve"> M55 &lt; 0.05</f>
        <v>0</v>
      </c>
      <c r="E55" t="b">
        <f xml:space="preserve"> N55 &lt; 0.05</f>
        <v>1</v>
      </c>
      <c r="F55" t="b">
        <f xml:space="preserve"> O55 &lt; 0.05</f>
        <v>1</v>
      </c>
      <c r="G55" s="2" t="b">
        <f xml:space="preserve"> P55 &lt; 0.05</f>
        <v>1</v>
      </c>
      <c r="H55" s="3" t="b">
        <f xml:space="preserve"> Q55 &lt; 0.05</f>
        <v>1</v>
      </c>
      <c r="I55" s="4" t="b">
        <f xml:space="preserve"> R55 &lt; 0.05</f>
        <v>1</v>
      </c>
      <c r="J55" t="b">
        <f xml:space="preserve"> S55 &lt; 0.05</f>
        <v>1</v>
      </c>
      <c r="K55" t="b">
        <f xml:space="preserve"> T55 &lt; 0.05</f>
        <v>0</v>
      </c>
      <c r="L55" s="4" t="b">
        <f xml:space="preserve"> U55 &lt; 0.05</f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</row>
    <row r="56" spans="1:21" x14ac:dyDescent="0.2">
      <c r="A56" t="s">
        <v>154</v>
      </c>
      <c r="B56">
        <v>9</v>
      </c>
      <c r="C56">
        <v>167</v>
      </c>
      <c r="D56" s="2" t="b">
        <f xml:space="preserve"> M56 &lt; 0.05</f>
        <v>0</v>
      </c>
      <c r="E56" t="b">
        <f xml:space="preserve"> N56 &lt; 0.05</f>
        <v>1</v>
      </c>
      <c r="F56" t="b">
        <f xml:space="preserve"> O56 &lt; 0.05</f>
        <v>1</v>
      </c>
      <c r="G56" s="2" t="b">
        <f xml:space="preserve"> P56 &lt; 0.05</f>
        <v>0</v>
      </c>
      <c r="H56" s="3" t="b">
        <f xml:space="preserve"> Q56 &lt; 0.05</f>
        <v>1</v>
      </c>
      <c r="I56" s="4" t="b">
        <f xml:space="preserve"> R56 &lt; 0.05</f>
        <v>1</v>
      </c>
      <c r="J56" t="b">
        <f xml:space="preserve"> S56 &lt; 0.05</f>
        <v>1</v>
      </c>
      <c r="K56" t="b">
        <f xml:space="preserve"> T56 &lt; 0.05</f>
        <v>0</v>
      </c>
      <c r="L56" s="4" t="b">
        <f xml:space="preserve"> U56 &lt; 0.05</f>
        <v>0</v>
      </c>
      <c r="M56" s="1">
        <v>0.95813270463361599</v>
      </c>
      <c r="N56" s="1">
        <v>1.5170626082668E-3</v>
      </c>
      <c r="O56" s="1">
        <v>1.3043528624463801E-3</v>
      </c>
      <c r="P56" s="1">
        <v>8.3734590732766803E-2</v>
      </c>
      <c r="Q56" s="1">
        <v>3.0341252165336E-3</v>
      </c>
      <c r="R56" s="1">
        <v>2.6087057248927702E-3</v>
      </c>
      <c r="S56" s="1">
        <v>4.1867295366383402E-2</v>
      </c>
      <c r="T56" s="1">
        <v>0.99848293739173299</v>
      </c>
      <c r="U56" s="1">
        <v>0.99869564713755299</v>
      </c>
    </row>
    <row r="57" spans="1:21" x14ac:dyDescent="0.2">
      <c r="A57" t="s">
        <v>155</v>
      </c>
      <c r="B57">
        <v>4</v>
      </c>
      <c r="C57">
        <v>13</v>
      </c>
      <c r="D57" s="2" t="b">
        <f xml:space="preserve"> M57 &lt; 0.05</f>
        <v>0</v>
      </c>
      <c r="E57" t="b">
        <f xml:space="preserve"> N57 &lt; 0.05</f>
        <v>1</v>
      </c>
      <c r="F57" t="b">
        <f xml:space="preserve"> O57 &lt; 0.05</f>
        <v>1</v>
      </c>
      <c r="G57" s="2" t="b">
        <f xml:space="preserve"> P57 &lt; 0.05</f>
        <v>0</v>
      </c>
      <c r="H57" s="3" t="b">
        <f xml:space="preserve"> Q57 &lt; 0.05</f>
        <v>1</v>
      </c>
      <c r="I57" s="4" t="b">
        <f xml:space="preserve"> R57 &lt; 0.05</f>
        <v>1</v>
      </c>
      <c r="J57" t="b">
        <f xml:space="preserve"> S57 &lt; 0.05</f>
        <v>1</v>
      </c>
      <c r="K57" t="b">
        <f xml:space="preserve"> T57 &lt; 0.05</f>
        <v>0</v>
      </c>
      <c r="L57" s="4" t="b">
        <f xml:space="preserve"> U57 &lt; 0.05</f>
        <v>0</v>
      </c>
      <c r="M57" s="1">
        <v>0.96818826391891799</v>
      </c>
      <c r="N57" s="1">
        <v>1.08037774550773E-4</v>
      </c>
      <c r="O57" s="1">
        <v>4.49696135731037E-4</v>
      </c>
      <c r="P57" s="1">
        <v>6.3623472162163602E-2</v>
      </c>
      <c r="Q57" s="1">
        <v>2.1607554910154701E-4</v>
      </c>
      <c r="R57" s="1">
        <v>8.9939227146207498E-4</v>
      </c>
      <c r="S57" s="1">
        <v>3.1811736081081801E-2</v>
      </c>
      <c r="T57" s="1">
        <v>0.99989196222544896</v>
      </c>
      <c r="U57" s="1">
        <v>0.99955030386426902</v>
      </c>
    </row>
    <row r="58" spans="1:21" x14ac:dyDescent="0.2">
      <c r="A58" t="s">
        <v>157</v>
      </c>
      <c r="B58">
        <v>10</v>
      </c>
      <c r="C58">
        <v>31</v>
      </c>
      <c r="D58" s="2" t="b">
        <f xml:space="preserve"> M58 &lt; 0.05</f>
        <v>0</v>
      </c>
      <c r="E58" t="b">
        <f xml:space="preserve"> N58 &lt; 0.05</f>
        <v>1</v>
      </c>
      <c r="F58" t="b">
        <f xml:space="preserve"> O58 &lt; 0.05</f>
        <v>1</v>
      </c>
      <c r="G58" s="2" t="b">
        <f xml:space="preserve"> P58 &lt; 0.05</f>
        <v>1</v>
      </c>
      <c r="H58" s="3" t="b">
        <f xml:space="preserve"> Q58 &lt; 0.05</f>
        <v>1</v>
      </c>
      <c r="I58" s="4" t="b">
        <f xml:space="preserve"> R58 &lt; 0.05</f>
        <v>1</v>
      </c>
      <c r="J58" t="b">
        <f xml:space="preserve"> S58 &lt; 0.05</f>
        <v>1</v>
      </c>
      <c r="K58" t="b">
        <f xml:space="preserve"> T58 &lt; 0.05</f>
        <v>0</v>
      </c>
      <c r="L58" s="4" t="b">
        <f xml:space="preserve"> U58 &lt; 0.05</f>
        <v>0</v>
      </c>
      <c r="M58" s="1">
        <v>0.99262442692206598</v>
      </c>
      <c r="N58" s="1">
        <v>8.6913841022393196E-4</v>
      </c>
      <c r="O58" s="1">
        <v>2.2491538012718599E-2</v>
      </c>
      <c r="P58" s="1">
        <v>1.47511461558662E-2</v>
      </c>
      <c r="Q58" s="1">
        <v>1.73827682044786E-3</v>
      </c>
      <c r="R58" s="1">
        <v>4.4983076025437198E-2</v>
      </c>
      <c r="S58" s="1">
        <v>7.3755730779331199E-3</v>
      </c>
      <c r="T58" s="1">
        <v>0.99913086158977604</v>
      </c>
      <c r="U58" s="1">
        <v>0.97750846198728103</v>
      </c>
    </row>
    <row r="59" spans="1:21" x14ac:dyDescent="0.2">
      <c r="A59" t="s">
        <v>159</v>
      </c>
      <c r="B59">
        <v>4</v>
      </c>
      <c r="C59">
        <v>84</v>
      </c>
      <c r="D59" s="2" t="b">
        <f xml:space="preserve"> M59 &lt; 0.05</f>
        <v>0</v>
      </c>
      <c r="E59" t="b">
        <f xml:space="preserve"> N59 &lt; 0.05</f>
        <v>1</v>
      </c>
      <c r="F59" t="b">
        <f xml:space="preserve"> O59 &lt; 0.05</f>
        <v>0</v>
      </c>
      <c r="G59" s="2" t="b">
        <f xml:space="preserve"> P59 &lt; 0.05</f>
        <v>1</v>
      </c>
      <c r="H59" s="3" t="b">
        <f xml:space="preserve"> Q59 &lt; 0.05</f>
        <v>1</v>
      </c>
      <c r="I59" s="4" t="b">
        <f xml:space="preserve"> R59 &lt; 0.05</f>
        <v>0</v>
      </c>
      <c r="J59" t="b">
        <f xml:space="preserve"> S59 &lt; 0.05</f>
        <v>1</v>
      </c>
      <c r="K59" t="b">
        <f xml:space="preserve"> T59 &lt; 0.05</f>
        <v>0</v>
      </c>
      <c r="L59" s="4" t="b">
        <f xml:space="preserve"> U59 &lt; 0.05</f>
        <v>0</v>
      </c>
      <c r="M59" s="1">
        <v>0.99433731347288101</v>
      </c>
      <c r="N59" s="1">
        <v>7.1220203561138504E-4</v>
      </c>
      <c r="O59" s="1">
        <v>0.74561516357143198</v>
      </c>
      <c r="P59" s="1">
        <v>1.13253730542362E-2</v>
      </c>
      <c r="Q59" s="1">
        <v>1.4244040712227701E-3</v>
      </c>
      <c r="R59" s="1">
        <v>0.50876967285713404</v>
      </c>
      <c r="S59" s="1">
        <v>5.6626865271181097E-3</v>
      </c>
      <c r="T59" s="1">
        <v>0.99928779796438805</v>
      </c>
      <c r="U59" s="1">
        <v>0.25438483642856702</v>
      </c>
    </row>
    <row r="60" spans="1:21" x14ac:dyDescent="0.2">
      <c r="A60" t="s">
        <v>160</v>
      </c>
      <c r="B60">
        <v>2</v>
      </c>
      <c r="C60">
        <v>53</v>
      </c>
      <c r="D60" s="2" t="b">
        <f xml:space="preserve"> M60 &lt; 0.05</f>
        <v>0</v>
      </c>
      <c r="E60" t="b">
        <f xml:space="preserve"> N60 &lt; 0.05</f>
        <v>1</v>
      </c>
      <c r="F60" t="b">
        <f xml:space="preserve"> O60 &lt; 0.05</f>
        <v>1</v>
      </c>
      <c r="G60" s="2" t="b">
        <f xml:space="preserve"> P60 &lt; 0.05</f>
        <v>0</v>
      </c>
      <c r="H60" s="3" t="b">
        <f xml:space="preserve"> Q60 &lt; 0.05</f>
        <v>1</v>
      </c>
      <c r="I60" s="4" t="b">
        <f xml:space="preserve"> R60 &lt; 0.05</f>
        <v>1</v>
      </c>
      <c r="J60" t="b">
        <f xml:space="preserve"> S60 &lt; 0.05</f>
        <v>1</v>
      </c>
      <c r="K60" t="b">
        <f xml:space="preserve"> T60 &lt; 0.05</f>
        <v>0</v>
      </c>
      <c r="L60" s="4" t="b">
        <f xml:space="preserve"> U60 &lt; 0.05</f>
        <v>0</v>
      </c>
      <c r="M60" s="1">
        <v>0.95654133177079703</v>
      </c>
      <c r="N60" s="1">
        <v>3.9871287262562899E-3</v>
      </c>
      <c r="O60" s="1">
        <v>3.4613688502733099E-3</v>
      </c>
      <c r="P60" s="1">
        <v>8.6917336458405506E-2</v>
      </c>
      <c r="Q60" s="1">
        <v>7.9742574525125901E-3</v>
      </c>
      <c r="R60" s="1">
        <v>6.9227377005466198E-3</v>
      </c>
      <c r="S60" s="1">
        <v>4.3458668229202697E-2</v>
      </c>
      <c r="T60" s="1">
        <v>0.99601287127374305</v>
      </c>
      <c r="U60" s="1">
        <v>0.99653863114972596</v>
      </c>
    </row>
    <row r="61" spans="1:21" x14ac:dyDescent="0.2">
      <c r="A61" t="s">
        <v>162</v>
      </c>
      <c r="B61">
        <v>2</v>
      </c>
      <c r="C61">
        <v>13</v>
      </c>
      <c r="D61" s="2" t="b">
        <f xml:space="preserve"> M61 &lt; 0.05</f>
        <v>0</v>
      </c>
      <c r="E61" t="b">
        <f xml:space="preserve"> N61 &lt; 0.05</f>
        <v>1</v>
      </c>
      <c r="F61" t="b">
        <f xml:space="preserve"> O61 &lt; 0.05</f>
        <v>1</v>
      </c>
      <c r="G61" s="2" t="b">
        <f xml:space="preserve"> P61 &lt; 0.05</f>
        <v>1</v>
      </c>
      <c r="H61" s="3" t="b">
        <f xml:space="preserve"> Q61 &lt; 0.05</f>
        <v>1</v>
      </c>
      <c r="I61" s="4" t="b">
        <f xml:space="preserve"> R61 &lt; 0.05</f>
        <v>1</v>
      </c>
      <c r="J61" t="b">
        <f xml:space="preserve"> S61 &lt; 0.05</f>
        <v>1</v>
      </c>
      <c r="K61" t="b">
        <f xml:space="preserve"> T61 &lt; 0.05</f>
        <v>0</v>
      </c>
      <c r="L61" s="4" t="b">
        <f xml:space="preserve"> U61 &lt; 0.05</f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</row>
    <row r="62" spans="1:21" x14ac:dyDescent="0.2">
      <c r="A62" t="s">
        <v>171</v>
      </c>
      <c r="B62">
        <v>6</v>
      </c>
      <c r="C62">
        <v>101</v>
      </c>
      <c r="D62" s="2" t="b">
        <f xml:space="preserve"> M62 &lt; 0.05</f>
        <v>0</v>
      </c>
      <c r="E62" t="b">
        <f xml:space="preserve"> N62 &lt; 0.05</f>
        <v>1</v>
      </c>
      <c r="F62" t="b">
        <f xml:space="preserve"> O62 &lt; 0.05</f>
        <v>1</v>
      </c>
      <c r="G62" s="2" t="b">
        <f xml:space="preserve"> P62 &lt; 0.05</f>
        <v>1</v>
      </c>
      <c r="H62" s="3" t="b">
        <f xml:space="preserve"> Q62 &lt; 0.05</f>
        <v>1</v>
      </c>
      <c r="I62" s="4" t="b">
        <f xml:space="preserve"> R62 &lt; 0.05</f>
        <v>1</v>
      </c>
      <c r="J62" t="b">
        <f xml:space="preserve"> S62 &lt; 0.05</f>
        <v>1</v>
      </c>
      <c r="K62" t="b">
        <f xml:space="preserve"> T62 &lt; 0.05</f>
        <v>0</v>
      </c>
      <c r="L62" s="4" t="b">
        <f xml:space="preserve"> U62 &lt; 0.05</f>
        <v>0</v>
      </c>
      <c r="M62" s="1">
        <v>0.97511127440828105</v>
      </c>
      <c r="N62" s="1">
        <v>5.7152990241842901E-3</v>
      </c>
      <c r="O62" s="1">
        <v>7.5334391810526298E-3</v>
      </c>
      <c r="P62" s="1">
        <v>4.9777451183437099E-2</v>
      </c>
      <c r="Q62" s="1">
        <v>1.14305980483685E-2</v>
      </c>
      <c r="R62" s="1">
        <v>1.5066878362105201E-2</v>
      </c>
      <c r="S62" s="1">
        <v>2.4888725591718501E-2</v>
      </c>
      <c r="T62" s="1">
        <v>0.99428470097581501</v>
      </c>
      <c r="U62" s="1">
        <v>0.99246656081894702</v>
      </c>
    </row>
    <row r="63" spans="1:21" x14ac:dyDescent="0.2">
      <c r="A63" t="s">
        <v>174</v>
      </c>
      <c r="B63">
        <v>5</v>
      </c>
      <c r="C63">
        <v>93</v>
      </c>
      <c r="D63" s="2" t="b">
        <f xml:space="preserve"> M63 &lt; 0.05</f>
        <v>0</v>
      </c>
      <c r="E63" t="b">
        <f xml:space="preserve"> N63 &lt; 0.05</f>
        <v>1</v>
      </c>
      <c r="F63" t="b">
        <f xml:space="preserve"> O63 &lt; 0.05</f>
        <v>1</v>
      </c>
      <c r="G63" s="2" t="b">
        <f xml:space="preserve"> P63 &lt; 0.05</f>
        <v>1</v>
      </c>
      <c r="H63" s="3" t="b">
        <f xml:space="preserve"> Q63 &lt; 0.05</f>
        <v>0</v>
      </c>
      <c r="I63" s="4" t="b">
        <f xml:space="preserve"> R63 &lt; 0.05</f>
        <v>0</v>
      </c>
      <c r="J63" t="b">
        <f xml:space="preserve"> S63 &lt; 0.05</f>
        <v>1</v>
      </c>
      <c r="K63" t="b">
        <f xml:space="preserve"> T63 &lt; 0.05</f>
        <v>0</v>
      </c>
      <c r="L63" s="4" t="b">
        <f xml:space="preserve"> U63 &lt; 0.05</f>
        <v>0</v>
      </c>
      <c r="M63" s="1">
        <v>0.98815634700899901</v>
      </c>
      <c r="N63" s="1">
        <v>3.1831869605029102E-2</v>
      </c>
      <c r="O63" s="1">
        <v>4.7726306757359803E-2</v>
      </c>
      <c r="P63" s="1">
        <v>2.3687305982000199E-2</v>
      </c>
      <c r="Q63" s="1">
        <v>6.3663739210058301E-2</v>
      </c>
      <c r="R63" s="1">
        <v>9.5452613514719703E-2</v>
      </c>
      <c r="S63" s="1">
        <v>1.1843652991000099E-2</v>
      </c>
      <c r="T63" s="1">
        <v>0.96816813039496996</v>
      </c>
      <c r="U63" s="1">
        <v>0.95227369324264</v>
      </c>
    </row>
    <row r="64" spans="1:21" x14ac:dyDescent="0.2">
      <c r="A64" t="s">
        <v>195</v>
      </c>
      <c r="B64">
        <v>9</v>
      </c>
      <c r="C64">
        <v>100</v>
      </c>
      <c r="D64" s="2" t="b">
        <f xml:space="preserve"> M64 &lt; 0.05</f>
        <v>0</v>
      </c>
      <c r="E64" t="b">
        <f xml:space="preserve"> N64 &lt; 0.05</f>
        <v>1</v>
      </c>
      <c r="F64" t="b">
        <f xml:space="preserve"> O64 &lt; 0.05</f>
        <v>1</v>
      </c>
      <c r="G64" s="2" t="b">
        <f xml:space="preserve"> P64 &lt; 0.05</f>
        <v>1</v>
      </c>
      <c r="H64" s="3" t="b">
        <f xml:space="preserve"> Q64 &lt; 0.05</f>
        <v>1</v>
      </c>
      <c r="I64" s="4" t="b">
        <f xml:space="preserve"> R64 &lt; 0.05</f>
        <v>1</v>
      </c>
      <c r="J64" t="b">
        <f xml:space="preserve"> S64 &lt; 0.05</f>
        <v>1</v>
      </c>
      <c r="K64" t="b">
        <f xml:space="preserve"> T64 &lt; 0.05</f>
        <v>0</v>
      </c>
      <c r="L64" s="4" t="b">
        <f xml:space="preserve"> U64 &lt; 0.05</f>
        <v>0</v>
      </c>
      <c r="M64" s="1">
        <v>0.97991713408784797</v>
      </c>
      <c r="N64" s="1">
        <v>5.3201547711409797E-5</v>
      </c>
      <c r="O64" s="1">
        <v>1.25714347810913E-2</v>
      </c>
      <c r="P64" s="1">
        <v>4.0165731824303802E-2</v>
      </c>
      <c r="Q64" s="1">
        <v>1.06403095422819E-4</v>
      </c>
      <c r="R64" s="1">
        <v>2.5142869562182601E-2</v>
      </c>
      <c r="S64" s="1">
        <v>2.0082865912151901E-2</v>
      </c>
      <c r="T64" s="1">
        <v>0.99994679845228795</v>
      </c>
      <c r="U64" s="1">
        <v>0.98742856521890798</v>
      </c>
    </row>
    <row r="65" spans="1:21" x14ac:dyDescent="0.2">
      <c r="A65" t="s">
        <v>197</v>
      </c>
      <c r="B65">
        <v>6</v>
      </c>
      <c r="C65">
        <v>34</v>
      </c>
      <c r="D65" s="2" t="b">
        <f xml:space="preserve"> M65 &lt; 0.05</f>
        <v>0</v>
      </c>
      <c r="E65" t="b">
        <f xml:space="preserve"> N65 &lt; 0.05</f>
        <v>0</v>
      </c>
      <c r="F65" t="b">
        <f xml:space="preserve"> O65 &lt; 0.05</f>
        <v>0</v>
      </c>
      <c r="G65" s="2" t="b">
        <f xml:space="preserve"> P65 &lt; 0.05</f>
        <v>1</v>
      </c>
      <c r="H65" s="3" t="b">
        <f xml:space="preserve"> Q65 &lt; 0.05</f>
        <v>0</v>
      </c>
      <c r="I65" s="4" t="b">
        <f xml:space="preserve"> R65 &lt; 0.05</f>
        <v>0</v>
      </c>
      <c r="J65" t="b">
        <f xml:space="preserve"> S65 &lt; 0.05</f>
        <v>1</v>
      </c>
      <c r="K65" t="b">
        <f xml:space="preserve"> T65 &lt; 0.05</f>
        <v>0</v>
      </c>
      <c r="L65" s="4" t="b">
        <f xml:space="preserve"> U65 &lt; 0.05</f>
        <v>0</v>
      </c>
      <c r="M65" s="1">
        <v>0.99345140692565903</v>
      </c>
      <c r="N65" s="1">
        <v>0.11041770506963</v>
      </c>
      <c r="O65" s="1">
        <v>0.45633865147355801</v>
      </c>
      <c r="P65" s="1">
        <v>1.30971861486816E-2</v>
      </c>
      <c r="Q65" s="1">
        <v>0.22083541013926</v>
      </c>
      <c r="R65" s="1">
        <v>0.91267730294711602</v>
      </c>
      <c r="S65" s="1">
        <v>6.54859307434084E-3</v>
      </c>
      <c r="T65" s="1">
        <v>0.889582294930369</v>
      </c>
      <c r="U65" s="1">
        <v>0.54366134852644099</v>
      </c>
    </row>
    <row r="66" spans="1:21" x14ac:dyDescent="0.2">
      <c r="A66" t="s">
        <v>198</v>
      </c>
      <c r="B66">
        <v>2</v>
      </c>
      <c r="C66">
        <v>21</v>
      </c>
      <c r="D66" s="2" t="b">
        <f xml:space="preserve"> M66 &lt; 0.05</f>
        <v>0</v>
      </c>
      <c r="E66" t="b">
        <f xml:space="preserve"> N66 &lt; 0.05</f>
        <v>1</v>
      </c>
      <c r="F66" t="b">
        <f xml:space="preserve"> O66 &lt; 0.05</f>
        <v>1</v>
      </c>
      <c r="G66" s="2" t="b">
        <f xml:space="preserve"> P66 &lt; 0.05</f>
        <v>1</v>
      </c>
      <c r="H66" s="3" t="b">
        <f xml:space="preserve"> Q66 &lt; 0.05</f>
        <v>1</v>
      </c>
      <c r="I66" s="4" t="b">
        <f xml:space="preserve"> R66 &lt; 0.05</f>
        <v>1</v>
      </c>
      <c r="J66" t="b">
        <f xml:space="preserve"> S66 &lt; 0.05</f>
        <v>1</v>
      </c>
      <c r="K66" t="b">
        <f xml:space="preserve"> T66 &lt; 0.05</f>
        <v>0</v>
      </c>
      <c r="L66" s="4" t="b">
        <f xml:space="preserve"> U66 &lt; 0.05</f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</row>
    <row r="67" spans="1:21" x14ac:dyDescent="0.2">
      <c r="A67" t="s">
        <v>201</v>
      </c>
      <c r="B67">
        <v>5</v>
      </c>
      <c r="C67">
        <v>10</v>
      </c>
      <c r="D67" s="2" t="b">
        <f xml:space="preserve"> M67 &lt; 0.05</f>
        <v>0</v>
      </c>
      <c r="E67" t="b">
        <f xml:space="preserve"> N67 &lt; 0.05</f>
        <v>1</v>
      </c>
      <c r="F67" t="b">
        <f xml:space="preserve"> O67 &lt; 0.05</f>
        <v>0</v>
      </c>
      <c r="G67" s="2" t="b">
        <f xml:space="preserve"> P67 &lt; 0.05</f>
        <v>1</v>
      </c>
      <c r="H67" s="3" t="b">
        <f xml:space="preserve"> Q67 &lt; 0.05</f>
        <v>1</v>
      </c>
      <c r="I67" s="4" t="b">
        <f xml:space="preserve"> R67 &lt; 0.05</f>
        <v>0</v>
      </c>
      <c r="J67" t="b">
        <f xml:space="preserve"> S67 &lt; 0.05</f>
        <v>1</v>
      </c>
      <c r="K67" t="b">
        <f xml:space="preserve"> T67 &lt; 0.05</f>
        <v>0</v>
      </c>
      <c r="L67" s="4" t="b">
        <f xml:space="preserve"> U67 &lt; 0.05</f>
        <v>0</v>
      </c>
      <c r="M67" s="1">
        <v>0.99814467829197295</v>
      </c>
      <c r="N67" s="1">
        <v>3.2704238803254802E-3</v>
      </c>
      <c r="O67" s="1">
        <v>0.83699262661349305</v>
      </c>
      <c r="P67" s="1">
        <v>3.7106434160523501E-3</v>
      </c>
      <c r="Q67" s="1">
        <v>6.54084776065097E-3</v>
      </c>
      <c r="R67" s="1">
        <v>0.32601474677301401</v>
      </c>
      <c r="S67" s="1">
        <v>1.8553217080261701E-3</v>
      </c>
      <c r="T67" s="1">
        <v>0.99672957611967405</v>
      </c>
      <c r="U67" s="1">
        <v>0.163007373386507</v>
      </c>
    </row>
    <row r="68" spans="1:21" x14ac:dyDescent="0.2">
      <c r="A68" t="s">
        <v>206</v>
      </c>
      <c r="B68">
        <v>4</v>
      </c>
      <c r="C68">
        <v>76</v>
      </c>
      <c r="D68" s="2" t="b">
        <f xml:space="preserve"> M68 &lt; 0.05</f>
        <v>0</v>
      </c>
      <c r="E68" t="b">
        <f xml:space="preserve"> N68 &lt; 0.05</f>
        <v>1</v>
      </c>
      <c r="F68" t="b">
        <f xml:space="preserve"> O68 &lt; 0.05</f>
        <v>1</v>
      </c>
      <c r="G68" s="2" t="b">
        <f xml:space="preserve"> P68 &lt; 0.05</f>
        <v>1</v>
      </c>
      <c r="H68" s="3" t="b">
        <f xml:space="preserve"> Q68 &lt; 0.05</f>
        <v>1</v>
      </c>
      <c r="I68" s="4" t="b">
        <f xml:space="preserve"> R68 &lt; 0.05</f>
        <v>1</v>
      </c>
      <c r="J68" t="b">
        <f xml:space="preserve"> S68 &lt; 0.05</f>
        <v>1</v>
      </c>
      <c r="K68" t="b">
        <f xml:space="preserve"> T68 &lt; 0.05</f>
        <v>0</v>
      </c>
      <c r="L68" s="4" t="b">
        <f xml:space="preserve"> U68 &lt; 0.05</f>
        <v>0</v>
      </c>
      <c r="M68" s="1">
        <v>0.99826677139726006</v>
      </c>
      <c r="N68" s="1">
        <v>1.57211658439401E-6</v>
      </c>
      <c r="O68" s="1">
        <v>6.02280867835336E-5</v>
      </c>
      <c r="P68" s="1">
        <v>3.46645720547855E-3</v>
      </c>
      <c r="Q68" s="1">
        <v>3.1442331687880201E-6</v>
      </c>
      <c r="R68" s="1">
        <v>1.20456173567067E-4</v>
      </c>
      <c r="S68" s="1">
        <v>1.73322860273927E-3</v>
      </c>
      <c r="T68" s="1">
        <v>0.99999842788341498</v>
      </c>
      <c r="U68" s="1">
        <v>0.99993977191321604</v>
      </c>
    </row>
    <row r="69" spans="1:21" x14ac:dyDescent="0.2">
      <c r="A69" t="s">
        <v>208</v>
      </c>
      <c r="B69">
        <v>4</v>
      </c>
      <c r="C69">
        <v>16</v>
      </c>
      <c r="D69" s="2" t="b">
        <f xml:space="preserve"> M69 &lt; 0.05</f>
        <v>0</v>
      </c>
      <c r="E69" t="b">
        <f xml:space="preserve"> N69 &lt; 0.05</f>
        <v>0</v>
      </c>
      <c r="F69" t="b">
        <f xml:space="preserve"> O69 &lt; 0.05</f>
        <v>0</v>
      </c>
      <c r="G69" s="2" t="b">
        <f xml:space="preserve"> P69 &lt; 0.05</f>
        <v>1</v>
      </c>
      <c r="H69" s="3" t="b">
        <f xml:space="preserve"> Q69 &lt; 0.05</f>
        <v>0</v>
      </c>
      <c r="I69" s="4" t="b">
        <f xml:space="preserve"> R69 &lt; 0.05</f>
        <v>0</v>
      </c>
      <c r="J69" t="b">
        <f xml:space="preserve"> S69 &lt; 0.05</f>
        <v>1</v>
      </c>
      <c r="K69" t="b">
        <f xml:space="preserve"> T69 &lt; 0.05</f>
        <v>0</v>
      </c>
      <c r="L69" s="4" t="b">
        <f xml:space="preserve"> U69 &lt; 0.05</f>
        <v>0</v>
      </c>
      <c r="M69" s="1">
        <v>0.99483387828092895</v>
      </c>
      <c r="N69" s="1">
        <v>0.50683383894043799</v>
      </c>
      <c r="O69" s="1">
        <v>0.60948200360590299</v>
      </c>
      <c r="P69" s="1">
        <v>1.03322434381406E-2</v>
      </c>
      <c r="Q69" s="1">
        <v>0.98633232211912203</v>
      </c>
      <c r="R69" s="1">
        <v>0.78103599278819202</v>
      </c>
      <c r="S69" s="1">
        <v>5.1661217190703398E-3</v>
      </c>
      <c r="T69" s="1">
        <v>0.49316616105956101</v>
      </c>
      <c r="U69" s="1">
        <v>0.39051799639409601</v>
      </c>
    </row>
    <row r="70" spans="1:21" x14ac:dyDescent="0.2">
      <c r="A70" t="s">
        <v>212</v>
      </c>
      <c r="B70">
        <v>2</v>
      </c>
      <c r="C70">
        <v>12</v>
      </c>
      <c r="D70" s="2" t="b">
        <f xml:space="preserve"> M70 &lt; 0.05</f>
        <v>0</v>
      </c>
      <c r="E70" t="b">
        <f xml:space="preserve"> N70 &lt; 0.05</f>
        <v>1</v>
      </c>
      <c r="F70" t="b">
        <f xml:space="preserve"> O70 &lt; 0.05</f>
        <v>1</v>
      </c>
      <c r="G70" s="2" t="b">
        <f xml:space="preserve"> P70 &lt; 0.05</f>
        <v>0</v>
      </c>
      <c r="H70" s="3" t="b">
        <f xml:space="preserve"> Q70 &lt; 0.05</f>
        <v>0</v>
      </c>
      <c r="I70" s="4" t="b">
        <f xml:space="preserve"> R70 &lt; 0.05</f>
        <v>1</v>
      </c>
      <c r="J70" t="b">
        <f xml:space="preserve"> S70 &lt; 0.05</f>
        <v>1</v>
      </c>
      <c r="K70" t="b">
        <f xml:space="preserve"> T70 &lt; 0.05</f>
        <v>0</v>
      </c>
      <c r="L70" s="4" t="b">
        <f xml:space="preserve"> U70 &lt; 0.05</f>
        <v>0</v>
      </c>
      <c r="M70" s="1">
        <v>0.96919268161743299</v>
      </c>
      <c r="N70" s="1">
        <v>3.22595939196198E-2</v>
      </c>
      <c r="O70" s="1">
        <v>9.8772737345490295E-4</v>
      </c>
      <c r="P70" s="1">
        <v>6.1614636765133797E-2</v>
      </c>
      <c r="Q70" s="1">
        <v>6.4519187839239697E-2</v>
      </c>
      <c r="R70" s="1">
        <v>1.9754547469097998E-3</v>
      </c>
      <c r="S70" s="1">
        <v>3.0807318382566899E-2</v>
      </c>
      <c r="T70" s="1">
        <v>0.96774040608038003</v>
      </c>
      <c r="U70" s="1">
        <v>0.99901227262654502</v>
      </c>
    </row>
    <row r="71" spans="1:21" x14ac:dyDescent="0.2">
      <c r="A71" t="s">
        <v>215</v>
      </c>
      <c r="B71">
        <v>2</v>
      </c>
      <c r="C71">
        <v>20</v>
      </c>
      <c r="D71" s="2" t="b">
        <f xml:space="preserve"> M71 &lt; 0.05</f>
        <v>0</v>
      </c>
      <c r="E71" t="b">
        <f xml:space="preserve"> N71 &lt; 0.05</f>
        <v>1</v>
      </c>
      <c r="F71" t="b">
        <f xml:space="preserve"> O71 &lt; 0.05</f>
        <v>1</v>
      </c>
      <c r="G71" s="2" t="b">
        <f xml:space="preserve"> P71 &lt; 0.05</f>
        <v>1</v>
      </c>
      <c r="H71" s="3" t="b">
        <f xml:space="preserve"> Q71 &lt; 0.05</f>
        <v>1</v>
      </c>
      <c r="I71" s="4" t="b">
        <f xml:space="preserve"> R71 &lt; 0.05</f>
        <v>1</v>
      </c>
      <c r="J71" t="b">
        <f xml:space="preserve"> S71 &lt; 0.05</f>
        <v>1</v>
      </c>
      <c r="K71" t="b">
        <f xml:space="preserve"> T71 &lt; 0.05</f>
        <v>0</v>
      </c>
      <c r="L71" s="4" t="b">
        <f xml:space="preserve"> U71 &lt; 0.05</f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1</v>
      </c>
    </row>
    <row r="72" spans="1:21" x14ac:dyDescent="0.2">
      <c r="A72" t="s">
        <v>216</v>
      </c>
      <c r="B72">
        <v>8</v>
      </c>
      <c r="C72">
        <v>58</v>
      </c>
      <c r="D72" s="2" t="b">
        <f xml:space="preserve"> M72 &lt; 0.05</f>
        <v>0</v>
      </c>
      <c r="E72" t="b">
        <f xml:space="preserve"> N72 &lt; 0.05</f>
        <v>1</v>
      </c>
      <c r="F72" t="b">
        <f xml:space="preserve"> O72 &lt; 0.05</f>
        <v>1</v>
      </c>
      <c r="G72" s="2" t="b">
        <f xml:space="preserve"> P72 &lt; 0.05</f>
        <v>0</v>
      </c>
      <c r="H72" s="3" t="b">
        <f xml:space="preserve"> Q72 &lt; 0.05</f>
        <v>1</v>
      </c>
      <c r="I72" s="4" t="b">
        <f xml:space="preserve"> R72 &lt; 0.05</f>
        <v>1</v>
      </c>
      <c r="J72" t="b">
        <f xml:space="preserve"> S72 &lt; 0.05</f>
        <v>1</v>
      </c>
      <c r="K72" t="b">
        <f xml:space="preserve"> T72 &lt; 0.05</f>
        <v>0</v>
      </c>
      <c r="L72" s="4" t="b">
        <f xml:space="preserve"> U72 &lt; 0.05</f>
        <v>0</v>
      </c>
      <c r="M72" s="1">
        <v>0.96087826573412205</v>
      </c>
      <c r="N72" s="1">
        <v>1.04082789605161E-11</v>
      </c>
      <c r="O72" s="1">
        <v>7.46262083032754E-12</v>
      </c>
      <c r="P72" s="1">
        <v>7.8243468531755705E-2</v>
      </c>
      <c r="Q72" s="1">
        <v>2.08165579210322E-11</v>
      </c>
      <c r="R72" s="1">
        <v>1.4925241660654999E-11</v>
      </c>
      <c r="S72" s="1">
        <v>3.9121734265877797E-2</v>
      </c>
      <c r="T72" s="1">
        <v>0.99999999998959099</v>
      </c>
      <c r="U72" s="1">
        <v>0.99999999999253697</v>
      </c>
    </row>
    <row r="73" spans="1:21" x14ac:dyDescent="0.2">
      <c r="A73" t="s">
        <v>217</v>
      </c>
      <c r="B73">
        <v>11</v>
      </c>
      <c r="C73">
        <v>98</v>
      </c>
      <c r="D73" s="2" t="b">
        <f xml:space="preserve"> M73 &lt; 0.05</f>
        <v>0</v>
      </c>
      <c r="E73" t="b">
        <f xml:space="preserve"> N73 &lt; 0.05</f>
        <v>1</v>
      </c>
      <c r="F73" t="b">
        <f xml:space="preserve"> O73 &lt; 0.05</f>
        <v>1</v>
      </c>
      <c r="G73" s="2" t="b">
        <f xml:space="preserve"> P73 &lt; 0.05</f>
        <v>1</v>
      </c>
      <c r="H73" s="3" t="b">
        <f xml:space="preserve"> Q73 &lt; 0.05</f>
        <v>1</v>
      </c>
      <c r="I73" s="4" t="b">
        <f xml:space="preserve"> R73 &lt; 0.05</f>
        <v>1</v>
      </c>
      <c r="J73" t="b">
        <f xml:space="preserve"> S73 &lt; 0.05</f>
        <v>1</v>
      </c>
      <c r="K73" t="b">
        <f xml:space="preserve"> T73 &lt; 0.05</f>
        <v>0</v>
      </c>
      <c r="L73" s="4" t="b">
        <f xml:space="preserve"> U73 &lt; 0.05</f>
        <v>0</v>
      </c>
      <c r="M73" s="1">
        <v>0.98343609922007302</v>
      </c>
      <c r="N73" s="1">
        <v>4.3177555304623001E-5</v>
      </c>
      <c r="O73" s="1">
        <v>1.7095222594624899E-3</v>
      </c>
      <c r="P73" s="1">
        <v>3.3127801559852697E-2</v>
      </c>
      <c r="Q73" s="1">
        <v>8.6355110609246001E-5</v>
      </c>
      <c r="R73" s="1">
        <v>3.4190445189249902E-3</v>
      </c>
      <c r="S73" s="1">
        <v>1.65639007799263E-2</v>
      </c>
      <c r="T73" s="1">
        <v>0.99995682244469497</v>
      </c>
      <c r="U73" s="1">
        <v>0.99829047774053703</v>
      </c>
    </row>
    <row r="74" spans="1:21" x14ac:dyDescent="0.2">
      <c r="A74" t="s">
        <v>224</v>
      </c>
      <c r="B74">
        <v>6</v>
      </c>
      <c r="C74">
        <v>188</v>
      </c>
      <c r="D74" s="2" t="b">
        <f xml:space="preserve"> M74 &lt; 0.05</f>
        <v>0</v>
      </c>
      <c r="E74" t="b">
        <f xml:space="preserve"> N74 &lt; 0.05</f>
        <v>1</v>
      </c>
      <c r="F74" t="b">
        <f xml:space="preserve"> O74 &lt; 0.05</f>
        <v>0</v>
      </c>
      <c r="G74" s="2" t="b">
        <f xml:space="preserve"> P74 &lt; 0.05</f>
        <v>0</v>
      </c>
      <c r="H74" s="3" t="b">
        <f xml:space="preserve"> Q74 &lt; 0.05</f>
        <v>1</v>
      </c>
      <c r="I74" s="4" t="b">
        <f xml:space="preserve"> R74 &lt; 0.05</f>
        <v>0</v>
      </c>
      <c r="J74" t="b">
        <f xml:space="preserve"> S74 &lt; 0.05</f>
        <v>1</v>
      </c>
      <c r="K74" t="b">
        <f xml:space="preserve"> T74 &lt; 0.05</f>
        <v>0</v>
      </c>
      <c r="L74" s="4" t="b">
        <f xml:space="preserve"> U74 &lt; 0.05</f>
        <v>0</v>
      </c>
      <c r="M74" s="1">
        <v>0.97050534807642697</v>
      </c>
      <c r="N74" s="1">
        <v>6.45282986326595E-4</v>
      </c>
      <c r="O74" s="1">
        <v>0.329686314517945</v>
      </c>
      <c r="P74" s="1">
        <v>5.8989303847145201E-2</v>
      </c>
      <c r="Q74" s="1">
        <v>1.29056597265319E-3</v>
      </c>
      <c r="R74" s="1">
        <v>0.65937262903589</v>
      </c>
      <c r="S74" s="1">
        <v>2.9494651923572601E-2</v>
      </c>
      <c r="T74" s="1">
        <v>0.99935471701367296</v>
      </c>
      <c r="U74" s="1">
        <v>0.67031368548205394</v>
      </c>
    </row>
    <row r="75" spans="1:21" x14ac:dyDescent="0.2">
      <c r="A75" t="s">
        <v>230</v>
      </c>
      <c r="B75">
        <v>6</v>
      </c>
      <c r="C75">
        <v>46</v>
      </c>
      <c r="D75" s="2" t="b">
        <f xml:space="preserve"> M75 &lt; 0.05</f>
        <v>0</v>
      </c>
      <c r="E75" t="b">
        <f xml:space="preserve"> N75 &lt; 0.05</f>
        <v>1</v>
      </c>
      <c r="F75" t="b">
        <f xml:space="preserve"> O75 &lt; 0.05</f>
        <v>0</v>
      </c>
      <c r="G75" s="2" t="b">
        <f xml:space="preserve"> P75 &lt; 0.05</f>
        <v>0</v>
      </c>
      <c r="H75" s="3" t="b">
        <f xml:space="preserve"> Q75 &lt; 0.05</f>
        <v>0</v>
      </c>
      <c r="I75" s="4" t="b">
        <f xml:space="preserve"> R75 &lt; 0.05</f>
        <v>0</v>
      </c>
      <c r="J75" t="b">
        <f xml:space="preserve"> S75 &lt; 0.05</f>
        <v>1</v>
      </c>
      <c r="K75" t="b">
        <f xml:space="preserve"> T75 &lt; 0.05</f>
        <v>0</v>
      </c>
      <c r="L75" s="4" t="b">
        <f xml:space="preserve"> U75 &lt; 0.05</f>
        <v>0</v>
      </c>
      <c r="M75" s="1">
        <v>0.97218172779337797</v>
      </c>
      <c r="N75" s="1">
        <v>4.1075230156117602E-2</v>
      </c>
      <c r="O75" s="1">
        <v>0.52001643549633303</v>
      </c>
      <c r="P75" s="1">
        <v>5.56365444132427E-2</v>
      </c>
      <c r="Q75" s="1">
        <v>8.2150460312235302E-2</v>
      </c>
      <c r="R75" s="1">
        <v>0.95996712900733305</v>
      </c>
      <c r="S75" s="1">
        <v>2.7818272206621301E-2</v>
      </c>
      <c r="T75" s="1">
        <v>0.95892476984388197</v>
      </c>
      <c r="U75" s="1">
        <v>0.47998356450366603</v>
      </c>
    </row>
    <row r="76" spans="1:21" x14ac:dyDescent="0.2">
      <c r="A76" t="s">
        <v>231</v>
      </c>
      <c r="B76">
        <v>2</v>
      </c>
      <c r="C76">
        <v>11</v>
      </c>
      <c r="D76" s="2" t="b">
        <f xml:space="preserve"> M76 &lt; 0.05</f>
        <v>0</v>
      </c>
      <c r="E76" t="b">
        <f xml:space="preserve"> N76 &lt; 0.05</f>
        <v>1</v>
      </c>
      <c r="F76" t="b">
        <f xml:space="preserve"> O76 &lt; 0.05</f>
        <v>1</v>
      </c>
      <c r="G76" s="2" t="b">
        <f xml:space="preserve"> P76 &lt; 0.05</f>
        <v>1</v>
      </c>
      <c r="H76" s="3" t="b">
        <f xml:space="preserve"> Q76 &lt; 0.05</f>
        <v>1</v>
      </c>
      <c r="I76" s="4" t="b">
        <f xml:space="preserve"> R76 &lt; 0.05</f>
        <v>1</v>
      </c>
      <c r="J76" t="b">
        <f xml:space="preserve"> S76 &lt; 0.05</f>
        <v>1</v>
      </c>
      <c r="K76" t="b">
        <f xml:space="preserve"> T76 &lt; 0.05</f>
        <v>0</v>
      </c>
      <c r="L76" s="4" t="b">
        <f xml:space="preserve"> U76 &lt; 0.05</f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1</v>
      </c>
    </row>
    <row r="77" spans="1:21" x14ac:dyDescent="0.2">
      <c r="A77" t="s">
        <v>236</v>
      </c>
      <c r="B77">
        <v>2</v>
      </c>
      <c r="C77">
        <v>8</v>
      </c>
      <c r="D77" s="2" t="b">
        <f xml:space="preserve"> M77 &lt; 0.05</f>
        <v>0</v>
      </c>
      <c r="E77" t="b">
        <f xml:space="preserve"> N77 &lt; 0.05</f>
        <v>1</v>
      </c>
      <c r="F77" t="b">
        <f xml:space="preserve"> O77 &lt; 0.05</f>
        <v>1</v>
      </c>
      <c r="G77" s="2" t="b">
        <f xml:space="preserve"> P77 &lt; 0.05</f>
        <v>1</v>
      </c>
      <c r="H77" s="3" t="b">
        <f xml:space="preserve"> Q77 &lt; 0.05</f>
        <v>1</v>
      </c>
      <c r="I77" s="4" t="b">
        <f xml:space="preserve"> R77 &lt; 0.05</f>
        <v>1</v>
      </c>
      <c r="J77" t="b">
        <f xml:space="preserve"> S77 &lt; 0.05</f>
        <v>1</v>
      </c>
      <c r="K77" t="b">
        <f xml:space="preserve"> T77 &lt; 0.05</f>
        <v>0</v>
      </c>
      <c r="L77" s="4" t="b">
        <f xml:space="preserve"> U77 &lt; 0.05</f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1</v>
      </c>
    </row>
    <row r="78" spans="1:21" x14ac:dyDescent="0.2">
      <c r="A78" t="s">
        <v>239</v>
      </c>
      <c r="B78">
        <v>2</v>
      </c>
      <c r="C78">
        <v>50</v>
      </c>
      <c r="D78" s="2" t="b">
        <f xml:space="preserve"> M78 &lt; 0.05</f>
        <v>0</v>
      </c>
      <c r="E78" t="b">
        <f xml:space="preserve"> N78 &lt; 0.05</f>
        <v>1</v>
      </c>
      <c r="F78" t="b">
        <f xml:space="preserve"> O78 &lt; 0.05</f>
        <v>1</v>
      </c>
      <c r="G78" s="2" t="b">
        <f xml:space="preserve"> P78 &lt; 0.05</f>
        <v>1</v>
      </c>
      <c r="H78" s="3" t="b">
        <f xml:space="preserve"> Q78 &lt; 0.05</f>
        <v>1</v>
      </c>
      <c r="I78" s="4" t="b">
        <f xml:space="preserve"> R78 &lt; 0.05</f>
        <v>1</v>
      </c>
      <c r="J78" t="b">
        <f xml:space="preserve"> S78 &lt; 0.05</f>
        <v>1</v>
      </c>
      <c r="K78" t="b">
        <f xml:space="preserve"> T78 &lt; 0.05</f>
        <v>0</v>
      </c>
      <c r="L78" s="4" t="b">
        <f xml:space="preserve"> U78 &lt; 0.05</f>
        <v>0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</row>
    <row r="79" spans="1:21" x14ac:dyDescent="0.2">
      <c r="A79" t="s">
        <v>243</v>
      </c>
      <c r="B79">
        <v>4</v>
      </c>
      <c r="C79">
        <v>26</v>
      </c>
      <c r="D79" s="2" t="b">
        <f xml:space="preserve"> M79 &lt; 0.05</f>
        <v>0</v>
      </c>
      <c r="E79" t="b">
        <f xml:space="preserve"> N79 &lt; 0.05</f>
        <v>0</v>
      </c>
      <c r="F79" t="b">
        <f xml:space="preserve"> O79 &lt; 0.05</f>
        <v>0</v>
      </c>
      <c r="G79" s="2" t="b">
        <f xml:space="preserve"> P79 &lt; 0.05</f>
        <v>1</v>
      </c>
      <c r="H79" s="3" t="b">
        <f xml:space="preserve"> Q79 &lt; 0.05</f>
        <v>0</v>
      </c>
      <c r="I79" s="4" t="b">
        <f xml:space="preserve"> R79 &lt; 0.05</f>
        <v>0</v>
      </c>
      <c r="J79" t="b">
        <f xml:space="preserve"> S79 &lt; 0.05</f>
        <v>1</v>
      </c>
      <c r="K79" t="b">
        <f xml:space="preserve"> T79 &lt; 0.05</f>
        <v>0</v>
      </c>
      <c r="L79" s="4" t="b">
        <f xml:space="preserve"> U79 &lt; 0.05</f>
        <v>0</v>
      </c>
      <c r="M79" s="1">
        <v>0.97731049634741396</v>
      </c>
      <c r="N79" s="1">
        <v>0.38728826198351601</v>
      </c>
      <c r="O79" s="1">
        <v>0.79561448193425099</v>
      </c>
      <c r="P79" s="1">
        <v>4.5379007305170298E-2</v>
      </c>
      <c r="Q79" s="1">
        <v>0.77457652396703303</v>
      </c>
      <c r="R79" s="1">
        <v>0.40877103613149801</v>
      </c>
      <c r="S79" s="1">
        <v>2.26895036525851E-2</v>
      </c>
      <c r="T79" s="1">
        <v>0.61271173801648304</v>
      </c>
      <c r="U79" s="1">
        <v>0.20438551806574901</v>
      </c>
    </row>
    <row r="80" spans="1:21" x14ac:dyDescent="0.2">
      <c r="A80" t="s">
        <v>244</v>
      </c>
      <c r="B80">
        <v>8</v>
      </c>
      <c r="C80">
        <v>27</v>
      </c>
      <c r="D80" s="2" t="b">
        <f xml:space="preserve"> M80 &lt; 0.05</f>
        <v>0</v>
      </c>
      <c r="E80" t="b">
        <f xml:space="preserve"> N80 &lt; 0.05</f>
        <v>1</v>
      </c>
      <c r="F80" t="b">
        <f xml:space="preserve"> O80 &lt; 0.05</f>
        <v>1</v>
      </c>
      <c r="G80" s="2" t="b">
        <f xml:space="preserve"> P80 &lt; 0.05</f>
        <v>1</v>
      </c>
      <c r="H80" s="3" t="b">
        <f xml:space="preserve"> Q80 &lt; 0.05</f>
        <v>1</v>
      </c>
      <c r="I80" s="4" t="b">
        <f xml:space="preserve"> R80 &lt; 0.05</f>
        <v>1</v>
      </c>
      <c r="J80" t="b">
        <f xml:space="preserve"> S80 &lt; 0.05</f>
        <v>1</v>
      </c>
      <c r="K80" t="b">
        <f xml:space="preserve"> T80 &lt; 0.05</f>
        <v>0</v>
      </c>
      <c r="L80" s="4" t="b">
        <f xml:space="preserve"> U80 &lt; 0.05</f>
        <v>0</v>
      </c>
      <c r="M80" s="1">
        <v>0.97691248540184705</v>
      </c>
      <c r="N80" s="1">
        <v>1.0698904343713199E-3</v>
      </c>
      <c r="O80" s="1">
        <v>3.8642736553900501E-3</v>
      </c>
      <c r="P80" s="1">
        <v>4.6175029196304299E-2</v>
      </c>
      <c r="Q80" s="1">
        <v>2.1397808687426498E-3</v>
      </c>
      <c r="R80" s="1">
        <v>7.7285473107801001E-3</v>
      </c>
      <c r="S80" s="1">
        <v>2.3087514598152101E-2</v>
      </c>
      <c r="T80" s="1">
        <v>0.998930109565628</v>
      </c>
      <c r="U80" s="1">
        <v>0.99613572634461001</v>
      </c>
    </row>
    <row r="81" spans="1:21" x14ac:dyDescent="0.2">
      <c r="A81" t="s">
        <v>246</v>
      </c>
      <c r="B81">
        <v>14</v>
      </c>
      <c r="C81">
        <v>50</v>
      </c>
      <c r="D81" s="2" t="b">
        <f xml:space="preserve"> M81 &lt; 0.05</f>
        <v>0</v>
      </c>
      <c r="E81" t="b">
        <f xml:space="preserve"> N81 &lt; 0.05</f>
        <v>1</v>
      </c>
      <c r="F81" t="b">
        <f xml:space="preserve"> O81 &lt; 0.05</f>
        <v>1</v>
      </c>
      <c r="G81" s="2" t="b">
        <f xml:space="preserve"> P81 &lt; 0.05</f>
        <v>1</v>
      </c>
      <c r="H81" s="3" t="b">
        <f xml:space="preserve"> Q81 &lt; 0.05</f>
        <v>1</v>
      </c>
      <c r="I81" s="4" t="b">
        <f xml:space="preserve"> R81 &lt; 0.05</f>
        <v>1</v>
      </c>
      <c r="J81" t="b">
        <f xml:space="preserve"> S81 &lt; 0.05</f>
        <v>1</v>
      </c>
      <c r="K81" t="b">
        <f xml:space="preserve"> T81 &lt; 0.05</f>
        <v>0</v>
      </c>
      <c r="L81" s="4" t="b">
        <f xml:space="preserve"> U81 &lt; 0.05</f>
        <v>0</v>
      </c>
      <c r="M81" s="1">
        <v>0.99999895504741798</v>
      </c>
      <c r="N81" s="1">
        <v>2.77920602831879E-6</v>
      </c>
      <c r="O81" s="1">
        <v>1.0177345300524E-4</v>
      </c>
      <c r="P81" s="1">
        <v>2.0899051641052301E-6</v>
      </c>
      <c r="Q81" s="1">
        <v>5.55841205663758E-6</v>
      </c>
      <c r="R81" s="1">
        <v>2.0354690601048E-4</v>
      </c>
      <c r="S81" s="1">
        <v>1.0449525820526099E-6</v>
      </c>
      <c r="T81" s="1">
        <v>0.99999722079397102</v>
      </c>
      <c r="U81" s="1">
        <v>0.99989822654699401</v>
      </c>
    </row>
    <row r="82" spans="1:21" x14ac:dyDescent="0.2">
      <c r="A82" t="s">
        <v>248</v>
      </c>
      <c r="B82">
        <v>2</v>
      </c>
      <c r="C82">
        <v>90</v>
      </c>
      <c r="D82" s="2" t="b">
        <f xml:space="preserve"> M82 &lt; 0.05</f>
        <v>0</v>
      </c>
      <c r="E82" t="b">
        <f xml:space="preserve"> N82 &lt; 0.05</f>
        <v>1</v>
      </c>
      <c r="F82" t="b">
        <f xml:space="preserve"> O82 &lt; 0.05</f>
        <v>1</v>
      </c>
      <c r="G82" s="2" t="b">
        <f xml:space="preserve"> P82 &lt; 0.05</f>
        <v>1</v>
      </c>
      <c r="H82" s="3" t="b">
        <f xml:space="preserve"> Q82 &lt; 0.05</f>
        <v>1</v>
      </c>
      <c r="I82" s="4" t="b">
        <f xml:space="preserve"> R82 &lt; 0.05</f>
        <v>1</v>
      </c>
      <c r="J82" t="b">
        <f xml:space="preserve"> S82 &lt; 0.05</f>
        <v>1</v>
      </c>
      <c r="K82" t="b">
        <f xml:space="preserve"> T82 &lt; 0.05</f>
        <v>0</v>
      </c>
      <c r="L82" s="4" t="b">
        <f xml:space="preserve"> U82 &lt; 0.05</f>
        <v>0</v>
      </c>
      <c r="M82" s="1">
        <v>0.99596507474679496</v>
      </c>
      <c r="N82" s="1">
        <v>1.66599105123004E-2</v>
      </c>
      <c r="O82" s="1">
        <v>5.3435957425265095E-4</v>
      </c>
      <c r="P82" s="1">
        <v>8.0698505064084707E-3</v>
      </c>
      <c r="Q82" s="1">
        <v>3.3319821024600897E-2</v>
      </c>
      <c r="R82" s="1">
        <v>1.0687191485052999E-3</v>
      </c>
      <c r="S82" s="1">
        <v>4.0349252532042301E-3</v>
      </c>
      <c r="T82" s="1">
        <v>0.98334008948769902</v>
      </c>
      <c r="U82" s="1">
        <v>0.99946564042574704</v>
      </c>
    </row>
    <row r="83" spans="1:21" x14ac:dyDescent="0.2">
      <c r="A83" t="s">
        <v>253</v>
      </c>
      <c r="B83">
        <v>9</v>
      </c>
      <c r="C83">
        <v>8</v>
      </c>
      <c r="D83" s="2" t="b">
        <f xml:space="preserve"> M83 &lt; 0.05</f>
        <v>0</v>
      </c>
      <c r="E83" t="b">
        <f xml:space="preserve"> N83 &lt; 0.05</f>
        <v>1</v>
      </c>
      <c r="F83" t="b">
        <f xml:space="preserve"> O83 &lt; 0.05</f>
        <v>1</v>
      </c>
      <c r="G83" s="2" t="b">
        <f xml:space="preserve"> P83 &lt; 0.05</f>
        <v>1</v>
      </c>
      <c r="H83" s="3" t="b">
        <f xml:space="preserve"> Q83 &lt; 0.05</f>
        <v>1</v>
      </c>
      <c r="I83" s="4" t="b">
        <f xml:space="preserve"> R83 &lt; 0.05</f>
        <v>1</v>
      </c>
      <c r="J83" t="b">
        <f xml:space="preserve"> S83 &lt; 0.05</f>
        <v>1</v>
      </c>
      <c r="K83" t="b">
        <f xml:space="preserve"> T83 &lt; 0.05</f>
        <v>0</v>
      </c>
      <c r="L83" s="4" t="b">
        <f xml:space="preserve"> U83 &lt; 0.05</f>
        <v>0</v>
      </c>
      <c r="M83" s="1">
        <v>0.99672788819648295</v>
      </c>
      <c r="N83" s="1">
        <v>9.5013237485836694E-5</v>
      </c>
      <c r="O83" s="1">
        <v>4.2092762025612197E-5</v>
      </c>
      <c r="P83" s="1">
        <v>6.5442236070334097E-3</v>
      </c>
      <c r="Q83" s="1">
        <v>1.9002647497167301E-4</v>
      </c>
      <c r="R83" s="1">
        <v>8.4185524051224393E-5</v>
      </c>
      <c r="S83" s="1">
        <v>3.2721118035167001E-3</v>
      </c>
      <c r="T83" s="1">
        <v>0.99990498676251405</v>
      </c>
      <c r="U83" s="1">
        <v>0.99995790723797395</v>
      </c>
    </row>
    <row r="84" spans="1:21" x14ac:dyDescent="0.2">
      <c r="A84" t="s">
        <v>254</v>
      </c>
      <c r="B84">
        <v>2</v>
      </c>
      <c r="C84">
        <v>49</v>
      </c>
      <c r="D84" s="2" t="b">
        <f xml:space="preserve"> M84 &lt; 0.05</f>
        <v>0</v>
      </c>
      <c r="E84" t="b">
        <f xml:space="preserve"> N84 &lt; 0.05</f>
        <v>1</v>
      </c>
      <c r="F84" t="b">
        <f xml:space="preserve"> O84 &lt; 0.05</f>
        <v>1</v>
      </c>
      <c r="G84" s="2" t="b">
        <f xml:space="preserve"> P84 &lt; 0.05</f>
        <v>1</v>
      </c>
      <c r="H84" s="3" t="b">
        <f xml:space="preserve"> Q84 &lt; 0.05</f>
        <v>1</v>
      </c>
      <c r="I84" s="4" t="b">
        <f xml:space="preserve"> R84 &lt; 0.05</f>
        <v>1</v>
      </c>
      <c r="J84" t="b">
        <f xml:space="preserve"> S84 &lt; 0.05</f>
        <v>1</v>
      </c>
      <c r="K84" t="b">
        <f xml:space="preserve"> T84 &lt; 0.05</f>
        <v>0</v>
      </c>
      <c r="L84" s="4" t="b">
        <f xml:space="preserve"> U84 &lt; 0.05</f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</row>
    <row r="85" spans="1:21" x14ac:dyDescent="0.2">
      <c r="A85" t="s">
        <v>256</v>
      </c>
      <c r="B85">
        <v>4</v>
      </c>
      <c r="C85">
        <v>20</v>
      </c>
      <c r="D85" s="2" t="b">
        <f xml:space="preserve"> M85 &lt; 0.05</f>
        <v>0</v>
      </c>
      <c r="E85" t="b">
        <f xml:space="preserve"> N85 &lt; 0.05</f>
        <v>0</v>
      </c>
      <c r="F85" t="b">
        <f xml:space="preserve"> O85 &lt; 0.05</f>
        <v>0</v>
      </c>
      <c r="G85" s="2" t="b">
        <f xml:space="preserve"> P85 &lt; 0.05</f>
        <v>1</v>
      </c>
      <c r="H85" s="3" t="b">
        <f xml:space="preserve"> Q85 &lt; 0.05</f>
        <v>0</v>
      </c>
      <c r="I85" s="4" t="b">
        <f xml:space="preserve"> R85 &lt; 0.05</f>
        <v>0</v>
      </c>
      <c r="J85" t="b">
        <f xml:space="preserve"> S85 &lt; 0.05</f>
        <v>1</v>
      </c>
      <c r="K85" t="b">
        <f xml:space="preserve"> T85 &lt; 0.05</f>
        <v>0</v>
      </c>
      <c r="L85" s="4" t="b">
        <f xml:space="preserve"> U85 &lt; 0.05</f>
        <v>0</v>
      </c>
      <c r="M85" s="1">
        <v>0.99991670125196397</v>
      </c>
      <c r="N85" s="1">
        <v>0.35132780082603698</v>
      </c>
      <c r="O85" s="1">
        <v>0.78841251735289997</v>
      </c>
      <c r="P85" s="1">
        <v>1.66597496070663E-4</v>
      </c>
      <c r="Q85" s="1">
        <v>0.70265560165207497</v>
      </c>
      <c r="R85" s="1">
        <v>0.42317496529419901</v>
      </c>
      <c r="S85" s="1">
        <v>8.3298748035331703E-5</v>
      </c>
      <c r="T85" s="1">
        <v>0.64867219917396202</v>
      </c>
      <c r="U85" s="1">
        <v>0.21158748264709901</v>
      </c>
    </row>
    <row r="86" spans="1:21" x14ac:dyDescent="0.2">
      <c r="A86" t="s">
        <v>261</v>
      </c>
      <c r="B86">
        <v>7</v>
      </c>
      <c r="C86">
        <v>166</v>
      </c>
      <c r="D86" s="2" t="b">
        <f xml:space="preserve"> M86 &lt; 0.05</f>
        <v>0</v>
      </c>
      <c r="E86" t="b">
        <f xml:space="preserve"> N86 &lt; 0.05</f>
        <v>1</v>
      </c>
      <c r="F86" t="b">
        <f xml:space="preserve"> O86 &lt; 0.05</f>
        <v>0</v>
      </c>
      <c r="G86" s="2" t="b">
        <f xml:space="preserve"> P86 &lt; 0.05</f>
        <v>0</v>
      </c>
      <c r="H86" s="3" t="b">
        <f xml:space="preserve"> Q86 &lt; 0.05</f>
        <v>1</v>
      </c>
      <c r="I86" s="4" t="b">
        <f xml:space="preserve"> R86 &lt; 0.05</f>
        <v>0</v>
      </c>
      <c r="J86" t="b">
        <f xml:space="preserve"> S86 &lt; 0.05</f>
        <v>1</v>
      </c>
      <c r="K86" t="b">
        <f xml:space="preserve"> T86 &lt; 0.05</f>
        <v>0</v>
      </c>
      <c r="L86" s="4" t="b">
        <f xml:space="preserve"> U86 &lt; 0.05</f>
        <v>0</v>
      </c>
      <c r="M86" s="1">
        <v>0.97216064830466098</v>
      </c>
      <c r="N86" s="1">
        <v>6.5371349613985797E-3</v>
      </c>
      <c r="O86" s="1">
        <v>0.10288276765898199</v>
      </c>
      <c r="P86" s="1">
        <v>5.56787033906775E-2</v>
      </c>
      <c r="Q86" s="1">
        <v>1.30742699227971E-2</v>
      </c>
      <c r="R86" s="1">
        <v>0.20576553531796399</v>
      </c>
      <c r="S86" s="1">
        <v>2.7839351695338702E-2</v>
      </c>
      <c r="T86" s="1">
        <v>0.99346286503860104</v>
      </c>
      <c r="U86" s="1">
        <v>0.89711723234101703</v>
      </c>
    </row>
    <row r="87" spans="1:21" x14ac:dyDescent="0.2">
      <c r="A87" t="s">
        <v>264</v>
      </c>
      <c r="B87">
        <v>2</v>
      </c>
      <c r="C87">
        <v>150</v>
      </c>
      <c r="D87" s="2" t="b">
        <f xml:space="preserve"> M87 &lt; 0.05</f>
        <v>0</v>
      </c>
      <c r="E87" t="b">
        <f xml:space="preserve"> N87 &lt; 0.05</f>
        <v>1</v>
      </c>
      <c r="F87" t="b">
        <f xml:space="preserve"> O87 &lt; 0.05</f>
        <v>1</v>
      </c>
      <c r="G87" s="2" t="b">
        <f xml:space="preserve"> P87 &lt; 0.05</f>
        <v>0</v>
      </c>
      <c r="H87" s="3" t="b">
        <f xml:space="preserve"> Q87 &lt; 0.05</f>
        <v>1</v>
      </c>
      <c r="I87" s="4" t="b">
        <f xml:space="preserve"> R87 &lt; 0.05</f>
        <v>1</v>
      </c>
      <c r="J87" t="b">
        <f xml:space="preserve"> S87 &lt; 0.05</f>
        <v>1</v>
      </c>
      <c r="K87" t="b">
        <f xml:space="preserve"> T87 &lt; 0.05</f>
        <v>0</v>
      </c>
      <c r="L87" s="4" t="b">
        <f xml:space="preserve"> U87 &lt; 0.05</f>
        <v>0</v>
      </c>
      <c r="M87" s="1">
        <v>0.95960597891410104</v>
      </c>
      <c r="N87" s="1">
        <v>8.7502667507973406E-3</v>
      </c>
      <c r="O87" s="1">
        <v>1.07965523968124E-3</v>
      </c>
      <c r="P87" s="1">
        <v>8.0788042171797594E-2</v>
      </c>
      <c r="Q87" s="1">
        <v>1.7500533501594601E-2</v>
      </c>
      <c r="R87" s="1">
        <v>2.1593104793624801E-3</v>
      </c>
      <c r="S87" s="1">
        <v>4.0394021085898797E-2</v>
      </c>
      <c r="T87" s="1">
        <v>0.99124973324920196</v>
      </c>
      <c r="U87" s="1">
        <v>0.99892034476031799</v>
      </c>
    </row>
    <row r="88" spans="1:21" x14ac:dyDescent="0.2">
      <c r="A88" t="s">
        <v>265</v>
      </c>
      <c r="B88">
        <v>2</v>
      </c>
      <c r="C88">
        <v>13</v>
      </c>
      <c r="D88" s="2" t="b">
        <f xml:space="preserve"> M88 &lt; 0.05</f>
        <v>0</v>
      </c>
      <c r="E88" t="b">
        <f xml:space="preserve"> N88 &lt; 0.05</f>
        <v>1</v>
      </c>
      <c r="F88" t="b">
        <f xml:space="preserve"> O88 &lt; 0.05</f>
        <v>1</v>
      </c>
      <c r="G88" s="2" t="b">
        <f xml:space="preserve"> P88 &lt; 0.05</f>
        <v>1</v>
      </c>
      <c r="H88" s="3" t="b">
        <f xml:space="preserve"> Q88 &lt; 0.05</f>
        <v>1</v>
      </c>
      <c r="I88" s="4" t="b">
        <f xml:space="preserve"> R88 &lt; 0.05</f>
        <v>1</v>
      </c>
      <c r="J88" t="b">
        <f xml:space="preserve"> S88 &lt; 0.05</f>
        <v>1</v>
      </c>
      <c r="K88" t="b">
        <f xml:space="preserve"> T88 &lt; 0.05</f>
        <v>0</v>
      </c>
      <c r="L88" s="4" t="b">
        <f xml:space="preserve"> U88 &lt; 0.05</f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1</v>
      </c>
    </row>
    <row r="89" spans="1:21" x14ac:dyDescent="0.2">
      <c r="A89" t="s">
        <v>270</v>
      </c>
      <c r="B89">
        <v>5</v>
      </c>
      <c r="C89">
        <v>24</v>
      </c>
      <c r="D89" s="2" t="b">
        <f xml:space="preserve"> M89 &lt; 0.05</f>
        <v>0</v>
      </c>
      <c r="E89" t="b">
        <f xml:space="preserve"> N89 &lt; 0.05</f>
        <v>1</v>
      </c>
      <c r="F89" t="b">
        <f xml:space="preserve"> O89 &lt; 0.05</f>
        <v>1</v>
      </c>
      <c r="G89" s="2" t="b">
        <f xml:space="preserve"> P89 &lt; 0.05</f>
        <v>1</v>
      </c>
      <c r="H89" s="3" t="b">
        <f xml:space="preserve"> Q89 &lt; 0.05</f>
        <v>1</v>
      </c>
      <c r="I89" s="4" t="b">
        <f xml:space="preserve"> R89 &lt; 0.05</f>
        <v>1</v>
      </c>
      <c r="J89" t="b">
        <f xml:space="preserve"> S89 &lt; 0.05</f>
        <v>1</v>
      </c>
      <c r="K89" t="b">
        <f xml:space="preserve"> T89 &lt; 0.05</f>
        <v>0</v>
      </c>
      <c r="L89" s="4" t="b">
        <f xml:space="preserve"> U89 &lt; 0.05</f>
        <v>0</v>
      </c>
      <c r="M89" s="1">
        <v>0.97940877801068604</v>
      </c>
      <c r="N89" s="1">
        <v>2.1615314989867799E-2</v>
      </c>
      <c r="O89" s="1">
        <v>1.46277929608366E-2</v>
      </c>
      <c r="P89" s="1">
        <v>4.1182443978627102E-2</v>
      </c>
      <c r="Q89" s="1">
        <v>4.3230629979735598E-2</v>
      </c>
      <c r="R89" s="1">
        <v>2.9255585921673301E-2</v>
      </c>
      <c r="S89" s="1">
        <v>2.0591221989313499E-2</v>
      </c>
      <c r="T89" s="1">
        <v>0.97838468501013198</v>
      </c>
      <c r="U89" s="1">
        <v>0.98537220703916295</v>
      </c>
    </row>
    <row r="90" spans="1:21" x14ac:dyDescent="0.2">
      <c r="A90" t="s">
        <v>275</v>
      </c>
      <c r="B90">
        <v>2</v>
      </c>
      <c r="C90">
        <v>38</v>
      </c>
      <c r="D90" s="2" t="b">
        <f xml:space="preserve"> M90 &lt; 0.05</f>
        <v>0</v>
      </c>
      <c r="E90" t="b">
        <f xml:space="preserve"> N90 &lt; 0.05</f>
        <v>1</v>
      </c>
      <c r="F90" t="b">
        <f xml:space="preserve"> O90 &lt; 0.05</f>
        <v>1</v>
      </c>
      <c r="G90" s="2" t="b">
        <f xml:space="preserve"> P90 &lt; 0.05</f>
        <v>1</v>
      </c>
      <c r="H90" s="3" t="b">
        <f xml:space="preserve"> Q90 &lt; 0.05</f>
        <v>1</v>
      </c>
      <c r="I90" s="4" t="b">
        <f xml:space="preserve"> R90 &lt; 0.05</f>
        <v>1</v>
      </c>
      <c r="J90" t="b">
        <f xml:space="preserve"> S90 &lt; 0.05</f>
        <v>1</v>
      </c>
      <c r="K90" t="b">
        <f xml:space="preserve"> T90 &lt; 0.05</f>
        <v>0</v>
      </c>
      <c r="L90" s="4" t="b">
        <f xml:space="preserve"> U90 &lt; 0.05</f>
        <v>0</v>
      </c>
      <c r="M90" s="1">
        <v>0.99184610663459305</v>
      </c>
      <c r="N90" s="1">
        <v>4.2865907520603704E-3</v>
      </c>
      <c r="O90" s="1">
        <v>5.16826293830928E-3</v>
      </c>
      <c r="P90" s="1">
        <v>1.63077867308128E-2</v>
      </c>
      <c r="Q90" s="1">
        <v>8.5731815041207495E-3</v>
      </c>
      <c r="R90" s="1">
        <v>1.0336525876618499E-2</v>
      </c>
      <c r="S90" s="1">
        <v>8.1538933654064193E-3</v>
      </c>
      <c r="T90" s="1">
        <v>0.99571340924793905</v>
      </c>
      <c r="U90" s="1">
        <v>0.99483173706169004</v>
      </c>
    </row>
    <row r="91" spans="1:21" x14ac:dyDescent="0.2">
      <c r="A91" t="s">
        <v>276</v>
      </c>
      <c r="B91">
        <v>8</v>
      </c>
      <c r="C91">
        <v>50</v>
      </c>
      <c r="D91" s="2" t="b">
        <f xml:space="preserve"> M91 &lt; 0.05</f>
        <v>0</v>
      </c>
      <c r="E91" t="b">
        <f xml:space="preserve"> N91 &lt; 0.05</f>
        <v>1</v>
      </c>
      <c r="F91" t="b">
        <f xml:space="preserve"> O91 &lt; 0.05</f>
        <v>1</v>
      </c>
      <c r="G91" s="2" t="b">
        <f xml:space="preserve"> P91 &lt; 0.05</f>
        <v>1</v>
      </c>
      <c r="H91" s="3" t="b">
        <f xml:space="preserve"> Q91 &lt; 0.05</f>
        <v>1</v>
      </c>
      <c r="I91" s="4" t="b">
        <f xml:space="preserve"> R91 &lt; 0.05</f>
        <v>1</v>
      </c>
      <c r="J91" t="b">
        <f xml:space="preserve"> S91 &lt; 0.05</f>
        <v>1</v>
      </c>
      <c r="K91" t="b">
        <f xml:space="preserve"> T91 &lt; 0.05</f>
        <v>0</v>
      </c>
      <c r="L91" s="4" t="b">
        <f xml:space="preserve"> U91 &lt; 0.05</f>
        <v>0</v>
      </c>
      <c r="M91" s="1">
        <v>0.98917708990785802</v>
      </c>
      <c r="N91" s="1">
        <v>6.99136130123568E-4</v>
      </c>
      <c r="O91" s="1">
        <v>6.7598180296235197E-4</v>
      </c>
      <c r="P91" s="1">
        <v>2.1645820184282401E-2</v>
      </c>
      <c r="Q91" s="1">
        <v>1.3982722602471299E-3</v>
      </c>
      <c r="R91" s="1">
        <v>1.3519636059247E-3</v>
      </c>
      <c r="S91" s="1">
        <v>1.0822910092141201E-2</v>
      </c>
      <c r="T91" s="1">
        <v>0.99930086386987604</v>
      </c>
      <c r="U91" s="1">
        <v>0.99932401819703698</v>
      </c>
    </row>
    <row r="92" spans="1:21" x14ac:dyDescent="0.2">
      <c r="A92" t="s">
        <v>289</v>
      </c>
      <c r="B92">
        <v>6</v>
      </c>
      <c r="C92">
        <v>34</v>
      </c>
      <c r="D92" s="2" t="b">
        <f xml:space="preserve"> M92 &lt; 0.05</f>
        <v>0</v>
      </c>
      <c r="E92" t="b">
        <f xml:space="preserve"> N92 &lt; 0.05</f>
        <v>1</v>
      </c>
      <c r="F92" t="b">
        <f xml:space="preserve"> O92 &lt; 0.05</f>
        <v>1</v>
      </c>
      <c r="G92" s="2" t="b">
        <f xml:space="preserve"> P92 &lt; 0.05</f>
        <v>0</v>
      </c>
      <c r="H92" s="3" t="b">
        <f xml:space="preserve"> Q92 &lt; 0.05</f>
        <v>1</v>
      </c>
      <c r="I92" s="4" t="b">
        <f xml:space="preserve"> R92 &lt; 0.05</f>
        <v>1</v>
      </c>
      <c r="J92" t="b">
        <f xml:space="preserve"> S92 &lt; 0.05</f>
        <v>1</v>
      </c>
      <c r="K92" t="b">
        <f xml:space="preserve"> T92 &lt; 0.05</f>
        <v>0</v>
      </c>
      <c r="L92" s="4" t="b">
        <f xml:space="preserve"> U92 &lt; 0.05</f>
        <v>0</v>
      </c>
      <c r="M92" s="1">
        <v>0.95651283677298504</v>
      </c>
      <c r="N92" s="1">
        <v>9.65367427480757E-3</v>
      </c>
      <c r="O92" s="1">
        <v>4.4677877804419003E-3</v>
      </c>
      <c r="P92" s="1">
        <v>8.6974326454028195E-2</v>
      </c>
      <c r="Q92" s="1">
        <v>1.9307348549615098E-2</v>
      </c>
      <c r="R92" s="1">
        <v>8.9355755608838093E-3</v>
      </c>
      <c r="S92" s="1">
        <v>4.3487163227014097E-2</v>
      </c>
      <c r="T92" s="1">
        <v>0.99034632572519199</v>
      </c>
      <c r="U92" s="1">
        <v>0.99553221221955801</v>
      </c>
    </row>
    <row r="93" spans="1:21" x14ac:dyDescent="0.2">
      <c r="A93" t="s">
        <v>290</v>
      </c>
      <c r="B93">
        <v>7</v>
      </c>
      <c r="C93">
        <v>27</v>
      </c>
      <c r="D93" s="2" t="b">
        <f xml:space="preserve"> M93 &lt; 0.05</f>
        <v>0</v>
      </c>
      <c r="E93" t="b">
        <f xml:space="preserve"> N93 &lt; 0.05</f>
        <v>1</v>
      </c>
      <c r="F93" t="b">
        <f xml:space="preserve"> O93 &lt; 0.05</f>
        <v>1</v>
      </c>
      <c r="G93" s="2" t="b">
        <f xml:space="preserve"> P93 &lt; 0.05</f>
        <v>0</v>
      </c>
      <c r="H93" s="3" t="b">
        <f xml:space="preserve"> Q93 &lt; 0.05</f>
        <v>0</v>
      </c>
      <c r="I93" s="4" t="b">
        <f xml:space="preserve"> R93 &lt; 0.05</f>
        <v>0</v>
      </c>
      <c r="J93" t="b">
        <f xml:space="preserve"> S93 &lt; 0.05</f>
        <v>1</v>
      </c>
      <c r="K93" t="b">
        <f xml:space="preserve"> T93 &lt; 0.05</f>
        <v>0</v>
      </c>
      <c r="L93" s="4" t="b">
        <f xml:space="preserve"> U93 &lt; 0.05</f>
        <v>0</v>
      </c>
      <c r="M93" s="1">
        <v>0.96251590783897301</v>
      </c>
      <c r="N93" s="1">
        <v>2.93001328918021E-2</v>
      </c>
      <c r="O93" s="1">
        <v>3.5754685519734201E-2</v>
      </c>
      <c r="P93" s="1">
        <v>7.4968184322053905E-2</v>
      </c>
      <c r="Q93" s="1">
        <v>5.8600265783604201E-2</v>
      </c>
      <c r="R93" s="1">
        <v>7.1509371039468403E-2</v>
      </c>
      <c r="S93" s="1">
        <v>3.7484092161026897E-2</v>
      </c>
      <c r="T93" s="1">
        <v>0.970699867108197</v>
      </c>
      <c r="U93" s="1">
        <v>0.96424531448026496</v>
      </c>
    </row>
    <row r="94" spans="1:21" x14ac:dyDescent="0.2">
      <c r="A94" t="s">
        <v>291</v>
      </c>
      <c r="B94">
        <v>6</v>
      </c>
      <c r="C94">
        <v>59</v>
      </c>
      <c r="D94" s="2" t="b">
        <f xml:space="preserve"> M94 &lt; 0.05</f>
        <v>0</v>
      </c>
      <c r="E94" t="b">
        <f xml:space="preserve"> N94 &lt; 0.05</f>
        <v>1</v>
      </c>
      <c r="F94" t="b">
        <f xml:space="preserve"> O94 &lt; 0.05</f>
        <v>1</v>
      </c>
      <c r="G94" s="2" t="b">
        <f xml:space="preserve"> P94 &lt; 0.05</f>
        <v>1</v>
      </c>
      <c r="H94" s="3" t="b">
        <f xml:space="preserve"> Q94 &lt; 0.05</f>
        <v>1</v>
      </c>
      <c r="I94" s="4" t="b">
        <f xml:space="preserve"> R94 &lt; 0.05</f>
        <v>1</v>
      </c>
      <c r="J94" t="b">
        <f xml:space="preserve"> S94 &lt; 0.05</f>
        <v>1</v>
      </c>
      <c r="K94" t="b">
        <f xml:space="preserve"> T94 &lt; 0.05</f>
        <v>0</v>
      </c>
      <c r="L94" s="4" t="b">
        <f xml:space="preserve"> U94 &lt; 0.05</f>
        <v>0</v>
      </c>
      <c r="M94" s="1">
        <v>0.99362721090508899</v>
      </c>
      <c r="N94" s="1">
        <v>2.0298647226566302E-5</v>
      </c>
      <c r="O94" s="1">
        <v>2.7475947986402801E-5</v>
      </c>
      <c r="P94" s="1">
        <v>1.27455781898219E-2</v>
      </c>
      <c r="Q94" s="1">
        <v>4.0597294453132698E-5</v>
      </c>
      <c r="R94" s="1">
        <v>5.4951895972805703E-5</v>
      </c>
      <c r="S94" s="1">
        <v>6.3727890949109803E-3</v>
      </c>
      <c r="T94" s="1">
        <v>0.99997970135277303</v>
      </c>
      <c r="U94" s="1">
        <v>0.99997252405201298</v>
      </c>
    </row>
    <row r="95" spans="1:21" x14ac:dyDescent="0.2">
      <c r="A95" t="s">
        <v>298</v>
      </c>
      <c r="B95">
        <v>5</v>
      </c>
      <c r="C95">
        <v>18</v>
      </c>
      <c r="D95" s="2" t="b">
        <f xml:space="preserve"> M95 &lt; 0.05</f>
        <v>0</v>
      </c>
      <c r="E95" t="b">
        <f xml:space="preserve"> N95 &lt; 0.05</f>
        <v>1</v>
      </c>
      <c r="F95" t="b">
        <f xml:space="preserve"> O95 &lt; 0.05</f>
        <v>1</v>
      </c>
      <c r="G95" s="2" t="b">
        <f xml:space="preserve"> P95 &lt; 0.05</f>
        <v>0</v>
      </c>
      <c r="H95" s="3" t="b">
        <f xml:space="preserve"> Q95 &lt; 0.05</f>
        <v>1</v>
      </c>
      <c r="I95" s="4" t="b">
        <f xml:space="preserve"> R95 &lt; 0.05</f>
        <v>1</v>
      </c>
      <c r="J95" t="b">
        <f xml:space="preserve"> S95 &lt; 0.05</f>
        <v>1</v>
      </c>
      <c r="K95" t="b">
        <f xml:space="preserve"> T95 &lt; 0.05</f>
        <v>0</v>
      </c>
      <c r="L95" s="4" t="b">
        <f xml:space="preserve"> U95 &lt; 0.05</f>
        <v>0</v>
      </c>
      <c r="M95" s="1">
        <v>0.953642656217218</v>
      </c>
      <c r="N95" s="1">
        <v>5.8507122234900798E-5</v>
      </c>
      <c r="O95" s="1">
        <v>1.17141273295262E-4</v>
      </c>
      <c r="P95" s="1">
        <v>9.2714687565563905E-2</v>
      </c>
      <c r="Q95" s="1">
        <v>1.17014244469801E-4</v>
      </c>
      <c r="R95" s="1">
        <v>2.34282546590524E-4</v>
      </c>
      <c r="S95" s="1">
        <v>4.6357343782781897E-2</v>
      </c>
      <c r="T95" s="1">
        <v>0.99994149287776501</v>
      </c>
      <c r="U95" s="1">
        <v>0.99988285872670402</v>
      </c>
    </row>
    <row r="96" spans="1:21" x14ac:dyDescent="0.2">
      <c r="A96" t="s">
        <v>305</v>
      </c>
      <c r="B96">
        <v>12</v>
      </c>
      <c r="C96">
        <v>100</v>
      </c>
      <c r="D96" s="2" t="b">
        <f xml:space="preserve"> M96 &lt; 0.05</f>
        <v>0</v>
      </c>
      <c r="E96" t="b">
        <f xml:space="preserve"> N96 &lt; 0.05</f>
        <v>1</v>
      </c>
      <c r="F96" t="b">
        <f xml:space="preserve"> O96 &lt; 0.05</f>
        <v>1</v>
      </c>
      <c r="G96" s="2" t="b">
        <f xml:space="preserve"> P96 &lt; 0.05</f>
        <v>1</v>
      </c>
      <c r="H96" s="3" t="b">
        <f xml:space="preserve"> Q96 &lt; 0.05</f>
        <v>1</v>
      </c>
      <c r="I96" s="4" t="b">
        <f xml:space="preserve"> R96 &lt; 0.05</f>
        <v>1</v>
      </c>
      <c r="J96" t="b">
        <f xml:space="preserve"> S96 &lt; 0.05</f>
        <v>1</v>
      </c>
      <c r="K96" t="b">
        <f xml:space="preserve"> T96 &lt; 0.05</f>
        <v>0</v>
      </c>
      <c r="L96" s="4" t="b">
        <f xml:space="preserve"> U96 &lt; 0.05</f>
        <v>0</v>
      </c>
      <c r="M96" s="1">
        <v>0.99595675389118699</v>
      </c>
      <c r="N96" s="1">
        <v>3.56701876002007E-4</v>
      </c>
      <c r="O96" s="1">
        <v>8.0550404553459898E-5</v>
      </c>
      <c r="P96" s="1">
        <v>8.0864922176258902E-3</v>
      </c>
      <c r="Q96" s="1">
        <v>7.1340375200401498E-4</v>
      </c>
      <c r="R96" s="1">
        <v>1.6110080910691901E-4</v>
      </c>
      <c r="S96" s="1">
        <v>4.0432461088129399E-3</v>
      </c>
      <c r="T96" s="1">
        <v>0.99964329812399799</v>
      </c>
      <c r="U96" s="1">
        <v>0.99991944959544599</v>
      </c>
    </row>
    <row r="97" spans="1:21" x14ac:dyDescent="0.2">
      <c r="A97" t="s">
        <v>306</v>
      </c>
      <c r="B97">
        <v>5</v>
      </c>
      <c r="C97">
        <v>16</v>
      </c>
      <c r="D97" s="2" t="b">
        <f xml:space="preserve"> M97 &lt; 0.05</f>
        <v>0</v>
      </c>
      <c r="E97" t="b">
        <f xml:space="preserve"> N97 &lt; 0.05</f>
        <v>1</v>
      </c>
      <c r="F97" t="b">
        <f xml:space="preserve"> O97 &lt; 0.05</f>
        <v>1</v>
      </c>
      <c r="G97" s="2" t="b">
        <f xml:space="preserve"> P97 &lt; 0.05</f>
        <v>1</v>
      </c>
      <c r="H97" s="3" t="b">
        <f xml:space="preserve"> Q97 &lt; 0.05</f>
        <v>1</v>
      </c>
      <c r="I97" s="4" t="b">
        <f xml:space="preserve"> R97 &lt; 0.05</f>
        <v>1</v>
      </c>
      <c r="J97" t="b">
        <f xml:space="preserve"> S97 &lt; 0.05</f>
        <v>1</v>
      </c>
      <c r="K97" t="b">
        <f xml:space="preserve"> T97 &lt; 0.05</f>
        <v>0</v>
      </c>
      <c r="L97" s="4" t="b">
        <f xml:space="preserve"> U97 &lt; 0.05</f>
        <v>0</v>
      </c>
      <c r="M97" s="1">
        <v>0.99000710577193196</v>
      </c>
      <c r="N97" s="1">
        <v>1.5624465260398599E-5</v>
      </c>
      <c r="O97" s="1">
        <v>3.7560422892491503E-4</v>
      </c>
      <c r="P97" s="1">
        <v>1.9985788456135301E-2</v>
      </c>
      <c r="Q97" s="1">
        <v>3.12489305207973E-5</v>
      </c>
      <c r="R97" s="1">
        <v>7.5120845784983005E-4</v>
      </c>
      <c r="S97" s="1">
        <v>9.9928942280676693E-3</v>
      </c>
      <c r="T97" s="1">
        <v>0.99998437553473896</v>
      </c>
      <c r="U97" s="1">
        <v>0.99962439577107498</v>
      </c>
    </row>
    <row r="98" spans="1:21" x14ac:dyDescent="0.2">
      <c r="A98" t="s">
        <v>319</v>
      </c>
      <c r="B98">
        <v>3</v>
      </c>
      <c r="C98">
        <v>18</v>
      </c>
      <c r="D98" s="2" t="b">
        <f xml:space="preserve"> M98 &lt; 0.05</f>
        <v>0</v>
      </c>
      <c r="E98" t="b">
        <f xml:space="preserve"> N98 &lt; 0.05</f>
        <v>1</v>
      </c>
      <c r="F98" t="b">
        <f xml:space="preserve"> O98 &lt; 0.05</f>
        <v>1</v>
      </c>
      <c r="G98" s="2" t="b">
        <f xml:space="preserve"> P98 &lt; 0.05</f>
        <v>1</v>
      </c>
      <c r="H98" s="3" t="b">
        <f xml:space="preserve"> Q98 &lt; 0.05</f>
        <v>1</v>
      </c>
      <c r="I98" s="4" t="b">
        <f xml:space="preserve"> R98 &lt; 0.05</f>
        <v>1</v>
      </c>
      <c r="J98" t="b">
        <f xml:space="preserve"> S98 &lt; 0.05</f>
        <v>1</v>
      </c>
      <c r="K98" t="b">
        <f xml:space="preserve"> T98 &lt; 0.05</f>
        <v>0</v>
      </c>
      <c r="L98" s="4" t="b">
        <f xml:space="preserve"> U98 &lt; 0.05</f>
        <v>0</v>
      </c>
      <c r="M98" s="1">
        <v>0.99895920007983796</v>
      </c>
      <c r="N98" s="1">
        <v>2.07102354077255E-2</v>
      </c>
      <c r="O98" s="1">
        <v>1.07410351792074E-2</v>
      </c>
      <c r="P98" s="1">
        <v>2.0815998403240299E-3</v>
      </c>
      <c r="Q98" s="1">
        <v>4.1420470815450999E-2</v>
      </c>
      <c r="R98" s="1">
        <v>2.1482070358414901E-2</v>
      </c>
      <c r="S98" s="1">
        <v>1.04079992016201E-3</v>
      </c>
      <c r="T98" s="1">
        <v>0.97928976459227401</v>
      </c>
      <c r="U98" s="1">
        <v>0.98925896482079201</v>
      </c>
    </row>
    <row r="99" spans="1:21" x14ac:dyDescent="0.2">
      <c r="A99" t="s">
        <v>324</v>
      </c>
      <c r="B99">
        <v>2</v>
      </c>
      <c r="C99">
        <v>7</v>
      </c>
      <c r="D99" s="2" t="b">
        <f xml:space="preserve"> M99 &lt; 0.05</f>
        <v>0</v>
      </c>
      <c r="E99" t="b">
        <f xml:space="preserve"> N99 &lt; 0.05</f>
        <v>1</v>
      </c>
      <c r="F99" t="b">
        <f xml:space="preserve"> O99 &lt; 0.05</f>
        <v>1</v>
      </c>
      <c r="G99" s="2" t="b">
        <f xml:space="preserve"> P99 &lt; 0.05</f>
        <v>1</v>
      </c>
      <c r="H99" s="3" t="b">
        <f xml:space="preserve"> Q99 &lt; 0.05</f>
        <v>1</v>
      </c>
      <c r="I99" s="4" t="b">
        <f xml:space="preserve"> R99 &lt; 0.05</f>
        <v>1</v>
      </c>
      <c r="J99" t="b">
        <f xml:space="preserve"> S99 &lt; 0.05</f>
        <v>1</v>
      </c>
      <c r="K99" t="b">
        <f xml:space="preserve"> T99 &lt; 0.05</f>
        <v>0</v>
      </c>
      <c r="L99" s="4" t="b">
        <f xml:space="preserve"> U99 &lt; 0.05</f>
        <v>0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</row>
    <row r="100" spans="1:21" x14ac:dyDescent="0.2">
      <c r="A100" t="s">
        <v>329</v>
      </c>
      <c r="B100">
        <v>2</v>
      </c>
      <c r="C100">
        <v>5</v>
      </c>
      <c r="D100" s="2" t="b">
        <f xml:space="preserve"> M100 &lt; 0.05</f>
        <v>0</v>
      </c>
      <c r="E100" t="b">
        <f xml:space="preserve"> N100 &lt; 0.05</f>
        <v>1</v>
      </c>
      <c r="F100" t="b">
        <f xml:space="preserve"> O100 &lt; 0.05</f>
        <v>1</v>
      </c>
      <c r="G100" s="2" t="b">
        <f xml:space="preserve"> P100 &lt; 0.05</f>
        <v>1</v>
      </c>
      <c r="H100" s="3" t="b">
        <f xml:space="preserve"> Q100 &lt; 0.05</f>
        <v>1</v>
      </c>
      <c r="I100" s="4" t="b">
        <f xml:space="preserve"> R100 &lt; 0.05</f>
        <v>1</v>
      </c>
      <c r="J100" t="b">
        <f xml:space="preserve"> S100 &lt; 0.05</f>
        <v>1</v>
      </c>
      <c r="K100" t="b">
        <f xml:space="preserve"> T100 &lt; 0.05</f>
        <v>0</v>
      </c>
      <c r="L100" s="4" t="b">
        <f xml:space="preserve"> U100 &lt; 0.05</f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</row>
    <row r="101" spans="1:21" x14ac:dyDescent="0.2">
      <c r="A101" t="s">
        <v>335</v>
      </c>
      <c r="B101">
        <v>2</v>
      </c>
      <c r="C101">
        <v>110</v>
      </c>
      <c r="D101" s="2" t="b">
        <f xml:space="preserve"> M101 &lt; 0.05</f>
        <v>0</v>
      </c>
      <c r="E101" t="b">
        <f xml:space="preserve"> N101 &lt; 0.05</f>
        <v>1</v>
      </c>
      <c r="F101" t="b">
        <f xml:space="preserve"> O101 &lt; 0.05</f>
        <v>1</v>
      </c>
      <c r="G101" s="2" t="b">
        <f xml:space="preserve"> P101 &lt; 0.05</f>
        <v>0</v>
      </c>
      <c r="H101" s="3" t="b">
        <f xml:space="preserve"> Q101 &lt; 0.05</f>
        <v>1</v>
      </c>
      <c r="I101" s="4" t="b">
        <f xml:space="preserve"> R101 &lt; 0.05</f>
        <v>1</v>
      </c>
      <c r="J101" t="b">
        <f xml:space="preserve"> S101 &lt; 0.05</f>
        <v>1</v>
      </c>
      <c r="K101" t="b">
        <f xml:space="preserve"> T101 &lt; 0.05</f>
        <v>0</v>
      </c>
      <c r="L101" s="4" t="b">
        <f xml:space="preserve"> U101 &lt; 0.05</f>
        <v>0</v>
      </c>
      <c r="M101" s="1">
        <v>0.95776357482458396</v>
      </c>
      <c r="N101" s="1">
        <v>1.9208817897653298E-2</v>
      </c>
      <c r="O101" s="1">
        <v>2.1493597497922699E-2</v>
      </c>
      <c r="P101" s="1">
        <v>8.4472850350831796E-2</v>
      </c>
      <c r="Q101" s="1">
        <v>3.8417635795306597E-2</v>
      </c>
      <c r="R101" s="1">
        <v>4.2987194995845503E-2</v>
      </c>
      <c r="S101" s="1">
        <v>4.2236425175415898E-2</v>
      </c>
      <c r="T101" s="1">
        <v>0.98079118210234595</v>
      </c>
      <c r="U101" s="1">
        <v>0.97850640250207699</v>
      </c>
    </row>
    <row r="102" spans="1:21" x14ac:dyDescent="0.2">
      <c r="A102" t="s">
        <v>340</v>
      </c>
      <c r="B102">
        <v>15</v>
      </c>
      <c r="C102">
        <v>124</v>
      </c>
      <c r="D102" s="2" t="b">
        <f xml:space="preserve"> M102 &lt; 0.05</f>
        <v>0</v>
      </c>
      <c r="E102" t="b">
        <f xml:space="preserve"> N102 &lt; 0.05</f>
        <v>1</v>
      </c>
      <c r="F102" t="b">
        <f xml:space="preserve"> O102 &lt; 0.05</f>
        <v>1</v>
      </c>
      <c r="G102" s="2" t="b">
        <f xml:space="preserve"> P102 &lt; 0.05</f>
        <v>0</v>
      </c>
      <c r="H102" s="3" t="b">
        <f xml:space="preserve"> Q102 &lt; 0.05</f>
        <v>1</v>
      </c>
      <c r="I102" s="4" t="b">
        <f xml:space="preserve"> R102 &lt; 0.05</f>
        <v>1</v>
      </c>
      <c r="J102" t="b">
        <f xml:space="preserve"> S102 &lt; 0.05</f>
        <v>1</v>
      </c>
      <c r="K102" t="b">
        <f xml:space="preserve"> T102 &lt; 0.05</f>
        <v>0</v>
      </c>
      <c r="L102" s="4" t="b">
        <f xml:space="preserve"> U102 &lt; 0.05</f>
        <v>0</v>
      </c>
      <c r="M102" s="1">
        <v>0.95450966648734004</v>
      </c>
      <c r="N102" s="1">
        <v>7.4017999423972398E-6</v>
      </c>
      <c r="O102" s="1">
        <v>1.97921338318416E-4</v>
      </c>
      <c r="P102" s="1">
        <v>9.0980667025318804E-2</v>
      </c>
      <c r="Q102" s="1">
        <v>1.48035998847944E-5</v>
      </c>
      <c r="R102" s="1">
        <v>3.95842676636832E-4</v>
      </c>
      <c r="S102" s="1">
        <v>4.5490333512659402E-2</v>
      </c>
      <c r="T102" s="1">
        <v>0.99999259820005704</v>
      </c>
      <c r="U102" s="1">
        <v>0.99980207866168103</v>
      </c>
    </row>
    <row r="103" spans="1:21" x14ac:dyDescent="0.2">
      <c r="A103" t="s">
        <v>341</v>
      </c>
      <c r="B103">
        <v>2</v>
      </c>
      <c r="C103">
        <v>9</v>
      </c>
      <c r="D103" s="2" t="b">
        <f xml:space="preserve"> M103 &lt; 0.05</f>
        <v>0</v>
      </c>
      <c r="E103" t="b">
        <f xml:space="preserve"> N103 &lt; 0.05</f>
        <v>1</v>
      </c>
      <c r="F103" t="b">
        <f xml:space="preserve"> O103 &lt; 0.05</f>
        <v>1</v>
      </c>
      <c r="G103" s="2" t="b">
        <f xml:space="preserve"> P103 &lt; 0.05</f>
        <v>1</v>
      </c>
      <c r="H103" s="3" t="b">
        <f xml:space="preserve"> Q103 &lt; 0.05</f>
        <v>1</v>
      </c>
      <c r="I103" s="4" t="b">
        <f xml:space="preserve"> R103 &lt; 0.05</f>
        <v>1</v>
      </c>
      <c r="J103" t="b">
        <f xml:space="preserve"> S103 &lt; 0.05</f>
        <v>1</v>
      </c>
      <c r="K103" t="b">
        <f xml:space="preserve"> T103 &lt; 0.05</f>
        <v>0</v>
      </c>
      <c r="L103" s="4" t="b">
        <f xml:space="preserve"> U103 &lt; 0.05</f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</row>
    <row r="104" spans="1:21" x14ac:dyDescent="0.2">
      <c r="A104" t="s">
        <v>348</v>
      </c>
      <c r="B104">
        <v>6</v>
      </c>
      <c r="C104">
        <v>84</v>
      </c>
      <c r="D104" s="2" t="b">
        <f xml:space="preserve"> M104 &lt; 0.05</f>
        <v>0</v>
      </c>
      <c r="E104" t="b">
        <f xml:space="preserve"> N104 &lt; 0.05</f>
        <v>1</v>
      </c>
      <c r="F104" t="b">
        <f xml:space="preserve"> O104 &lt; 0.05</f>
        <v>1</v>
      </c>
      <c r="G104" s="2" t="b">
        <f xml:space="preserve"> P104 &lt; 0.05</f>
        <v>0</v>
      </c>
      <c r="H104" s="3" t="b">
        <f xml:space="preserve"> Q104 &lt; 0.05</f>
        <v>1</v>
      </c>
      <c r="I104" s="4" t="b">
        <f xml:space="preserve"> R104 &lt; 0.05</f>
        <v>1</v>
      </c>
      <c r="J104" t="b">
        <f xml:space="preserve"> S104 &lt; 0.05</f>
        <v>1</v>
      </c>
      <c r="K104" t="b">
        <f xml:space="preserve"> T104 &lt; 0.05</f>
        <v>0</v>
      </c>
      <c r="L104" s="4" t="b">
        <f xml:space="preserve"> U104 &lt; 0.05</f>
        <v>0</v>
      </c>
      <c r="M104" s="1">
        <v>0.95004420762775699</v>
      </c>
      <c r="N104" s="1">
        <v>1.0392657797782901E-6</v>
      </c>
      <c r="O104" s="1">
        <v>5.03493347486411E-4</v>
      </c>
      <c r="P104" s="1">
        <v>9.9911584744484805E-2</v>
      </c>
      <c r="Q104" s="1">
        <v>2.0785315595565802E-6</v>
      </c>
      <c r="R104" s="1">
        <v>1.00698669497282E-3</v>
      </c>
      <c r="S104" s="1">
        <v>4.9955792372242402E-2</v>
      </c>
      <c r="T104" s="1">
        <v>0.99999896073422001</v>
      </c>
      <c r="U104" s="1">
        <v>0.99949650665251299</v>
      </c>
    </row>
    <row r="105" spans="1:21" x14ac:dyDescent="0.2">
      <c r="A105" t="s">
        <v>350</v>
      </c>
      <c r="B105">
        <v>4</v>
      </c>
      <c r="C105">
        <v>26</v>
      </c>
      <c r="D105" s="2" t="b">
        <f xml:space="preserve"> M105 &lt; 0.05</f>
        <v>0</v>
      </c>
      <c r="E105" t="b">
        <f xml:space="preserve"> N105 &lt; 0.05</f>
        <v>1</v>
      </c>
      <c r="F105" t="b">
        <f xml:space="preserve"> O105 &lt; 0.05</f>
        <v>0</v>
      </c>
      <c r="G105" s="2" t="b">
        <f xml:space="preserve"> P105 &lt; 0.05</f>
        <v>0</v>
      </c>
      <c r="H105" s="3" t="b">
        <f xml:space="preserve"> Q105 &lt; 0.05</f>
        <v>1</v>
      </c>
      <c r="I105" s="4" t="b">
        <f xml:space="preserve"> R105 &lt; 0.05</f>
        <v>0</v>
      </c>
      <c r="J105" t="b">
        <f xml:space="preserve"> S105 &lt; 0.05</f>
        <v>1</v>
      </c>
      <c r="K105" t="b">
        <f xml:space="preserve"> T105 &lt; 0.05</f>
        <v>0</v>
      </c>
      <c r="L105" s="4" t="b">
        <f xml:space="preserve"> U105 &lt; 0.05</f>
        <v>0</v>
      </c>
      <c r="M105" s="1">
        <v>0.96596374879929203</v>
      </c>
      <c r="N105" s="1">
        <v>3.9936021084051602E-4</v>
      </c>
      <c r="O105" s="1">
        <v>0.45946154217852198</v>
      </c>
      <c r="P105" s="1">
        <v>6.8072502401415394E-2</v>
      </c>
      <c r="Q105" s="1">
        <v>7.9872042168103302E-4</v>
      </c>
      <c r="R105" s="1">
        <v>0.91892308435704495</v>
      </c>
      <c r="S105" s="1">
        <v>3.4036251200707697E-2</v>
      </c>
      <c r="T105" s="1">
        <v>0.99960063978915903</v>
      </c>
      <c r="U105" s="1">
        <v>0.54053845782147703</v>
      </c>
    </row>
    <row r="106" spans="1:21" x14ac:dyDescent="0.2">
      <c r="A106" t="s">
        <v>351</v>
      </c>
      <c r="B106">
        <v>2</v>
      </c>
      <c r="C106">
        <v>36</v>
      </c>
      <c r="D106" s="2" t="b">
        <f xml:space="preserve"> M106 &lt; 0.05</f>
        <v>0</v>
      </c>
      <c r="E106" t="b">
        <f xml:space="preserve"> N106 &lt; 0.05</f>
        <v>1</v>
      </c>
      <c r="F106" t="b">
        <f xml:space="preserve"> O106 &lt; 0.05</f>
        <v>1</v>
      </c>
      <c r="G106" s="2" t="b">
        <f xml:space="preserve"> P106 &lt; 0.05</f>
        <v>1</v>
      </c>
      <c r="H106" s="3" t="b">
        <f xml:space="preserve"> Q106 &lt; 0.05</f>
        <v>1</v>
      </c>
      <c r="I106" s="4" t="b">
        <f xml:space="preserve"> R106 &lt; 0.05</f>
        <v>1</v>
      </c>
      <c r="J106" t="b">
        <f xml:space="preserve"> S106 &lt; 0.05</f>
        <v>1</v>
      </c>
      <c r="K106" t="b">
        <f xml:space="preserve"> T106 &lt; 0.05</f>
        <v>0</v>
      </c>
      <c r="L106" s="4" t="b">
        <f xml:space="preserve"> U106 &lt; 0.05</f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</row>
    <row r="107" spans="1:21" x14ac:dyDescent="0.2">
      <c r="A107" t="s">
        <v>352</v>
      </c>
      <c r="B107">
        <v>2</v>
      </c>
      <c r="C107">
        <v>10</v>
      </c>
      <c r="D107" s="2" t="b">
        <f xml:space="preserve"> M107 &lt; 0.05</f>
        <v>0</v>
      </c>
      <c r="E107" t="b">
        <f xml:space="preserve"> N107 &lt; 0.05</f>
        <v>1</v>
      </c>
      <c r="F107" t="b">
        <f xml:space="preserve"> O107 &lt; 0.05</f>
        <v>1</v>
      </c>
      <c r="G107" s="2" t="b">
        <f xml:space="preserve"> P107 &lt; 0.05</f>
        <v>1</v>
      </c>
      <c r="H107" s="3" t="b">
        <f xml:space="preserve"> Q107 &lt; 0.05</f>
        <v>1</v>
      </c>
      <c r="I107" s="4" t="b">
        <f xml:space="preserve"> R107 &lt; 0.05</f>
        <v>1</v>
      </c>
      <c r="J107" t="b">
        <f xml:space="preserve"> S107 &lt; 0.05</f>
        <v>1</v>
      </c>
      <c r="K107" t="b">
        <f xml:space="preserve"> T107 &lt; 0.05</f>
        <v>0</v>
      </c>
      <c r="L107" s="4" t="b">
        <f xml:space="preserve"> U107 &lt; 0.05</f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1</v>
      </c>
    </row>
    <row r="108" spans="1:21" x14ac:dyDescent="0.2">
      <c r="A108" t="s">
        <v>357</v>
      </c>
      <c r="B108">
        <v>2</v>
      </c>
      <c r="C108">
        <v>107</v>
      </c>
      <c r="D108" s="2" t="b">
        <f xml:space="preserve"> M108 &lt; 0.05</f>
        <v>0</v>
      </c>
      <c r="E108" t="b">
        <f xml:space="preserve"> N108 &lt; 0.05</f>
        <v>1</v>
      </c>
      <c r="F108" t="b">
        <f xml:space="preserve"> O108 &lt; 0.05</f>
        <v>1</v>
      </c>
      <c r="G108" s="2" t="b">
        <f xml:space="preserve"> P108 &lt; 0.05</f>
        <v>1</v>
      </c>
      <c r="H108" s="3" t="b">
        <f xml:space="preserve"> Q108 &lt; 0.05</f>
        <v>1</v>
      </c>
      <c r="I108" s="4" t="b">
        <f xml:space="preserve"> R108 &lt; 0.05</f>
        <v>1</v>
      </c>
      <c r="J108" t="b">
        <f xml:space="preserve"> S108 &lt; 0.05</f>
        <v>1</v>
      </c>
      <c r="K108" t="b">
        <f xml:space="preserve"> T108 &lt; 0.05</f>
        <v>0</v>
      </c>
      <c r="L108" s="4" t="b">
        <f xml:space="preserve"> U108 &lt; 0.05</f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</row>
    <row r="109" spans="1:21" x14ac:dyDescent="0.2">
      <c r="A109" t="s">
        <v>359</v>
      </c>
      <c r="B109">
        <v>2</v>
      </c>
      <c r="C109">
        <v>6</v>
      </c>
      <c r="D109" s="2" t="b">
        <f xml:space="preserve"> M109 &lt; 0.05</f>
        <v>0</v>
      </c>
      <c r="E109" t="b">
        <f xml:space="preserve"> N109 &lt; 0.05</f>
        <v>1</v>
      </c>
      <c r="F109" t="b">
        <f xml:space="preserve"> O109 &lt; 0.05</f>
        <v>1</v>
      </c>
      <c r="G109" s="2" t="b">
        <f xml:space="preserve"> P109 &lt; 0.05</f>
        <v>1</v>
      </c>
      <c r="H109" s="3" t="b">
        <f xml:space="preserve"> Q109 &lt; 0.05</f>
        <v>1</v>
      </c>
      <c r="I109" s="4" t="b">
        <f xml:space="preserve"> R109 &lt; 0.05</f>
        <v>1</v>
      </c>
      <c r="J109" t="b">
        <f xml:space="preserve"> S109 &lt; 0.05</f>
        <v>1</v>
      </c>
      <c r="K109" t="b">
        <f xml:space="preserve"> T109 &lt; 0.05</f>
        <v>0</v>
      </c>
      <c r="L109" s="4" t="b">
        <f xml:space="preserve"> U109 &lt; 0.05</f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</row>
    <row r="110" spans="1:21" x14ac:dyDescent="0.2">
      <c r="A110" t="s">
        <v>367</v>
      </c>
      <c r="B110">
        <v>2</v>
      </c>
      <c r="C110">
        <v>27</v>
      </c>
      <c r="D110" s="2" t="b">
        <f xml:space="preserve"> M110 &lt; 0.05</f>
        <v>0</v>
      </c>
      <c r="E110" t="b">
        <f xml:space="preserve"> N110 &lt; 0.05</f>
        <v>1</v>
      </c>
      <c r="F110" t="b">
        <f xml:space="preserve"> O110 &lt; 0.05</f>
        <v>1</v>
      </c>
      <c r="G110" s="2" t="b">
        <f xml:space="preserve"> P110 &lt; 0.05</f>
        <v>1</v>
      </c>
      <c r="H110" s="3" t="b">
        <f xml:space="preserve"> Q110 &lt; 0.05</f>
        <v>1</v>
      </c>
      <c r="I110" s="4" t="b">
        <f xml:space="preserve"> R110 &lt; 0.05</f>
        <v>1</v>
      </c>
      <c r="J110" t="b">
        <f xml:space="preserve"> S110 &lt; 0.05</f>
        <v>1</v>
      </c>
      <c r="K110" t="b">
        <f xml:space="preserve"> T110 &lt; 0.05</f>
        <v>0</v>
      </c>
      <c r="L110" s="4" t="b">
        <f xml:space="preserve"> U110 &lt; 0.05</f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</row>
    <row r="111" spans="1:21" x14ac:dyDescent="0.2">
      <c r="A111" t="s">
        <v>368</v>
      </c>
      <c r="B111">
        <v>4</v>
      </c>
      <c r="C111">
        <v>171</v>
      </c>
      <c r="D111" s="2" t="b">
        <f xml:space="preserve"> M111 &lt; 0.05</f>
        <v>0</v>
      </c>
      <c r="E111" t="b">
        <f xml:space="preserve"> N111 &lt; 0.05</f>
        <v>1</v>
      </c>
      <c r="F111" t="b">
        <f xml:space="preserve"> O111 &lt; 0.05</f>
        <v>0</v>
      </c>
      <c r="G111" s="2" t="b">
        <f xml:space="preserve"> P111 &lt; 0.05</f>
        <v>1</v>
      </c>
      <c r="H111" s="3" t="b">
        <f xml:space="preserve"> Q111 &lt; 0.05</f>
        <v>1</v>
      </c>
      <c r="I111" s="4" t="b">
        <f xml:space="preserve"> R111 &lt; 0.05</f>
        <v>0</v>
      </c>
      <c r="J111" t="b">
        <f xml:space="preserve"> S111 &lt; 0.05</f>
        <v>1</v>
      </c>
      <c r="K111" t="b">
        <f xml:space="preserve"> T111 &lt; 0.05</f>
        <v>0</v>
      </c>
      <c r="L111" s="4" t="b">
        <f xml:space="preserve"> U111 &lt; 0.05</f>
        <v>0</v>
      </c>
      <c r="M111" s="1">
        <v>0.999990005441868</v>
      </c>
      <c r="N111" s="1">
        <v>0</v>
      </c>
      <c r="O111" s="1">
        <v>0.92121646288984005</v>
      </c>
      <c r="P111" s="1">
        <v>1.9989116262119199E-5</v>
      </c>
      <c r="Q111" s="1">
        <v>0</v>
      </c>
      <c r="R111" s="1">
        <v>0.15756707422031799</v>
      </c>
      <c r="S111" s="1">
        <v>9.9945581310596403E-6</v>
      </c>
      <c r="T111" s="1">
        <v>1</v>
      </c>
      <c r="U111" s="1">
        <v>7.8783537110159202E-2</v>
      </c>
    </row>
    <row r="112" spans="1:21" x14ac:dyDescent="0.2">
      <c r="A112" t="s">
        <v>369</v>
      </c>
      <c r="B112">
        <v>4</v>
      </c>
      <c r="C112">
        <v>84</v>
      </c>
      <c r="D112" s="2" t="b">
        <f xml:space="preserve"> M112 &lt; 0.05</f>
        <v>0</v>
      </c>
      <c r="E112" t="b">
        <f xml:space="preserve"> N112 &lt; 0.05</f>
        <v>1</v>
      </c>
      <c r="F112" t="b">
        <f xml:space="preserve"> O112 &lt; 0.05</f>
        <v>1</v>
      </c>
      <c r="G112" s="2" t="b">
        <f xml:space="preserve"> P112 &lt; 0.05</f>
        <v>0</v>
      </c>
      <c r="H112" s="3" t="b">
        <f xml:space="preserve"> Q112 &lt; 0.05</f>
        <v>1</v>
      </c>
      <c r="I112" s="4" t="b">
        <f xml:space="preserve"> R112 &lt; 0.05</f>
        <v>1</v>
      </c>
      <c r="J112" t="b">
        <f xml:space="preserve"> S112 &lt; 0.05</f>
        <v>1</v>
      </c>
      <c r="K112" t="b">
        <f xml:space="preserve"> T112 &lt; 0.05</f>
        <v>0</v>
      </c>
      <c r="L112" s="4" t="b">
        <f xml:space="preserve"> U112 &lt; 0.05</f>
        <v>0</v>
      </c>
      <c r="M112" s="1">
        <v>0.96907884943327605</v>
      </c>
      <c r="N112" s="1">
        <v>3.9106693601945802E-8</v>
      </c>
      <c r="O112" s="1">
        <v>2.2166817385459499E-5</v>
      </c>
      <c r="P112" s="1">
        <v>6.1842301133447602E-2</v>
      </c>
      <c r="Q112" s="1">
        <v>7.8213387203891697E-8</v>
      </c>
      <c r="R112" s="1">
        <v>4.43336347709191E-5</v>
      </c>
      <c r="S112" s="1">
        <v>3.0921150566723801E-2</v>
      </c>
      <c r="T112" s="1">
        <v>0.99999996089330601</v>
      </c>
      <c r="U112" s="1">
        <v>0.99997783318261402</v>
      </c>
    </row>
    <row r="113" spans="1:21" x14ac:dyDescent="0.2">
      <c r="A113" t="s">
        <v>372</v>
      </c>
      <c r="B113">
        <v>5</v>
      </c>
      <c r="C113">
        <v>87</v>
      </c>
      <c r="D113" s="2" t="b">
        <f xml:space="preserve"> M113 &lt; 0.05</f>
        <v>0</v>
      </c>
      <c r="E113" t="b">
        <f xml:space="preserve"> N113 &lt; 0.05</f>
        <v>0</v>
      </c>
      <c r="F113" t="b">
        <f xml:space="preserve"> O113 &lt; 0.05</f>
        <v>0</v>
      </c>
      <c r="G113" s="2" t="b">
        <f xml:space="preserve"> P113 &lt; 0.05</f>
        <v>1</v>
      </c>
      <c r="H113" s="3" t="b">
        <f xml:space="preserve"> Q113 &lt; 0.05</f>
        <v>0</v>
      </c>
      <c r="I113" s="4" t="b">
        <f xml:space="preserve"> R113 &lt; 0.05</f>
        <v>0</v>
      </c>
      <c r="J113" t="b">
        <f xml:space="preserve"> S113 &lt; 0.05</f>
        <v>1</v>
      </c>
      <c r="K113" t="b">
        <f xml:space="preserve"> T113 &lt; 0.05</f>
        <v>0</v>
      </c>
      <c r="L113" s="4" t="b">
        <f xml:space="preserve"> U113 &lt; 0.05</f>
        <v>0</v>
      </c>
      <c r="M113" s="1">
        <v>0.99617469635947098</v>
      </c>
      <c r="N113" s="1">
        <v>0.121978419464689</v>
      </c>
      <c r="O113" s="1">
        <v>0.68932162272045605</v>
      </c>
      <c r="P113" s="1">
        <v>7.6506072810568204E-3</v>
      </c>
      <c r="Q113" s="1">
        <v>0.243956838929379</v>
      </c>
      <c r="R113" s="1">
        <v>0.62135675455908701</v>
      </c>
      <c r="S113" s="1">
        <v>3.8253036405284102E-3</v>
      </c>
      <c r="T113" s="1">
        <v>0.87802158053530999</v>
      </c>
      <c r="U113" s="1">
        <v>0.31067837727954301</v>
      </c>
    </row>
    <row r="114" spans="1:21" x14ac:dyDescent="0.2">
      <c r="A114" t="s">
        <v>380</v>
      </c>
      <c r="B114">
        <v>2</v>
      </c>
      <c r="C114">
        <v>50</v>
      </c>
      <c r="D114" s="2" t="b">
        <f xml:space="preserve"> M114 &lt; 0.05</f>
        <v>0</v>
      </c>
      <c r="E114" t="b">
        <f xml:space="preserve"> N114 &lt; 0.05</f>
        <v>1</v>
      </c>
      <c r="F114" t="b">
        <f xml:space="preserve"> O114 &lt; 0.05</f>
        <v>1</v>
      </c>
      <c r="G114" s="2" t="b">
        <f xml:space="preserve"> P114 &lt; 0.05</f>
        <v>1</v>
      </c>
      <c r="H114" s="3" t="b">
        <f xml:space="preserve"> Q114 &lt; 0.05</f>
        <v>1</v>
      </c>
      <c r="I114" s="4" t="b">
        <f xml:space="preserve"> R114 &lt; 0.05</f>
        <v>1</v>
      </c>
      <c r="J114" t="b">
        <f xml:space="preserve"> S114 &lt; 0.05</f>
        <v>1</v>
      </c>
      <c r="K114" t="b">
        <f xml:space="preserve"> T114 &lt; 0.05</f>
        <v>0</v>
      </c>
      <c r="L114" s="4" t="b">
        <f xml:space="preserve"> U114 &lt; 0.05</f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1</v>
      </c>
    </row>
    <row r="115" spans="1:21" x14ac:dyDescent="0.2">
      <c r="A115" t="s">
        <v>389</v>
      </c>
      <c r="B115">
        <v>6</v>
      </c>
      <c r="C115">
        <v>18</v>
      </c>
      <c r="D115" s="2" t="b">
        <f xml:space="preserve"> M115 &lt; 0.05</f>
        <v>0</v>
      </c>
      <c r="E115" t="b">
        <f xml:space="preserve"> N115 &lt; 0.05</f>
        <v>1</v>
      </c>
      <c r="F115" t="b">
        <f xml:space="preserve"> O115 &lt; 0.05</f>
        <v>0</v>
      </c>
      <c r="G115" s="2" t="b">
        <f xml:space="preserve"> P115 &lt; 0.05</f>
        <v>0</v>
      </c>
      <c r="H115" s="3" t="b">
        <f xml:space="preserve"> Q115 &lt; 0.05</f>
        <v>0</v>
      </c>
      <c r="I115" s="4" t="b">
        <f xml:space="preserve"> R115 &lt; 0.05</f>
        <v>0</v>
      </c>
      <c r="J115" t="b">
        <f xml:space="preserve"> S115 &lt; 0.05</f>
        <v>1</v>
      </c>
      <c r="K115" t="b">
        <f xml:space="preserve"> T115 &lt; 0.05</f>
        <v>0</v>
      </c>
      <c r="L115" s="4" t="b">
        <f xml:space="preserve"> U115 &lt; 0.05</f>
        <v>0</v>
      </c>
      <c r="M115" s="1">
        <v>0.97042228134633401</v>
      </c>
      <c r="N115" s="1">
        <v>3.7102960021529997E-2</v>
      </c>
      <c r="O115" s="1">
        <v>0.48920919169136701</v>
      </c>
      <c r="P115" s="1">
        <v>5.9155437307330402E-2</v>
      </c>
      <c r="Q115" s="1">
        <v>7.4205920043060106E-2</v>
      </c>
      <c r="R115" s="1">
        <v>0.97841838338273401</v>
      </c>
      <c r="S115" s="1">
        <v>2.9577718653665201E-2</v>
      </c>
      <c r="T115" s="1">
        <v>0.96289703997846998</v>
      </c>
      <c r="U115" s="1">
        <v>0.51079080830863199</v>
      </c>
    </row>
    <row r="116" spans="1:21" x14ac:dyDescent="0.2">
      <c r="A116" t="s">
        <v>397</v>
      </c>
      <c r="B116">
        <v>2</v>
      </c>
      <c r="C116">
        <v>21</v>
      </c>
      <c r="D116" s="2" t="b">
        <f xml:space="preserve"> M116 &lt; 0.05</f>
        <v>0</v>
      </c>
      <c r="E116" t="b">
        <f xml:space="preserve"> N116 &lt; 0.05</f>
        <v>1</v>
      </c>
      <c r="F116" t="b">
        <f xml:space="preserve"> O116 &lt; 0.05</f>
        <v>1</v>
      </c>
      <c r="G116" s="2" t="b">
        <f xml:space="preserve"> P116 &lt; 0.05</f>
        <v>0</v>
      </c>
      <c r="H116" s="3" t="b">
        <f xml:space="preserve"> Q116 &lt; 0.05</f>
        <v>1</v>
      </c>
      <c r="I116" s="4" t="b">
        <f xml:space="preserve"> R116 &lt; 0.05</f>
        <v>1</v>
      </c>
      <c r="J116" t="b">
        <f xml:space="preserve"> S116 &lt; 0.05</f>
        <v>1</v>
      </c>
      <c r="K116" t="b">
        <f xml:space="preserve"> T116 &lt; 0.05</f>
        <v>0</v>
      </c>
      <c r="L116" s="4" t="b">
        <f xml:space="preserve"> U116 &lt; 0.05</f>
        <v>0</v>
      </c>
      <c r="M116" s="1">
        <v>0.96294028815994903</v>
      </c>
      <c r="N116" s="1">
        <v>1.0895877070885801E-2</v>
      </c>
      <c r="O116" s="1">
        <v>1.05338949486405E-2</v>
      </c>
      <c r="P116" s="1">
        <v>7.4119423680101798E-2</v>
      </c>
      <c r="Q116" s="1">
        <v>2.1791754141771699E-2</v>
      </c>
      <c r="R116" s="1">
        <v>2.10677898972811E-2</v>
      </c>
      <c r="S116" s="1">
        <v>3.7059711840050899E-2</v>
      </c>
      <c r="T116" s="1">
        <v>0.98910412292911398</v>
      </c>
      <c r="U116" s="1">
        <v>0.98946610505135901</v>
      </c>
    </row>
    <row r="117" spans="1:21" x14ac:dyDescent="0.2">
      <c r="A117" t="s">
        <v>398</v>
      </c>
      <c r="B117">
        <v>2</v>
      </c>
      <c r="C117">
        <v>48</v>
      </c>
      <c r="D117" s="2" t="b">
        <f xml:space="preserve"> M117 &lt; 0.05</f>
        <v>0</v>
      </c>
      <c r="E117" t="b">
        <f xml:space="preserve"> N117 &lt; 0.05</f>
        <v>1</v>
      </c>
      <c r="F117" t="b">
        <f xml:space="preserve"> O117 &lt; 0.05</f>
        <v>1</v>
      </c>
      <c r="G117" s="2" t="b">
        <f xml:space="preserve"> P117 &lt; 0.05</f>
        <v>1</v>
      </c>
      <c r="H117" s="3" t="b">
        <f xml:space="preserve"> Q117 &lt; 0.05</f>
        <v>1</v>
      </c>
      <c r="I117" s="4" t="b">
        <f xml:space="preserve"> R117 &lt; 0.05</f>
        <v>1</v>
      </c>
      <c r="J117" t="b">
        <f xml:space="preserve"> S117 &lt; 0.05</f>
        <v>1</v>
      </c>
      <c r="K117" t="b">
        <f xml:space="preserve"> T117 &lt; 0.05</f>
        <v>0</v>
      </c>
      <c r="L117" s="4" t="b">
        <f xml:space="preserve"> U117 &lt; 0.05</f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1</v>
      </c>
    </row>
    <row r="118" spans="1:21" x14ac:dyDescent="0.2">
      <c r="A118" t="s">
        <v>400</v>
      </c>
      <c r="B118">
        <v>6</v>
      </c>
      <c r="C118">
        <v>70</v>
      </c>
      <c r="D118" s="2" t="b">
        <f xml:space="preserve"> M118 &lt; 0.05</f>
        <v>0</v>
      </c>
      <c r="E118" t="b">
        <f xml:space="preserve"> N118 &lt; 0.05</f>
        <v>0</v>
      </c>
      <c r="F118" t="b">
        <f xml:space="preserve"> O118 &lt; 0.05</f>
        <v>0</v>
      </c>
      <c r="G118" s="2" t="b">
        <f xml:space="preserve"> P118 &lt; 0.05</f>
        <v>1</v>
      </c>
      <c r="H118" s="3" t="b">
        <f xml:space="preserve"> Q118 &lt; 0.05</f>
        <v>0</v>
      </c>
      <c r="I118" s="4" t="b">
        <f xml:space="preserve"> R118 &lt; 0.05</f>
        <v>0</v>
      </c>
      <c r="J118" t="b">
        <f xml:space="preserve"> S118 &lt; 0.05</f>
        <v>1</v>
      </c>
      <c r="K118" t="b">
        <f xml:space="preserve"> T118 &lt; 0.05</f>
        <v>0</v>
      </c>
      <c r="L118" s="4" t="b">
        <f xml:space="preserve"> U118 &lt; 0.05</f>
        <v>0</v>
      </c>
      <c r="M118" s="1">
        <v>0.98106207230648801</v>
      </c>
      <c r="N118" s="1">
        <v>8.3725022650744801E-2</v>
      </c>
      <c r="O118" s="1">
        <v>0.29709409005555898</v>
      </c>
      <c r="P118" s="1">
        <v>3.7875855387022699E-2</v>
      </c>
      <c r="Q118" s="1">
        <v>0.16745004530148899</v>
      </c>
      <c r="R118" s="1">
        <v>0.59418818011111796</v>
      </c>
      <c r="S118" s="1">
        <v>1.8937927693511301E-2</v>
      </c>
      <c r="T118" s="1">
        <v>0.916274977349255</v>
      </c>
      <c r="U118" s="1">
        <v>0.70290590994444002</v>
      </c>
    </row>
    <row r="119" spans="1:21" x14ac:dyDescent="0.2">
      <c r="A119" t="s">
        <v>401</v>
      </c>
      <c r="B119">
        <v>4</v>
      </c>
      <c r="C119">
        <v>120</v>
      </c>
      <c r="D119" s="2" t="b">
        <f xml:space="preserve"> M119 &lt; 0.05</f>
        <v>0</v>
      </c>
      <c r="E119" t="b">
        <f xml:space="preserve"> N119 &lt; 0.05</f>
        <v>1</v>
      </c>
      <c r="F119" t="b">
        <f xml:space="preserve"> O119 &lt; 0.05</f>
        <v>0</v>
      </c>
      <c r="G119" s="2" t="b">
        <f xml:space="preserve"> P119 &lt; 0.05</f>
        <v>0</v>
      </c>
      <c r="H119" s="3" t="b">
        <f xml:space="preserve"> Q119 &lt; 0.05</f>
        <v>1</v>
      </c>
      <c r="I119" s="4" t="b">
        <f xml:space="preserve"> R119 &lt; 0.05</f>
        <v>0</v>
      </c>
      <c r="J119" t="b">
        <f xml:space="preserve"> S119 &lt; 0.05</f>
        <v>1</v>
      </c>
      <c r="K119" t="b">
        <f xml:space="preserve"> T119 &lt; 0.05</f>
        <v>0</v>
      </c>
      <c r="L119" s="4" t="b">
        <f xml:space="preserve"> U119 &lt; 0.05</f>
        <v>0</v>
      </c>
      <c r="M119" s="1">
        <v>0.96541323925154199</v>
      </c>
      <c r="N119" s="1">
        <v>6.1110357866198293E-5</v>
      </c>
      <c r="O119" s="1">
        <v>0.70355014327733101</v>
      </c>
      <c r="P119" s="1">
        <v>6.9173521496915205E-2</v>
      </c>
      <c r="Q119" s="1">
        <v>1.2222071573239599E-4</v>
      </c>
      <c r="R119" s="1">
        <v>0.59289971344533698</v>
      </c>
      <c r="S119" s="1">
        <v>3.4586760748457603E-2</v>
      </c>
      <c r="T119" s="1">
        <v>0.99993888964213296</v>
      </c>
      <c r="U119" s="1">
        <v>0.29644985672266799</v>
      </c>
    </row>
    <row r="120" spans="1:21" x14ac:dyDescent="0.2">
      <c r="A120" t="s">
        <v>406</v>
      </c>
      <c r="B120">
        <v>6</v>
      </c>
      <c r="C120">
        <v>46</v>
      </c>
      <c r="D120" s="2" t="b">
        <f xml:space="preserve"> M120 &lt; 0.05</f>
        <v>0</v>
      </c>
      <c r="E120" t="b">
        <f xml:space="preserve"> N120 &lt; 0.05</f>
        <v>1</v>
      </c>
      <c r="F120" t="b">
        <f xml:space="preserve"> O120 &lt; 0.05</f>
        <v>1</v>
      </c>
      <c r="G120" s="2" t="b">
        <f xml:space="preserve"> P120 &lt; 0.05</f>
        <v>1</v>
      </c>
      <c r="H120" s="3" t="b">
        <f xml:space="preserve"> Q120 &lt; 0.05</f>
        <v>1</v>
      </c>
      <c r="I120" s="4" t="b">
        <f xml:space="preserve"> R120 &lt; 0.05</f>
        <v>1</v>
      </c>
      <c r="J120" t="b">
        <f xml:space="preserve"> S120 &lt; 0.05</f>
        <v>1</v>
      </c>
      <c r="K120" t="b">
        <f xml:space="preserve"> T120 &lt; 0.05</f>
        <v>0</v>
      </c>
      <c r="L120" s="4" t="b">
        <f xml:space="preserve"> U120 &lt; 0.05</f>
        <v>0</v>
      </c>
      <c r="M120" s="1">
        <v>0.99716944146533704</v>
      </c>
      <c r="N120" s="1">
        <v>1.6199356555588501E-4</v>
      </c>
      <c r="O120" s="1">
        <v>1.00787592413304E-4</v>
      </c>
      <c r="P120" s="1">
        <v>5.6611170693251899E-3</v>
      </c>
      <c r="Q120" s="1">
        <v>3.2398713111177001E-4</v>
      </c>
      <c r="R120" s="1">
        <v>2.0157518482660899E-4</v>
      </c>
      <c r="S120" s="1">
        <v>2.8305585346625902E-3</v>
      </c>
      <c r="T120" s="1">
        <v>0.99983800643444398</v>
      </c>
      <c r="U120" s="1">
        <v>0.99989921240758595</v>
      </c>
    </row>
    <row r="121" spans="1:21" x14ac:dyDescent="0.2">
      <c r="A121" t="s">
        <v>407</v>
      </c>
      <c r="B121">
        <v>8</v>
      </c>
      <c r="C121">
        <v>96</v>
      </c>
      <c r="D121" s="2" t="b">
        <f xml:space="preserve"> M121 &lt; 0.05</f>
        <v>0</v>
      </c>
      <c r="E121" t="b">
        <f xml:space="preserve"> N121 &lt; 0.05</f>
        <v>1</v>
      </c>
      <c r="F121" t="b">
        <f xml:space="preserve"> O121 &lt; 0.05</f>
        <v>1</v>
      </c>
      <c r="G121" s="2" t="b">
        <f xml:space="preserve"> P121 &lt; 0.05</f>
        <v>1</v>
      </c>
      <c r="H121" s="3" t="b">
        <f xml:space="preserve"> Q121 &lt; 0.05</f>
        <v>1</v>
      </c>
      <c r="I121" s="4" t="b">
        <f xml:space="preserve"> R121 &lt; 0.05</f>
        <v>1</v>
      </c>
      <c r="J121" t="b">
        <f xml:space="preserve"> S121 &lt; 0.05</f>
        <v>1</v>
      </c>
      <c r="K121" t="b">
        <f xml:space="preserve"> T121 &lt; 0.05</f>
        <v>0</v>
      </c>
      <c r="L121" s="4" t="b">
        <f xml:space="preserve"> U121 &lt; 0.05</f>
        <v>0</v>
      </c>
      <c r="M121" s="1">
        <v>0.99234034303057905</v>
      </c>
      <c r="N121" s="1">
        <v>1.0052449349703401E-7</v>
      </c>
      <c r="O121" s="1">
        <v>1.6193327988830799E-8</v>
      </c>
      <c r="P121" s="1">
        <v>1.53193139388403E-2</v>
      </c>
      <c r="Q121" s="1">
        <v>2.0104898699406899E-7</v>
      </c>
      <c r="R121" s="1">
        <v>3.2386655977661703E-8</v>
      </c>
      <c r="S121" s="1">
        <v>7.65965696942015E-3</v>
      </c>
      <c r="T121" s="1">
        <v>0.99999989947550605</v>
      </c>
      <c r="U121" s="1">
        <v>0.99999998380667199</v>
      </c>
    </row>
    <row r="122" spans="1:21" x14ac:dyDescent="0.2">
      <c r="A122" t="s">
        <v>409</v>
      </c>
      <c r="B122">
        <v>6</v>
      </c>
      <c r="C122">
        <v>65</v>
      </c>
      <c r="D122" s="2" t="b">
        <f xml:space="preserve"> M122 &lt; 0.05</f>
        <v>0</v>
      </c>
      <c r="E122" t="b">
        <f xml:space="preserve"> N122 &lt; 0.05</f>
        <v>1</v>
      </c>
      <c r="F122" t="b">
        <f xml:space="preserve"> O122 &lt; 0.05</f>
        <v>0</v>
      </c>
      <c r="G122" s="2" t="b">
        <f xml:space="preserve"> P122 &lt; 0.05</f>
        <v>0</v>
      </c>
      <c r="H122" s="3" t="b">
        <f xml:space="preserve"> Q122 &lt; 0.05</f>
        <v>1</v>
      </c>
      <c r="I122" s="4" t="b">
        <f xml:space="preserve"> R122 &lt; 0.05</f>
        <v>0</v>
      </c>
      <c r="J122" t="b">
        <f xml:space="preserve"> S122 &lt; 0.05</f>
        <v>1</v>
      </c>
      <c r="K122" t="b">
        <f xml:space="preserve"> T122 &lt; 0.05</f>
        <v>0</v>
      </c>
      <c r="L122" s="4" t="b">
        <f xml:space="preserve"> U122 &lt; 0.05</f>
        <v>0</v>
      </c>
      <c r="M122" s="1">
        <v>0.96523508535143299</v>
      </c>
      <c r="N122" s="1">
        <v>1.5734860180493498E-2</v>
      </c>
      <c r="O122" s="1">
        <v>0.41044321840651299</v>
      </c>
      <c r="P122" s="1">
        <v>6.9529829297133902E-2</v>
      </c>
      <c r="Q122" s="1">
        <v>3.1469720360987101E-2</v>
      </c>
      <c r="R122" s="1">
        <v>0.82088643681302698</v>
      </c>
      <c r="S122" s="1">
        <v>3.4764914648566902E-2</v>
      </c>
      <c r="T122" s="1">
        <v>0.98426513981950603</v>
      </c>
      <c r="U122" s="1">
        <v>0.58955678159348601</v>
      </c>
    </row>
    <row r="123" spans="1:21" x14ac:dyDescent="0.2">
      <c r="A123" t="s">
        <v>410</v>
      </c>
      <c r="B123">
        <v>2</v>
      </c>
      <c r="C123">
        <v>15</v>
      </c>
      <c r="D123" s="2" t="b">
        <f xml:space="preserve"> M123 &lt; 0.05</f>
        <v>0</v>
      </c>
      <c r="E123" t="b">
        <f xml:space="preserve"> N123 &lt; 0.05</f>
        <v>1</v>
      </c>
      <c r="F123" t="b">
        <f xml:space="preserve"> O123 &lt; 0.05</f>
        <v>1</v>
      </c>
      <c r="G123" s="2" t="b">
        <f xml:space="preserve"> P123 &lt; 0.05</f>
        <v>1</v>
      </c>
      <c r="H123" s="3" t="b">
        <f xml:space="preserve"> Q123 &lt; 0.05</f>
        <v>1</v>
      </c>
      <c r="I123" s="4" t="b">
        <f xml:space="preserve"> R123 &lt; 0.05</f>
        <v>1</v>
      </c>
      <c r="J123" t="b">
        <f xml:space="preserve"> S123 &lt; 0.05</f>
        <v>1</v>
      </c>
      <c r="K123" t="b">
        <f xml:space="preserve"> T123 &lt; 0.05</f>
        <v>0</v>
      </c>
      <c r="L123" s="4" t="b">
        <f xml:space="preserve"> U123 &lt; 0.05</f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</row>
    <row r="124" spans="1:21" x14ac:dyDescent="0.2">
      <c r="A124" t="s">
        <v>418</v>
      </c>
      <c r="B124">
        <v>2</v>
      </c>
      <c r="C124">
        <v>5</v>
      </c>
      <c r="D124" s="2" t="b">
        <f xml:space="preserve"> M124 &lt; 0.05</f>
        <v>0</v>
      </c>
      <c r="E124" t="b">
        <f xml:space="preserve"> N124 &lt; 0.05</f>
        <v>1</v>
      </c>
      <c r="F124" t="b">
        <f xml:space="preserve"> O124 &lt; 0.05</f>
        <v>1</v>
      </c>
      <c r="G124" s="2" t="b">
        <f xml:space="preserve"> P124 &lt; 0.05</f>
        <v>0</v>
      </c>
      <c r="H124" s="3" t="b">
        <f xml:space="preserve"> Q124 &lt; 0.05</f>
        <v>1</v>
      </c>
      <c r="I124" s="4" t="b">
        <f xml:space="preserve"> R124 &lt; 0.05</f>
        <v>1</v>
      </c>
      <c r="J124" t="b">
        <f xml:space="preserve"> S124 &lt; 0.05</f>
        <v>1</v>
      </c>
      <c r="K124" t="b">
        <f xml:space="preserve"> T124 &lt; 0.05</f>
        <v>0</v>
      </c>
      <c r="L124" s="4" t="b">
        <f xml:space="preserve"> U124 &lt; 0.05</f>
        <v>0</v>
      </c>
      <c r="M124" s="1">
        <v>0.95213528786575397</v>
      </c>
      <c r="N124" s="1">
        <v>1.94801659915183E-3</v>
      </c>
      <c r="O124" s="1">
        <v>7.7415174637593604E-4</v>
      </c>
      <c r="P124" s="1">
        <v>9.5729424268490196E-2</v>
      </c>
      <c r="Q124" s="1">
        <v>3.8960331983036601E-3</v>
      </c>
      <c r="R124" s="1">
        <v>1.5483034927518699E-3</v>
      </c>
      <c r="S124" s="1">
        <v>4.7864712134245098E-2</v>
      </c>
      <c r="T124" s="1">
        <v>0.998051983400848</v>
      </c>
      <c r="U124" s="1">
        <v>0.99922584825362404</v>
      </c>
    </row>
    <row r="125" spans="1:21" x14ac:dyDescent="0.2">
      <c r="A125" t="s">
        <v>421</v>
      </c>
      <c r="B125">
        <v>2</v>
      </c>
      <c r="C125">
        <v>19</v>
      </c>
      <c r="D125" s="2" t="b">
        <f xml:space="preserve"> M125 &lt; 0.05</f>
        <v>0</v>
      </c>
      <c r="E125" t="b">
        <f xml:space="preserve"> N125 &lt; 0.05</f>
        <v>1</v>
      </c>
      <c r="F125" t="b">
        <f xml:space="preserve"> O125 &lt; 0.05</f>
        <v>1</v>
      </c>
      <c r="G125" s="2" t="b">
        <f xml:space="preserve"> P125 &lt; 0.05</f>
        <v>1</v>
      </c>
      <c r="H125" s="3" t="b">
        <f xml:space="preserve"> Q125 &lt; 0.05</f>
        <v>1</v>
      </c>
      <c r="I125" s="4" t="b">
        <f xml:space="preserve"> R125 &lt; 0.05</f>
        <v>1</v>
      </c>
      <c r="J125" t="b">
        <f xml:space="preserve"> S125 &lt; 0.05</f>
        <v>1</v>
      </c>
      <c r="K125" t="b">
        <f xml:space="preserve"> T125 &lt; 0.05</f>
        <v>0</v>
      </c>
      <c r="L125" s="4" t="b">
        <f xml:space="preserve"> U125 &lt; 0.05</f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1</v>
      </c>
    </row>
    <row r="126" spans="1:21" x14ac:dyDescent="0.2">
      <c r="A126" t="s">
        <v>427</v>
      </c>
      <c r="B126">
        <v>4</v>
      </c>
      <c r="C126">
        <v>26</v>
      </c>
      <c r="D126" s="2" t="b">
        <f xml:space="preserve"> M126 &lt; 0.05</f>
        <v>0</v>
      </c>
      <c r="E126" t="b">
        <f xml:space="preserve"> N126 &lt; 0.05</f>
        <v>1</v>
      </c>
      <c r="F126" t="b">
        <f xml:space="preserve"> O126 &lt; 0.05</f>
        <v>1</v>
      </c>
      <c r="G126" s="2" t="b">
        <f xml:space="preserve"> P126 &lt; 0.05</f>
        <v>1</v>
      </c>
      <c r="H126" s="3" t="b">
        <f xml:space="preserve"> Q126 &lt; 0.05</f>
        <v>1</v>
      </c>
      <c r="I126" s="4" t="b">
        <f xml:space="preserve"> R126 &lt; 0.05</f>
        <v>0</v>
      </c>
      <c r="J126" t="b">
        <f xml:space="preserve"> S126 &lt; 0.05</f>
        <v>1</v>
      </c>
      <c r="K126" t="b">
        <f xml:space="preserve"> T126 &lt; 0.05</f>
        <v>0</v>
      </c>
      <c r="L126" s="4" t="b">
        <f xml:space="preserve"> U126 &lt; 0.05</f>
        <v>0</v>
      </c>
      <c r="M126" s="1">
        <v>0.97653084391767297</v>
      </c>
      <c r="N126" s="1">
        <v>1.48280591514438E-3</v>
      </c>
      <c r="O126" s="1">
        <v>2.8654820467000401E-2</v>
      </c>
      <c r="P126" s="1">
        <v>4.6938312164653398E-2</v>
      </c>
      <c r="Q126" s="1">
        <v>2.96561183028877E-3</v>
      </c>
      <c r="R126" s="1">
        <v>5.7309640934000899E-2</v>
      </c>
      <c r="S126" s="1">
        <v>2.3469156082326699E-2</v>
      </c>
      <c r="T126" s="1">
        <v>0.99851719408485495</v>
      </c>
      <c r="U126" s="1">
        <v>0.97134517953299904</v>
      </c>
    </row>
    <row r="127" spans="1:21" x14ac:dyDescent="0.2">
      <c r="A127" t="s">
        <v>428</v>
      </c>
      <c r="B127">
        <v>4</v>
      </c>
      <c r="C127">
        <v>20</v>
      </c>
      <c r="D127" s="2" t="b">
        <f xml:space="preserve"> M127 &lt; 0.05</f>
        <v>0</v>
      </c>
      <c r="E127" t="b">
        <f xml:space="preserve"> N127 &lt; 0.05</f>
        <v>0</v>
      </c>
      <c r="F127" t="b">
        <f xml:space="preserve"> O127 &lt; 0.05</f>
        <v>0</v>
      </c>
      <c r="G127" s="2" t="b">
        <f xml:space="preserve"> P127 &lt; 0.05</f>
        <v>1</v>
      </c>
      <c r="H127" s="3" t="b">
        <f xml:space="preserve"> Q127 &lt; 0.05</f>
        <v>0</v>
      </c>
      <c r="I127" s="4" t="b">
        <f xml:space="preserve"> R127 &lt; 0.05</f>
        <v>0</v>
      </c>
      <c r="J127" t="b">
        <f xml:space="preserve"> S127 &lt; 0.05</f>
        <v>1</v>
      </c>
      <c r="K127" t="b">
        <f xml:space="preserve"> T127 &lt; 0.05</f>
        <v>0</v>
      </c>
      <c r="L127" s="4" t="b">
        <f xml:space="preserve"> U127 &lt; 0.05</f>
        <v>0</v>
      </c>
      <c r="M127" s="1">
        <v>0.99959543541442897</v>
      </c>
      <c r="N127" s="1">
        <v>0.30744133572438298</v>
      </c>
      <c r="O127" s="1">
        <v>0.776849845216257</v>
      </c>
      <c r="P127" s="1">
        <v>8.0912917114220903E-4</v>
      </c>
      <c r="Q127" s="1">
        <v>0.61488267144876696</v>
      </c>
      <c r="R127" s="1">
        <v>0.44630030956748501</v>
      </c>
      <c r="S127" s="1">
        <v>4.0456458557110397E-4</v>
      </c>
      <c r="T127" s="1">
        <v>0.69255866427561596</v>
      </c>
      <c r="U127" s="1">
        <v>0.22315015478374201</v>
      </c>
    </row>
    <row r="128" spans="1:21" x14ac:dyDescent="0.2">
      <c r="A128" t="s">
        <v>439</v>
      </c>
      <c r="B128">
        <v>3</v>
      </c>
      <c r="C128">
        <v>26</v>
      </c>
      <c r="D128" s="2" t="b">
        <f xml:space="preserve"> M128 &lt; 0.05</f>
        <v>0</v>
      </c>
      <c r="E128" t="b">
        <f xml:space="preserve"> N128 &lt; 0.05</f>
        <v>1</v>
      </c>
      <c r="F128" t="b">
        <f xml:space="preserve"> O128 &lt; 0.05</f>
        <v>1</v>
      </c>
      <c r="G128" s="2" t="b">
        <f xml:space="preserve"> P128 &lt; 0.05</f>
        <v>1</v>
      </c>
      <c r="H128" s="3" t="b">
        <f xml:space="preserve"> Q128 &lt; 0.05</f>
        <v>1</v>
      </c>
      <c r="I128" s="4" t="b">
        <f xml:space="preserve"> R128 &lt; 0.05</f>
        <v>1</v>
      </c>
      <c r="J128" t="b">
        <f xml:space="preserve"> S128 &lt; 0.05</f>
        <v>1</v>
      </c>
      <c r="K128" t="b">
        <f xml:space="preserve"> T128 &lt; 0.05</f>
        <v>0</v>
      </c>
      <c r="L128" s="4" t="b">
        <f xml:space="preserve"> U128 &lt; 0.05</f>
        <v>0</v>
      </c>
      <c r="M128" s="1">
        <v>0.99677349422681805</v>
      </c>
      <c r="N128" s="1">
        <v>2.1042108180634999E-4</v>
      </c>
      <c r="O128" s="1">
        <v>2.3053125089737298E-3</v>
      </c>
      <c r="P128" s="1">
        <v>6.4530115463633303E-3</v>
      </c>
      <c r="Q128" s="1">
        <v>4.2084216361270102E-4</v>
      </c>
      <c r="R128" s="1">
        <v>4.6106250179474596E-3</v>
      </c>
      <c r="S128" s="1">
        <v>3.2265057731816599E-3</v>
      </c>
      <c r="T128" s="1">
        <v>0.99978957891819298</v>
      </c>
      <c r="U128" s="1">
        <v>0.99769468749102597</v>
      </c>
    </row>
    <row r="129" spans="1:21" x14ac:dyDescent="0.2">
      <c r="A129" t="s">
        <v>453</v>
      </c>
      <c r="B129">
        <v>2</v>
      </c>
      <c r="C129">
        <v>12</v>
      </c>
      <c r="D129" s="2" t="b">
        <f xml:space="preserve"> M129 &lt; 0.05</f>
        <v>0</v>
      </c>
      <c r="E129" t="b">
        <f xml:space="preserve"> N129 &lt; 0.05</f>
        <v>1</v>
      </c>
      <c r="F129" t="b">
        <f xml:space="preserve"> O129 &lt; 0.05</f>
        <v>1</v>
      </c>
      <c r="G129" s="2" t="b">
        <f xml:space="preserve"> P129 &lt; 0.05</f>
        <v>1</v>
      </c>
      <c r="H129" s="3" t="b">
        <f xml:space="preserve"> Q129 &lt; 0.05</f>
        <v>1</v>
      </c>
      <c r="I129" s="4" t="b">
        <f xml:space="preserve"> R129 &lt; 0.05</f>
        <v>1</v>
      </c>
      <c r="J129" t="b">
        <f xml:space="preserve"> S129 &lt; 0.05</f>
        <v>1</v>
      </c>
      <c r="K129" t="b">
        <f xml:space="preserve"> T129 &lt; 0.05</f>
        <v>0</v>
      </c>
      <c r="L129" s="4" t="b">
        <f xml:space="preserve"> U129 &lt; 0.05</f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1</v>
      </c>
    </row>
    <row r="130" spans="1:21" x14ac:dyDescent="0.2">
      <c r="A130" t="s">
        <v>466</v>
      </c>
      <c r="B130">
        <v>14</v>
      </c>
      <c r="C130">
        <v>50</v>
      </c>
      <c r="D130" s="2" t="b">
        <f xml:space="preserve"> M130 &lt; 0.05</f>
        <v>0</v>
      </c>
      <c r="E130" t="b">
        <f xml:space="preserve"> N130 &lt; 0.05</f>
        <v>1</v>
      </c>
      <c r="F130" t="b">
        <f xml:space="preserve"> O130 &lt; 0.05</f>
        <v>1</v>
      </c>
      <c r="G130" s="2" t="b">
        <f xml:space="preserve"> P130 &lt; 0.05</f>
        <v>1</v>
      </c>
      <c r="H130" s="3" t="b">
        <f xml:space="preserve"> Q130 &lt; 0.05</f>
        <v>1</v>
      </c>
      <c r="I130" s="4" t="b">
        <f xml:space="preserve"> R130 &lt; 0.05</f>
        <v>1</v>
      </c>
      <c r="J130" t="b">
        <f xml:space="preserve"> S130 &lt; 0.05</f>
        <v>1</v>
      </c>
      <c r="K130" t="b">
        <f xml:space="preserve"> T130 &lt; 0.05</f>
        <v>0</v>
      </c>
      <c r="L130" s="4" t="b">
        <f xml:space="preserve"> U130 &lt; 0.05</f>
        <v>0</v>
      </c>
      <c r="M130" s="1">
        <v>0.99935556800270198</v>
      </c>
      <c r="N130" s="1">
        <v>2.7716604260553801E-7</v>
      </c>
      <c r="O130" s="1">
        <v>5.4089531821965498E-5</v>
      </c>
      <c r="P130" s="1">
        <v>1.28886399459543E-3</v>
      </c>
      <c r="Q130" s="1">
        <v>5.5433208521107601E-7</v>
      </c>
      <c r="R130" s="1">
        <v>1.08179063643931E-4</v>
      </c>
      <c r="S130" s="1">
        <v>6.4443199729771598E-4</v>
      </c>
      <c r="T130" s="1">
        <v>0.99999972283395699</v>
      </c>
      <c r="U130" s="1">
        <v>0.99994591046817805</v>
      </c>
    </row>
    <row r="131" spans="1:21" x14ac:dyDescent="0.2">
      <c r="A131" t="s">
        <v>467</v>
      </c>
      <c r="B131">
        <v>2</v>
      </c>
      <c r="C131">
        <v>5</v>
      </c>
      <c r="D131" s="2" t="b">
        <f xml:space="preserve"> M131 &lt; 0.05</f>
        <v>0</v>
      </c>
      <c r="E131" t="b">
        <f xml:space="preserve"> N131 &lt; 0.05</f>
        <v>1</v>
      </c>
      <c r="F131" t="b">
        <f xml:space="preserve"> O131 &lt; 0.05</f>
        <v>1</v>
      </c>
      <c r="G131" s="2" t="b">
        <f xml:space="preserve"> P131 &lt; 0.05</f>
        <v>1</v>
      </c>
      <c r="H131" s="3" t="b">
        <f xml:space="preserve"> Q131 &lt; 0.05</f>
        <v>1</v>
      </c>
      <c r="I131" s="4" t="b">
        <f xml:space="preserve"> R131 &lt; 0.05</f>
        <v>1</v>
      </c>
      <c r="J131" t="b">
        <f xml:space="preserve"> S131 &lt; 0.05</f>
        <v>1</v>
      </c>
      <c r="K131" t="b">
        <f xml:space="preserve"> T131 &lt; 0.05</f>
        <v>0</v>
      </c>
      <c r="L131" s="4" t="b">
        <f xml:space="preserve"> U131 &lt; 0.05</f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</row>
    <row r="132" spans="1:21" x14ac:dyDescent="0.2">
      <c r="A132" t="s">
        <v>472</v>
      </c>
      <c r="B132">
        <v>8</v>
      </c>
      <c r="C132">
        <v>52</v>
      </c>
      <c r="D132" s="2" t="b">
        <f xml:space="preserve"> M132 &lt; 0.05</f>
        <v>0</v>
      </c>
      <c r="E132" t="b">
        <f xml:space="preserve"> N132 &lt; 0.05</f>
        <v>1</v>
      </c>
      <c r="F132" t="b">
        <f xml:space="preserve"> O132 &lt; 0.05</f>
        <v>1</v>
      </c>
      <c r="G132" s="2" t="b">
        <f xml:space="preserve"> P132 &lt; 0.05</f>
        <v>1</v>
      </c>
      <c r="H132" s="3" t="b">
        <f xml:space="preserve"> Q132 &lt; 0.05</f>
        <v>1</v>
      </c>
      <c r="I132" s="4" t="b">
        <f xml:space="preserve"> R132 &lt; 0.05</f>
        <v>1</v>
      </c>
      <c r="J132" t="b">
        <f xml:space="preserve"> S132 &lt; 0.05</f>
        <v>1</v>
      </c>
      <c r="K132" t="b">
        <f xml:space="preserve"> T132 &lt; 0.05</f>
        <v>0</v>
      </c>
      <c r="L132" s="4" t="b">
        <f xml:space="preserve"> U132 &lt; 0.05</f>
        <v>0</v>
      </c>
      <c r="M132" s="1">
        <v>0.99939114196916501</v>
      </c>
      <c r="N132" s="1">
        <v>1.27890431524927E-8</v>
      </c>
      <c r="O132" s="1">
        <v>2.21077856075235E-7</v>
      </c>
      <c r="P132" s="1">
        <v>1.21771606167008E-3</v>
      </c>
      <c r="Q132" s="1">
        <v>2.5578086304985499E-8</v>
      </c>
      <c r="R132" s="1">
        <v>4.42155712150471E-7</v>
      </c>
      <c r="S132" s="1">
        <v>6.0885803083504295E-4</v>
      </c>
      <c r="T132" s="1">
        <v>0.99999998721095595</v>
      </c>
      <c r="U132" s="1">
        <v>0.99999977892214398</v>
      </c>
    </row>
    <row r="133" spans="1:21" x14ac:dyDescent="0.2">
      <c r="A133" t="s">
        <v>478</v>
      </c>
      <c r="B133">
        <v>9</v>
      </c>
      <c r="C133">
        <v>18</v>
      </c>
      <c r="D133" s="2" t="b">
        <f xml:space="preserve"> M133 &lt; 0.05</f>
        <v>0</v>
      </c>
      <c r="E133" t="b">
        <f xml:space="preserve"> N133 &lt; 0.05</f>
        <v>1</v>
      </c>
      <c r="F133" t="b">
        <f xml:space="preserve"> O133 &lt; 0.05</f>
        <v>0</v>
      </c>
      <c r="G133" s="2" t="b">
        <f xml:space="preserve"> P133 &lt; 0.05</f>
        <v>1</v>
      </c>
      <c r="H133" s="3" t="b">
        <f xml:space="preserve"> Q133 &lt; 0.05</f>
        <v>1</v>
      </c>
      <c r="I133" s="4" t="b">
        <f xml:space="preserve"> R133 &lt; 0.05</f>
        <v>0</v>
      </c>
      <c r="J133" t="b">
        <f xml:space="preserve"> S133 &lt; 0.05</f>
        <v>1</v>
      </c>
      <c r="K133" t="b">
        <f xml:space="preserve"> T133 &lt; 0.05</f>
        <v>0</v>
      </c>
      <c r="L133" s="4" t="b">
        <f xml:space="preserve"> U133 &lt; 0.05</f>
        <v>0</v>
      </c>
      <c r="M133" s="1">
        <v>0.99960551085483496</v>
      </c>
      <c r="N133" s="1">
        <v>1.36200147937654E-2</v>
      </c>
      <c r="O133" s="1">
        <v>0.12724620588801699</v>
      </c>
      <c r="P133" s="1">
        <v>7.8897829032934701E-4</v>
      </c>
      <c r="Q133" s="1">
        <v>2.7240029587530901E-2</v>
      </c>
      <c r="R133" s="1">
        <v>0.25449241177603399</v>
      </c>
      <c r="S133" s="1">
        <v>3.9448914516467302E-4</v>
      </c>
      <c r="T133" s="1">
        <v>0.98637998520623404</v>
      </c>
      <c r="U133" s="1">
        <v>0.87275379411198295</v>
      </c>
    </row>
    <row r="134" spans="1:21" x14ac:dyDescent="0.2">
      <c r="A134" t="s">
        <v>479</v>
      </c>
      <c r="B134">
        <v>2</v>
      </c>
      <c r="C134">
        <v>60</v>
      </c>
      <c r="D134" s="2" t="b">
        <f xml:space="preserve"> M134 &lt; 0.05</f>
        <v>0</v>
      </c>
      <c r="E134" t="b">
        <f xml:space="preserve"> N134 &lt; 0.05</f>
        <v>1</v>
      </c>
      <c r="F134" t="b">
        <f xml:space="preserve"> O134 &lt; 0.05</f>
        <v>1</v>
      </c>
      <c r="G134" s="2" t="b">
        <f xml:space="preserve"> P134 &lt; 0.05</f>
        <v>1</v>
      </c>
      <c r="H134" s="3" t="b">
        <f xml:space="preserve"> Q134 &lt; 0.05</f>
        <v>1</v>
      </c>
      <c r="I134" s="4" t="b">
        <f xml:space="preserve"> R134 &lt; 0.05</f>
        <v>1</v>
      </c>
      <c r="J134" t="b">
        <f xml:space="preserve"> S134 &lt; 0.05</f>
        <v>1</v>
      </c>
      <c r="K134" t="b">
        <f xml:space="preserve"> T134 &lt; 0.05</f>
        <v>0</v>
      </c>
      <c r="L134" s="4" t="b">
        <f xml:space="preserve"> U134 &lt; 0.05</f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1</v>
      </c>
    </row>
    <row r="135" spans="1:21" x14ac:dyDescent="0.2">
      <c r="A135" t="s">
        <v>481</v>
      </c>
      <c r="B135">
        <v>2</v>
      </c>
      <c r="C135">
        <v>18</v>
      </c>
      <c r="D135" s="2" t="b">
        <f xml:space="preserve"> M135 &lt; 0.05</f>
        <v>0</v>
      </c>
      <c r="E135" t="b">
        <f xml:space="preserve"> N135 &lt; 0.05</f>
        <v>1</v>
      </c>
      <c r="F135" t="b">
        <f xml:space="preserve"> O135 &lt; 0.05</f>
        <v>1</v>
      </c>
      <c r="G135" s="2" t="b">
        <f xml:space="preserve"> P135 &lt; 0.05</f>
        <v>1</v>
      </c>
      <c r="H135" s="3" t="b">
        <f xml:space="preserve"> Q135 &lt; 0.05</f>
        <v>1</v>
      </c>
      <c r="I135" s="4" t="b">
        <f xml:space="preserve"> R135 &lt; 0.05</f>
        <v>1</v>
      </c>
      <c r="J135" t="b">
        <f xml:space="preserve"> S135 &lt; 0.05</f>
        <v>1</v>
      </c>
      <c r="K135" t="b">
        <f xml:space="preserve"> T135 &lt; 0.05</f>
        <v>0</v>
      </c>
      <c r="L135" s="4" t="b">
        <f xml:space="preserve"> U135 &lt; 0.05</f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</row>
    <row r="136" spans="1:21" x14ac:dyDescent="0.2">
      <c r="A136" t="s">
        <v>489</v>
      </c>
      <c r="B136">
        <v>3</v>
      </c>
      <c r="C136">
        <v>22</v>
      </c>
      <c r="D136" s="2" t="b">
        <f xml:space="preserve"> M136 &lt; 0.05</f>
        <v>0</v>
      </c>
      <c r="E136" t="b">
        <f xml:space="preserve"> N136 &lt; 0.05</f>
        <v>1</v>
      </c>
      <c r="F136" t="b">
        <f xml:space="preserve"> O136 &lt; 0.05</f>
        <v>1</v>
      </c>
      <c r="G136" s="2" t="b">
        <f xml:space="preserve"> P136 &lt; 0.05</f>
        <v>0</v>
      </c>
      <c r="H136" s="3" t="b">
        <f xml:space="preserve"> Q136 &lt; 0.05</f>
        <v>0</v>
      </c>
      <c r="I136" s="4" t="b">
        <f xml:space="preserve"> R136 &lt; 0.05</f>
        <v>0</v>
      </c>
      <c r="J136" t="b">
        <f xml:space="preserve"> S136 &lt; 0.05</f>
        <v>1</v>
      </c>
      <c r="K136" t="b">
        <f xml:space="preserve"> T136 &lt; 0.05</f>
        <v>0</v>
      </c>
      <c r="L136" s="4" t="b">
        <f xml:space="preserve"> U136 &lt; 0.05</f>
        <v>0</v>
      </c>
      <c r="M136" s="1">
        <v>0.95152172515769795</v>
      </c>
      <c r="N136" s="1">
        <v>3.2280181233019498E-2</v>
      </c>
      <c r="O136" s="1">
        <v>4.8327241283749697E-2</v>
      </c>
      <c r="P136" s="1">
        <v>9.6956549684604001E-2</v>
      </c>
      <c r="Q136" s="1">
        <v>6.4560362466038995E-2</v>
      </c>
      <c r="R136" s="1">
        <v>9.6654482567499395E-2</v>
      </c>
      <c r="S136" s="1">
        <v>4.8478274842302001E-2</v>
      </c>
      <c r="T136" s="1">
        <v>0.96771981876697999</v>
      </c>
      <c r="U136" s="1">
        <v>0.95167275871625001</v>
      </c>
    </row>
    <row r="137" spans="1:21" x14ac:dyDescent="0.2">
      <c r="A137" t="s">
        <v>493</v>
      </c>
      <c r="B137">
        <v>4</v>
      </c>
      <c r="C137">
        <v>8</v>
      </c>
      <c r="D137" s="2" t="b">
        <f xml:space="preserve"> M137 &lt; 0.05</f>
        <v>0</v>
      </c>
      <c r="E137" t="b">
        <f xml:space="preserve"> N137 &lt; 0.05</f>
        <v>1</v>
      </c>
      <c r="F137" t="b">
        <f xml:space="preserve"> O137 &lt; 0.05</f>
        <v>1</v>
      </c>
      <c r="G137" s="2" t="b">
        <f xml:space="preserve"> P137 &lt; 0.05</f>
        <v>1</v>
      </c>
      <c r="H137" s="3" t="b">
        <f xml:space="preserve"> Q137 &lt; 0.05</f>
        <v>1</v>
      </c>
      <c r="I137" s="4" t="b">
        <f xml:space="preserve"> R137 &lt; 0.05</f>
        <v>1</v>
      </c>
      <c r="J137" t="b">
        <f xml:space="preserve"> S137 &lt; 0.05</f>
        <v>1</v>
      </c>
      <c r="K137" t="b">
        <f xml:space="preserve"> T137 &lt; 0.05</f>
        <v>0</v>
      </c>
      <c r="L137" s="4" t="b">
        <f xml:space="preserve"> U137 &lt; 0.05</f>
        <v>0</v>
      </c>
      <c r="M137" s="1">
        <v>0.99650066690935701</v>
      </c>
      <c r="N137" s="1">
        <v>1.7866366008869302E-5</v>
      </c>
      <c r="O137" s="1">
        <v>1.2498322769758199E-4</v>
      </c>
      <c r="P137" s="1">
        <v>6.9986661812861299E-3</v>
      </c>
      <c r="Q137" s="1">
        <v>3.5732732017738698E-5</v>
      </c>
      <c r="R137" s="1">
        <v>2.49966455395165E-4</v>
      </c>
      <c r="S137" s="1">
        <v>3.4993330906430602E-3</v>
      </c>
      <c r="T137" s="1">
        <v>0.99998213363399102</v>
      </c>
      <c r="U137" s="1">
        <v>0.99987501677230195</v>
      </c>
    </row>
    <row r="138" spans="1:21" x14ac:dyDescent="0.2">
      <c r="A138" t="s">
        <v>499</v>
      </c>
      <c r="B138">
        <v>6</v>
      </c>
      <c r="C138">
        <v>22</v>
      </c>
      <c r="D138" s="2" t="b">
        <f xml:space="preserve"> M138 &lt; 0.05</f>
        <v>0</v>
      </c>
      <c r="E138" t="b">
        <f xml:space="preserve"> N138 &lt; 0.05</f>
        <v>1</v>
      </c>
      <c r="F138" t="b">
        <f xml:space="preserve"> O138 &lt; 0.05</f>
        <v>0</v>
      </c>
      <c r="G138" s="2" t="b">
        <f xml:space="preserve"> P138 &lt; 0.05</f>
        <v>0</v>
      </c>
      <c r="H138" s="3" t="b">
        <f xml:space="preserve"> Q138 &lt; 0.05</f>
        <v>1</v>
      </c>
      <c r="I138" s="4" t="b">
        <f xml:space="preserve"> R138 &lt; 0.05</f>
        <v>0</v>
      </c>
      <c r="J138" t="b">
        <f xml:space="preserve"> S138 &lt; 0.05</f>
        <v>1</v>
      </c>
      <c r="K138" t="b">
        <f xml:space="preserve"> T138 &lt; 0.05</f>
        <v>0</v>
      </c>
      <c r="L138" s="4" t="b">
        <f xml:space="preserve"> U138 &lt; 0.05</f>
        <v>0</v>
      </c>
      <c r="M138" s="1">
        <v>0.96700193694175995</v>
      </c>
      <c r="N138" s="1">
        <v>2.2292411754899401E-2</v>
      </c>
      <c r="O138" s="1">
        <v>0.69637552988755103</v>
      </c>
      <c r="P138" s="1">
        <v>6.5996126116478607E-2</v>
      </c>
      <c r="Q138" s="1">
        <v>4.4584823509798803E-2</v>
      </c>
      <c r="R138" s="1">
        <v>0.60724894022489695</v>
      </c>
      <c r="S138" s="1">
        <v>3.2998063058239303E-2</v>
      </c>
      <c r="T138" s="1">
        <v>0.97770758824509996</v>
      </c>
      <c r="U138" s="1">
        <v>0.30362447011244798</v>
      </c>
    </row>
    <row r="139" spans="1:21" x14ac:dyDescent="0.2">
      <c r="A139" t="s">
        <v>507</v>
      </c>
      <c r="B139">
        <v>8</v>
      </c>
      <c r="C139">
        <v>39</v>
      </c>
      <c r="D139" s="2" t="b">
        <f xml:space="preserve"> M139 &lt; 0.05</f>
        <v>0</v>
      </c>
      <c r="E139" t="b">
        <f xml:space="preserve"> N139 &lt; 0.05</f>
        <v>1</v>
      </c>
      <c r="F139" t="b">
        <f xml:space="preserve"> O139 &lt; 0.05</f>
        <v>0</v>
      </c>
      <c r="G139" s="2" t="b">
        <f xml:space="preserve"> P139 &lt; 0.05</f>
        <v>1</v>
      </c>
      <c r="H139" s="3" t="b">
        <f xml:space="preserve"> Q139 &lt; 0.05</f>
        <v>1</v>
      </c>
      <c r="I139" s="4" t="b">
        <f xml:space="preserve"> R139 &lt; 0.05</f>
        <v>0</v>
      </c>
      <c r="J139" t="b">
        <f xml:space="preserve"> S139 &lt; 0.05</f>
        <v>1</v>
      </c>
      <c r="K139" t="b">
        <f xml:space="preserve"> T139 &lt; 0.05</f>
        <v>0</v>
      </c>
      <c r="L139" s="4" t="b">
        <f xml:space="preserve"> U139 &lt; 0.05</f>
        <v>0</v>
      </c>
      <c r="M139" s="1">
        <v>0.99754549538080906</v>
      </c>
      <c r="N139" s="1">
        <v>1.0447862062233099E-3</v>
      </c>
      <c r="O139" s="1">
        <v>5.2243708200972599E-2</v>
      </c>
      <c r="P139" s="1">
        <v>4.9090092383805E-3</v>
      </c>
      <c r="Q139" s="1">
        <v>2.0895724124466199E-3</v>
      </c>
      <c r="R139" s="1">
        <v>0.104487416401945</v>
      </c>
      <c r="S139" s="1">
        <v>2.45450461919025E-3</v>
      </c>
      <c r="T139" s="1">
        <v>0.99895521379377605</v>
      </c>
      <c r="U139" s="1">
        <v>0.94775629179902698</v>
      </c>
    </row>
    <row r="140" spans="1:21" x14ac:dyDescent="0.2">
      <c r="A140" t="s">
        <v>514</v>
      </c>
      <c r="B140">
        <v>17</v>
      </c>
      <c r="C140">
        <v>166</v>
      </c>
      <c r="D140" s="2" t="b">
        <f xml:space="preserve"> M140 &lt; 0.05</f>
        <v>0</v>
      </c>
      <c r="E140" t="b">
        <f xml:space="preserve"> N140 &lt; 0.05</f>
        <v>1</v>
      </c>
      <c r="F140" t="b">
        <f xml:space="preserve"> O140 &lt; 0.05</f>
        <v>1</v>
      </c>
      <c r="G140" s="2" t="b">
        <f xml:space="preserve"> P140 &lt; 0.05</f>
        <v>1</v>
      </c>
      <c r="H140" s="3" t="b">
        <f xml:space="preserve"> Q140 &lt; 0.05</f>
        <v>1</v>
      </c>
      <c r="I140" s="4" t="b">
        <f xml:space="preserve"> R140 &lt; 0.05</f>
        <v>1</v>
      </c>
      <c r="J140" t="b">
        <f xml:space="preserve"> S140 &lt; 0.05</f>
        <v>1</v>
      </c>
      <c r="K140" t="b">
        <f xml:space="preserve"> T140 &lt; 0.05</f>
        <v>0</v>
      </c>
      <c r="L140" s="4" t="b">
        <f xml:space="preserve"> U140 &lt; 0.05</f>
        <v>0</v>
      </c>
      <c r="M140" s="1">
        <v>0.99517917502031505</v>
      </c>
      <c r="N140" s="1">
        <v>3.1626011385739598E-10</v>
      </c>
      <c r="O140" s="1">
        <v>2.5286647028533898E-9</v>
      </c>
      <c r="P140" s="1">
        <v>9.6416499593685E-3</v>
      </c>
      <c r="Q140" s="1">
        <v>6.3252022771479196E-10</v>
      </c>
      <c r="R140" s="1">
        <v>5.0573294057067904E-9</v>
      </c>
      <c r="S140" s="1">
        <v>4.82082497968425E-3</v>
      </c>
      <c r="T140" s="1">
        <v>0.99999999968373898</v>
      </c>
      <c r="U140" s="1">
        <v>0.99999999747133494</v>
      </c>
    </row>
    <row r="141" spans="1:21" x14ac:dyDescent="0.2">
      <c r="A141" t="s">
        <v>520</v>
      </c>
      <c r="B141">
        <v>2</v>
      </c>
      <c r="C141">
        <v>68</v>
      </c>
      <c r="D141" s="2" t="b">
        <f xml:space="preserve"> M141 &lt; 0.05</f>
        <v>0</v>
      </c>
      <c r="E141" t="b">
        <f xml:space="preserve"> N141 &lt; 0.05</f>
        <v>1</v>
      </c>
      <c r="F141" t="b">
        <f xml:space="preserve"> O141 &lt; 0.05</f>
        <v>1</v>
      </c>
      <c r="G141" s="2" t="b">
        <f xml:space="preserve"> P141 &lt; 0.05</f>
        <v>1</v>
      </c>
      <c r="H141" s="3" t="b">
        <f xml:space="preserve"> Q141 &lt; 0.05</f>
        <v>1</v>
      </c>
      <c r="I141" s="4" t="b">
        <f xml:space="preserve"> R141 &lt; 0.05</f>
        <v>1</v>
      </c>
      <c r="J141" t="b">
        <f xml:space="preserve"> S141 &lt; 0.05</f>
        <v>1</v>
      </c>
      <c r="K141" t="b">
        <f xml:space="preserve"> T141 &lt; 0.05</f>
        <v>0</v>
      </c>
      <c r="L141" s="4" t="b">
        <f xml:space="preserve"> U141 &lt; 0.05</f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</row>
    <row r="142" spans="1:21" x14ac:dyDescent="0.2">
      <c r="A142" t="s">
        <v>525</v>
      </c>
      <c r="B142">
        <v>2</v>
      </c>
      <c r="C142">
        <v>6</v>
      </c>
      <c r="D142" s="2" t="b">
        <f xml:space="preserve"> M142 &lt; 0.05</f>
        <v>0</v>
      </c>
      <c r="E142" t="b">
        <f xml:space="preserve"> N142 &lt; 0.05</f>
        <v>0</v>
      </c>
      <c r="F142" t="b">
        <f xml:space="preserve"> O142 &lt; 0.05</f>
        <v>0</v>
      </c>
      <c r="G142" s="2" t="b">
        <f xml:space="preserve"> P142 &lt; 0.05</f>
        <v>1</v>
      </c>
      <c r="H142" s="3" t="b">
        <f xml:space="preserve"> Q142 &lt; 0.05</f>
        <v>0</v>
      </c>
      <c r="I142" s="4" t="b">
        <f xml:space="preserve"> R142 &lt; 0.05</f>
        <v>0</v>
      </c>
      <c r="J142" t="b">
        <f xml:space="preserve"> S142 &lt; 0.05</f>
        <v>1</v>
      </c>
      <c r="K142" t="b">
        <f xml:space="preserve"> T142 &lt; 0.05</f>
        <v>0</v>
      </c>
      <c r="L142" s="4" t="b">
        <f xml:space="preserve"> U142 &lt; 0.05</f>
        <v>0</v>
      </c>
      <c r="M142" s="1">
        <v>0.98376490983156695</v>
      </c>
      <c r="N142" s="1">
        <v>0.60241638234956596</v>
      </c>
      <c r="O142" s="1">
        <v>0.92188495593055497</v>
      </c>
      <c r="P142" s="1">
        <v>3.2470180336865197E-2</v>
      </c>
      <c r="Q142" s="1">
        <v>0.79516723530086597</v>
      </c>
      <c r="R142" s="1">
        <v>0.156230088138888</v>
      </c>
      <c r="S142" s="1">
        <v>1.6235090168432598E-2</v>
      </c>
      <c r="T142" s="1">
        <v>0.39758361765043299</v>
      </c>
      <c r="U142" s="1">
        <v>7.8115044069444306E-2</v>
      </c>
    </row>
    <row r="143" spans="1:21" x14ac:dyDescent="0.2">
      <c r="A143" t="s">
        <v>526</v>
      </c>
      <c r="B143">
        <v>2</v>
      </c>
      <c r="C143">
        <v>5</v>
      </c>
      <c r="D143" s="2" t="b">
        <f xml:space="preserve"> M143 &lt; 0.05</f>
        <v>0</v>
      </c>
      <c r="E143" t="b">
        <f xml:space="preserve"> N143 &lt; 0.05</f>
        <v>1</v>
      </c>
      <c r="F143" t="b">
        <f xml:space="preserve"> O143 &lt; 0.05</f>
        <v>1</v>
      </c>
      <c r="G143" s="2" t="b">
        <f xml:space="preserve"> P143 &lt; 0.05</f>
        <v>1</v>
      </c>
      <c r="H143" s="3" t="b">
        <f xml:space="preserve"> Q143 &lt; 0.05</f>
        <v>1</v>
      </c>
      <c r="I143" s="4" t="b">
        <f xml:space="preserve"> R143 &lt; 0.05</f>
        <v>1</v>
      </c>
      <c r="J143" t="b">
        <f xml:space="preserve"> S143 &lt; 0.05</f>
        <v>1</v>
      </c>
      <c r="K143" t="b">
        <f xml:space="preserve"> T143 &lt; 0.05</f>
        <v>0</v>
      </c>
      <c r="L143" s="4" t="b">
        <f xml:space="preserve"> U143 &lt; 0.05</f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1</v>
      </c>
    </row>
    <row r="144" spans="1:21" x14ac:dyDescent="0.2">
      <c r="A144" t="s">
        <v>534</v>
      </c>
      <c r="B144">
        <v>2</v>
      </c>
      <c r="C144">
        <v>23</v>
      </c>
      <c r="D144" s="2" t="b">
        <f xml:space="preserve"> M144 &lt; 0.05</f>
        <v>0</v>
      </c>
      <c r="E144" t="b">
        <f xml:space="preserve"> N144 &lt; 0.05</f>
        <v>1</v>
      </c>
      <c r="F144" t="b">
        <f xml:space="preserve"> O144 &lt; 0.05</f>
        <v>1</v>
      </c>
      <c r="G144" s="2" t="b">
        <f xml:space="preserve"> P144 &lt; 0.05</f>
        <v>1</v>
      </c>
      <c r="H144" s="3" t="b">
        <f xml:space="preserve"> Q144 &lt; 0.05</f>
        <v>1</v>
      </c>
      <c r="I144" s="4" t="b">
        <f xml:space="preserve"> R144 &lt; 0.05</f>
        <v>1</v>
      </c>
      <c r="J144" t="b">
        <f xml:space="preserve"> S144 &lt; 0.05</f>
        <v>1</v>
      </c>
      <c r="K144" t="b">
        <f xml:space="preserve"> T144 &lt; 0.05</f>
        <v>0</v>
      </c>
      <c r="L144" s="4" t="b">
        <f xml:space="preserve"> U144 &lt; 0.05</f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</row>
    <row r="145" spans="1:21" x14ac:dyDescent="0.2">
      <c r="A145" t="s">
        <v>535</v>
      </c>
      <c r="B145">
        <v>8</v>
      </c>
      <c r="C145">
        <v>32</v>
      </c>
      <c r="D145" s="2" t="b">
        <f xml:space="preserve"> M145 &lt; 0.05</f>
        <v>0</v>
      </c>
      <c r="E145" t="b">
        <f xml:space="preserve"> N145 &lt; 0.05</f>
        <v>1</v>
      </c>
      <c r="F145" t="b">
        <f xml:space="preserve"> O145 &lt; 0.05</f>
        <v>0</v>
      </c>
      <c r="G145" s="2" t="b">
        <f xml:space="preserve"> P145 &lt; 0.05</f>
        <v>1</v>
      </c>
      <c r="H145" s="3" t="b">
        <f xml:space="preserve"> Q145 &lt; 0.05</f>
        <v>1</v>
      </c>
      <c r="I145" s="4" t="b">
        <f xml:space="preserve"> R145 &lt; 0.05</f>
        <v>0</v>
      </c>
      <c r="J145" t="b">
        <f xml:space="preserve"> S145 &lt; 0.05</f>
        <v>1</v>
      </c>
      <c r="K145" t="b">
        <f xml:space="preserve"> T145 &lt; 0.05</f>
        <v>0</v>
      </c>
      <c r="L145" s="4" t="b">
        <f xml:space="preserve"> U145 &lt; 0.05</f>
        <v>0</v>
      </c>
      <c r="M145" s="1">
        <v>0.99017213034232399</v>
      </c>
      <c r="N145" s="1">
        <v>4.85038924687966E-3</v>
      </c>
      <c r="O145" s="1">
        <v>0.31254604091553101</v>
      </c>
      <c r="P145" s="1">
        <v>1.9655739315351299E-2</v>
      </c>
      <c r="Q145" s="1">
        <v>9.7007784937593305E-3</v>
      </c>
      <c r="R145" s="1">
        <v>0.62509208183106302</v>
      </c>
      <c r="S145" s="1">
        <v>9.8278696576756808E-3</v>
      </c>
      <c r="T145" s="1">
        <v>0.99514961075312003</v>
      </c>
      <c r="U145" s="1">
        <v>0.68745395908446805</v>
      </c>
    </row>
    <row r="146" spans="1:21" x14ac:dyDescent="0.2">
      <c r="A146" t="s">
        <v>539</v>
      </c>
      <c r="B146">
        <v>11</v>
      </c>
      <c r="C146">
        <v>141</v>
      </c>
      <c r="D146" s="2" t="b">
        <f xml:space="preserve"> M146 &lt; 0.05</f>
        <v>0</v>
      </c>
      <c r="E146" t="b">
        <f xml:space="preserve"> N146 &lt; 0.05</f>
        <v>1</v>
      </c>
      <c r="F146" t="b">
        <f xml:space="preserve"> O146 &lt; 0.05</f>
        <v>1</v>
      </c>
      <c r="G146" s="2" t="b">
        <f xml:space="preserve"> P146 &lt; 0.05</f>
        <v>1</v>
      </c>
      <c r="H146" s="3" t="b">
        <f xml:space="preserve"> Q146 &lt; 0.05</f>
        <v>1</v>
      </c>
      <c r="I146" s="4" t="b">
        <f xml:space="preserve"> R146 &lt; 0.05</f>
        <v>1</v>
      </c>
      <c r="J146" t="b">
        <f xml:space="preserve"> S146 &lt; 0.05</f>
        <v>1</v>
      </c>
      <c r="K146" t="b">
        <f xml:space="preserve"> T146 &lt; 0.05</f>
        <v>0</v>
      </c>
      <c r="L146" s="4" t="b">
        <f xml:space="preserve"> U146 &lt; 0.05</f>
        <v>0</v>
      </c>
      <c r="M146" s="1">
        <v>0.99962285332114398</v>
      </c>
      <c r="N146" s="1">
        <v>9.1724002040175894E-5</v>
      </c>
      <c r="O146" s="1">
        <v>5.7249688076205598E-5</v>
      </c>
      <c r="P146" s="1">
        <v>7.5429335771016299E-4</v>
      </c>
      <c r="Q146" s="1">
        <v>1.83448004080351E-4</v>
      </c>
      <c r="R146" s="1">
        <v>1.1449937615241101E-4</v>
      </c>
      <c r="S146" s="1">
        <v>3.7714667885508101E-4</v>
      </c>
      <c r="T146" s="1">
        <v>0.99990827599795895</v>
      </c>
      <c r="U146" s="1">
        <v>0.99994275031192303</v>
      </c>
    </row>
    <row r="147" spans="1:21" x14ac:dyDescent="0.2">
      <c r="A147" t="s">
        <v>544</v>
      </c>
      <c r="B147">
        <v>3</v>
      </c>
      <c r="C147">
        <v>6</v>
      </c>
      <c r="D147" s="2" t="b">
        <f xml:space="preserve"> M147 &lt; 0.05</f>
        <v>0</v>
      </c>
      <c r="E147" t="b">
        <f xml:space="preserve"> N147 &lt; 0.05</f>
        <v>1</v>
      </c>
      <c r="F147" t="b">
        <f xml:space="preserve"> O147 &lt; 0.05</f>
        <v>1</v>
      </c>
      <c r="G147" s="2" t="b">
        <f xml:space="preserve"> P147 &lt; 0.05</f>
        <v>1</v>
      </c>
      <c r="H147" s="3" t="b">
        <f xml:space="preserve"> Q147 &lt; 0.05</f>
        <v>1</v>
      </c>
      <c r="I147" s="4" t="b">
        <f xml:space="preserve"> R147 &lt; 0.05</f>
        <v>0</v>
      </c>
      <c r="J147" t="b">
        <f xml:space="preserve"> S147 &lt; 0.05</f>
        <v>1</v>
      </c>
      <c r="K147" t="b">
        <f xml:space="preserve"> T147 &lt; 0.05</f>
        <v>0</v>
      </c>
      <c r="L147" s="4" t="b">
        <f xml:space="preserve"> U147 &lt; 0.05</f>
        <v>0</v>
      </c>
      <c r="M147" s="1">
        <v>0.99970863494610496</v>
      </c>
      <c r="N147" s="1">
        <v>1.5899514548588999E-3</v>
      </c>
      <c r="O147" s="1">
        <v>4.6038627090803197E-2</v>
      </c>
      <c r="P147" s="1">
        <v>5.8273010778949201E-4</v>
      </c>
      <c r="Q147" s="1">
        <v>3.1799029097178098E-3</v>
      </c>
      <c r="R147" s="1">
        <v>9.2077254181606394E-2</v>
      </c>
      <c r="S147" s="1">
        <v>2.9136505389474601E-4</v>
      </c>
      <c r="T147" s="1">
        <v>0.99841004854514104</v>
      </c>
      <c r="U147" s="1">
        <v>0.95396137290919603</v>
      </c>
    </row>
    <row r="148" spans="1:21" x14ac:dyDescent="0.2">
      <c r="A148" t="s">
        <v>548</v>
      </c>
      <c r="B148">
        <v>2</v>
      </c>
      <c r="C148">
        <v>10</v>
      </c>
      <c r="D148" s="2" t="b">
        <f xml:space="preserve"> M148 &lt; 0.05</f>
        <v>0</v>
      </c>
      <c r="E148" t="b">
        <f xml:space="preserve"> N148 &lt; 0.05</f>
        <v>1</v>
      </c>
      <c r="F148" t="b">
        <f xml:space="preserve"> O148 &lt; 0.05</f>
        <v>1</v>
      </c>
      <c r="G148" s="2" t="b">
        <f xml:space="preserve"> P148 &lt; 0.05</f>
        <v>1</v>
      </c>
      <c r="H148" s="3" t="b">
        <f xml:space="preserve"> Q148 &lt; 0.05</f>
        <v>1</v>
      </c>
      <c r="I148" s="4" t="b">
        <f xml:space="preserve"> R148 &lt; 0.05</f>
        <v>1</v>
      </c>
      <c r="J148" t="b">
        <f xml:space="preserve"> S148 &lt; 0.05</f>
        <v>1</v>
      </c>
      <c r="K148" t="b">
        <f xml:space="preserve"> T148 &lt; 0.05</f>
        <v>0</v>
      </c>
      <c r="L148" s="4" t="b">
        <f xml:space="preserve"> U148 &lt; 0.05</f>
        <v>0</v>
      </c>
      <c r="M148" s="1">
        <v>0.997595892495176</v>
      </c>
      <c r="N148" s="1">
        <v>9.7910612425584007E-3</v>
      </c>
      <c r="O148" s="1">
        <v>1.11727183371329E-3</v>
      </c>
      <c r="P148" s="1">
        <v>4.8082150096471201E-3</v>
      </c>
      <c r="Q148" s="1">
        <v>1.9582122485116801E-2</v>
      </c>
      <c r="R148" s="1">
        <v>2.23454366742659E-3</v>
      </c>
      <c r="S148" s="1">
        <v>2.4041075048235601E-3</v>
      </c>
      <c r="T148" s="1">
        <v>0.99020893875744098</v>
      </c>
      <c r="U148" s="1">
        <v>0.99888272816628598</v>
      </c>
    </row>
    <row r="149" spans="1:21" x14ac:dyDescent="0.2">
      <c r="A149" t="s">
        <v>550</v>
      </c>
      <c r="B149">
        <v>3</v>
      </c>
      <c r="C149">
        <v>9</v>
      </c>
      <c r="D149" s="2" t="b">
        <f xml:space="preserve"> M149 &lt; 0.05</f>
        <v>0</v>
      </c>
      <c r="E149" t="b">
        <f xml:space="preserve"> N149 &lt; 0.05</f>
        <v>1</v>
      </c>
      <c r="F149" t="b">
        <f xml:space="preserve"> O149 &lt; 0.05</f>
        <v>0</v>
      </c>
      <c r="G149" s="2" t="b">
        <f xml:space="preserve"> P149 &lt; 0.05</f>
        <v>1</v>
      </c>
      <c r="H149" s="3" t="b">
        <f xml:space="preserve"> Q149 &lt; 0.05</f>
        <v>0</v>
      </c>
      <c r="I149" s="4" t="b">
        <f xml:space="preserve"> R149 &lt; 0.05</f>
        <v>0</v>
      </c>
      <c r="J149" t="b">
        <f xml:space="preserve"> S149 &lt; 0.05</f>
        <v>1</v>
      </c>
      <c r="K149" t="b">
        <f xml:space="preserve"> T149 &lt; 0.05</f>
        <v>0</v>
      </c>
      <c r="L149" s="4" t="b">
        <f xml:space="preserve"> U149 &lt; 0.05</f>
        <v>0</v>
      </c>
      <c r="M149" s="1">
        <v>0.97912650487452002</v>
      </c>
      <c r="N149" s="1">
        <v>2.65287380758936E-2</v>
      </c>
      <c r="O149" s="1">
        <v>0.73917502231122201</v>
      </c>
      <c r="P149" s="1">
        <v>4.17469902509593E-2</v>
      </c>
      <c r="Q149" s="1">
        <v>5.30574761517872E-2</v>
      </c>
      <c r="R149" s="1">
        <v>0.52164995537755399</v>
      </c>
      <c r="S149" s="1">
        <v>2.0873495125479601E-2</v>
      </c>
      <c r="T149" s="1">
        <v>0.97347126192410605</v>
      </c>
      <c r="U149" s="1">
        <v>0.26082497768877699</v>
      </c>
    </row>
    <row r="150" spans="1:21" x14ac:dyDescent="0.2">
      <c r="A150" t="s">
        <v>551</v>
      </c>
      <c r="B150">
        <v>4</v>
      </c>
      <c r="C150">
        <v>100</v>
      </c>
      <c r="D150" s="2" t="b">
        <f xml:space="preserve"> M150 &lt; 0.05</f>
        <v>0</v>
      </c>
      <c r="E150" t="b">
        <f xml:space="preserve"> N150 &lt; 0.05</f>
        <v>1</v>
      </c>
      <c r="F150" t="b">
        <f xml:space="preserve"> O150 &lt; 0.05</f>
        <v>1</v>
      </c>
      <c r="G150" s="2" t="b">
        <f xml:space="preserve"> P150 &lt; 0.05</f>
        <v>1</v>
      </c>
      <c r="H150" s="3" t="b">
        <f xml:space="preserve"> Q150 &lt; 0.05</f>
        <v>1</v>
      </c>
      <c r="I150" s="4" t="b">
        <f xml:space="preserve"> R150 &lt; 0.05</f>
        <v>1</v>
      </c>
      <c r="J150" t="b">
        <f xml:space="preserve"> S150 &lt; 0.05</f>
        <v>1</v>
      </c>
      <c r="K150" t="b">
        <f xml:space="preserve"> T150 &lt; 0.05</f>
        <v>0</v>
      </c>
      <c r="L150" s="4" t="b">
        <f xml:space="preserve"> U150 &lt; 0.05</f>
        <v>0</v>
      </c>
      <c r="M150" s="1">
        <v>0.99745564736972503</v>
      </c>
      <c r="N150" s="1">
        <v>1.1426603322953501E-3</v>
      </c>
      <c r="O150" s="1">
        <v>1.06520501482527E-3</v>
      </c>
      <c r="P150" s="1">
        <v>5.0887052605498098E-3</v>
      </c>
      <c r="Q150" s="1">
        <v>2.2853206645907002E-3</v>
      </c>
      <c r="R150" s="1">
        <v>2.1304100296505499E-3</v>
      </c>
      <c r="S150" s="1">
        <v>2.5443526302749001E-3</v>
      </c>
      <c r="T150" s="1">
        <v>0.99885733966770396</v>
      </c>
      <c r="U150" s="1">
        <v>0.99893479498517401</v>
      </c>
    </row>
    <row r="151" spans="1:21" x14ac:dyDescent="0.2">
      <c r="A151" t="s">
        <v>553</v>
      </c>
      <c r="B151">
        <v>14</v>
      </c>
      <c r="C151">
        <v>50</v>
      </c>
      <c r="D151" s="2" t="b">
        <f xml:space="preserve"> M151 &lt; 0.05</f>
        <v>0</v>
      </c>
      <c r="E151" t="b">
        <f xml:space="preserve"> N151 &lt; 0.05</f>
        <v>1</v>
      </c>
      <c r="F151" t="b">
        <f xml:space="preserve"> O151 &lt; 0.05</f>
        <v>1</v>
      </c>
      <c r="G151" s="2" t="b">
        <f xml:space="preserve"> P151 &lt; 0.05</f>
        <v>1</v>
      </c>
      <c r="H151" s="3" t="b">
        <f xml:space="preserve"> Q151 &lt; 0.05</f>
        <v>1</v>
      </c>
      <c r="I151" s="4" t="b">
        <f xml:space="preserve"> R151 &lt; 0.05</f>
        <v>1</v>
      </c>
      <c r="J151" t="b">
        <f xml:space="preserve"> S151 &lt; 0.05</f>
        <v>1</v>
      </c>
      <c r="K151" t="b">
        <f xml:space="preserve"> T151 &lt; 0.05</f>
        <v>0</v>
      </c>
      <c r="L151" s="4" t="b">
        <f xml:space="preserve"> U151 &lt; 0.05</f>
        <v>0</v>
      </c>
      <c r="M151" s="1">
        <v>0.99992194422399905</v>
      </c>
      <c r="N151" s="1">
        <v>9.5026792635460404E-7</v>
      </c>
      <c r="O151" s="1">
        <v>4.2503220490351797E-4</v>
      </c>
      <c r="P151" s="1">
        <v>1.56111552001962E-4</v>
      </c>
      <c r="Q151" s="1">
        <v>1.9005358527092E-6</v>
      </c>
      <c r="R151" s="1">
        <v>8.5006440980703595E-4</v>
      </c>
      <c r="S151" s="1">
        <v>7.8055776000981203E-5</v>
      </c>
      <c r="T151" s="1">
        <v>0.99999904973207299</v>
      </c>
      <c r="U151" s="1">
        <v>0.99957496779509603</v>
      </c>
    </row>
    <row r="152" spans="1:21" x14ac:dyDescent="0.2">
      <c r="A152" t="s">
        <v>555</v>
      </c>
      <c r="B152">
        <v>8</v>
      </c>
      <c r="C152">
        <v>42</v>
      </c>
      <c r="D152" s="2" t="b">
        <f xml:space="preserve"> M152 &lt; 0.05</f>
        <v>0</v>
      </c>
      <c r="E152" t="b">
        <f xml:space="preserve"> N152 &lt; 0.05</f>
        <v>1</v>
      </c>
      <c r="F152" t="b">
        <f xml:space="preserve"> O152 &lt; 0.05</f>
        <v>0</v>
      </c>
      <c r="G152" s="2" t="b">
        <f xml:space="preserve"> P152 &lt; 0.05</f>
        <v>1</v>
      </c>
      <c r="H152" s="3" t="b">
        <f xml:space="preserve"> Q152 &lt; 0.05</f>
        <v>1</v>
      </c>
      <c r="I152" s="4" t="b">
        <f xml:space="preserve"> R152 &lt; 0.05</f>
        <v>0</v>
      </c>
      <c r="J152" t="b">
        <f xml:space="preserve"> S152 &lt; 0.05</f>
        <v>1</v>
      </c>
      <c r="K152" t="b">
        <f xml:space="preserve"> T152 &lt; 0.05</f>
        <v>0</v>
      </c>
      <c r="L152" s="4" t="b">
        <f xml:space="preserve"> U152 &lt; 0.05</f>
        <v>0</v>
      </c>
      <c r="M152" s="1">
        <v>0.99959721966974902</v>
      </c>
      <c r="N152" s="1">
        <v>1.1005389102317799E-2</v>
      </c>
      <c r="O152" s="1">
        <v>9.4426594390159893E-2</v>
      </c>
      <c r="P152" s="1">
        <v>8.05560660501036E-4</v>
      </c>
      <c r="Q152" s="1">
        <v>2.2010778204635598E-2</v>
      </c>
      <c r="R152" s="1">
        <v>0.18885318878031901</v>
      </c>
      <c r="S152" s="1">
        <v>4.02780330250518E-4</v>
      </c>
      <c r="T152" s="1">
        <v>0.98899461089768204</v>
      </c>
      <c r="U152" s="1">
        <v>0.90557340560984001</v>
      </c>
    </row>
    <row r="153" spans="1:21" x14ac:dyDescent="0.2">
      <c r="A153" t="s">
        <v>560</v>
      </c>
      <c r="B153">
        <v>13</v>
      </c>
      <c r="C153">
        <v>200</v>
      </c>
      <c r="D153" s="2" t="b">
        <f xml:space="preserve"> M153 &lt; 0.05</f>
        <v>0</v>
      </c>
      <c r="E153" t="b">
        <f xml:space="preserve"> N153 &lt; 0.05</f>
        <v>1</v>
      </c>
      <c r="F153" t="b">
        <f xml:space="preserve"> O153 &lt; 0.05</f>
        <v>1</v>
      </c>
      <c r="G153" s="2" t="b">
        <f xml:space="preserve"> P153 &lt; 0.05</f>
        <v>1</v>
      </c>
      <c r="H153" s="3" t="b">
        <f xml:space="preserve"> Q153 &lt; 0.05</f>
        <v>1</v>
      </c>
      <c r="I153" s="4" t="b">
        <f xml:space="preserve"> R153 &lt; 0.05</f>
        <v>1</v>
      </c>
      <c r="J153" t="b">
        <f xml:space="preserve"> S153 &lt; 0.05</f>
        <v>1</v>
      </c>
      <c r="K153" t="b">
        <f xml:space="preserve"> T153 &lt; 0.05</f>
        <v>0</v>
      </c>
      <c r="L153" s="4" t="b">
        <f xml:space="preserve"> U153 &lt; 0.05</f>
        <v>0</v>
      </c>
      <c r="M153" s="1">
        <v>0.98170909737056899</v>
      </c>
      <c r="N153" s="1">
        <v>6.8636454511102803E-8</v>
      </c>
      <c r="O153" s="1">
        <v>3.67729813975852E-5</v>
      </c>
      <c r="P153" s="1">
        <v>3.65818052588609E-2</v>
      </c>
      <c r="Q153" s="1">
        <v>1.37272909022205E-7</v>
      </c>
      <c r="R153" s="1">
        <v>7.35459627951704E-5</v>
      </c>
      <c r="S153" s="1">
        <v>1.8290902629430401E-2</v>
      </c>
      <c r="T153" s="1">
        <v>0.99999993136354504</v>
      </c>
      <c r="U153" s="1">
        <v>0.99996322701860196</v>
      </c>
    </row>
    <row r="154" spans="1:21" x14ac:dyDescent="0.2">
      <c r="A154" t="s">
        <v>564</v>
      </c>
      <c r="B154">
        <v>2</v>
      </c>
      <c r="C154">
        <v>57</v>
      </c>
      <c r="D154" s="2" t="b">
        <f xml:space="preserve"> M154 &lt; 0.05</f>
        <v>0</v>
      </c>
      <c r="E154" t="b">
        <f xml:space="preserve"> N154 &lt; 0.05</f>
        <v>1</v>
      </c>
      <c r="F154" t="b">
        <f xml:space="preserve"> O154 &lt; 0.05</f>
        <v>1</v>
      </c>
      <c r="G154" s="2" t="b">
        <f xml:space="preserve"> P154 &lt; 0.05</f>
        <v>1</v>
      </c>
      <c r="H154" s="3" t="b">
        <f xml:space="preserve"> Q154 &lt; 0.05</f>
        <v>1</v>
      </c>
      <c r="I154" s="4" t="b">
        <f xml:space="preserve"> R154 &lt; 0.05</f>
        <v>1</v>
      </c>
      <c r="J154" t="b">
        <f xml:space="preserve"> S154 &lt; 0.05</f>
        <v>1</v>
      </c>
      <c r="K154" t="b">
        <f xml:space="preserve"> T154 &lt; 0.05</f>
        <v>0</v>
      </c>
      <c r="L154" s="4" t="b">
        <f xml:space="preserve"> U154 &lt; 0.05</f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1</v>
      </c>
    </row>
    <row r="155" spans="1:21" x14ac:dyDescent="0.2">
      <c r="A155" t="s">
        <v>576</v>
      </c>
      <c r="B155">
        <v>2</v>
      </c>
      <c r="C155">
        <v>6</v>
      </c>
      <c r="D155" s="2" t="b">
        <f xml:space="preserve"> M155 &lt; 0.05</f>
        <v>0</v>
      </c>
      <c r="E155" t="b">
        <f xml:space="preserve"> N155 &lt; 0.05</f>
        <v>1</v>
      </c>
      <c r="F155" t="b">
        <f xml:space="preserve"> O155 &lt; 0.05</f>
        <v>1</v>
      </c>
      <c r="G155" s="2" t="b">
        <f xml:space="preserve"> P155 &lt; 0.05</f>
        <v>1</v>
      </c>
      <c r="H155" s="3" t="b">
        <f xml:space="preserve"> Q155 &lt; 0.05</f>
        <v>1</v>
      </c>
      <c r="I155" s="4" t="b">
        <f xml:space="preserve"> R155 &lt; 0.05</f>
        <v>1</v>
      </c>
      <c r="J155" t="b">
        <f xml:space="preserve"> S155 &lt; 0.05</f>
        <v>1</v>
      </c>
      <c r="K155" t="b">
        <f xml:space="preserve"> T155 &lt; 0.05</f>
        <v>0</v>
      </c>
      <c r="L155" s="4" t="b">
        <f xml:space="preserve"> U155 &lt; 0.05</f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1</v>
      </c>
    </row>
    <row r="156" spans="1:21" x14ac:dyDescent="0.2">
      <c r="A156" t="s">
        <v>584</v>
      </c>
      <c r="B156">
        <v>15</v>
      </c>
      <c r="C156">
        <v>140</v>
      </c>
      <c r="D156" s="2" t="b">
        <f xml:space="preserve"> M156 &lt; 0.05</f>
        <v>0</v>
      </c>
      <c r="E156" t="b">
        <f xml:space="preserve"> N156 &lt; 0.05</f>
        <v>1</v>
      </c>
      <c r="F156" t="b">
        <f xml:space="preserve"> O156 &lt; 0.05</f>
        <v>1</v>
      </c>
      <c r="G156" s="2" t="b">
        <f xml:space="preserve"> P156 &lt; 0.05</f>
        <v>1</v>
      </c>
      <c r="H156" s="3" t="b">
        <f xml:space="preserve"> Q156 &lt; 0.05</f>
        <v>1</v>
      </c>
      <c r="I156" s="4" t="b">
        <f xml:space="preserve"> R156 &lt; 0.05</f>
        <v>1</v>
      </c>
      <c r="J156" t="b">
        <f xml:space="preserve"> S156 &lt; 0.05</f>
        <v>1</v>
      </c>
      <c r="K156" t="b">
        <f xml:space="preserve"> T156 &lt; 0.05</f>
        <v>0</v>
      </c>
      <c r="L156" s="4" t="b">
        <f xml:space="preserve"> U156 &lt; 0.05</f>
        <v>0</v>
      </c>
      <c r="M156" s="1">
        <v>0.99856721539006499</v>
      </c>
      <c r="N156" s="1">
        <v>4.60022514856519E-7</v>
      </c>
      <c r="O156" s="1">
        <v>4.6083672861284702E-6</v>
      </c>
      <c r="P156" s="1">
        <v>2.86556921986947E-3</v>
      </c>
      <c r="Q156" s="1">
        <v>9.2004502971303896E-7</v>
      </c>
      <c r="R156" s="1">
        <v>9.2167345722569405E-6</v>
      </c>
      <c r="S156" s="1">
        <v>1.43278460993473E-3</v>
      </c>
      <c r="T156" s="1">
        <v>0.99999953997748503</v>
      </c>
      <c r="U156" s="1">
        <v>0.999995391632713</v>
      </c>
    </row>
    <row r="157" spans="1:21" x14ac:dyDescent="0.2">
      <c r="A157" t="s">
        <v>589</v>
      </c>
      <c r="B157">
        <v>2</v>
      </c>
      <c r="C157">
        <v>21</v>
      </c>
      <c r="D157" s="2" t="b">
        <f xml:space="preserve"> M157 &lt; 0.05</f>
        <v>0</v>
      </c>
      <c r="E157" t="b">
        <f xml:space="preserve"> N157 &lt; 0.05</f>
        <v>1</v>
      </c>
      <c r="F157" t="b">
        <f xml:space="preserve"> O157 &lt; 0.05</f>
        <v>1</v>
      </c>
      <c r="G157" s="2" t="b">
        <f xml:space="preserve"> P157 &lt; 0.05</f>
        <v>1</v>
      </c>
      <c r="H157" s="3" t="b">
        <f xml:space="preserve"> Q157 &lt; 0.05</f>
        <v>1</v>
      </c>
      <c r="I157" s="4" t="b">
        <f xml:space="preserve"> R157 &lt; 0.05</f>
        <v>1</v>
      </c>
      <c r="J157" t="b">
        <f xml:space="preserve"> S157 &lt; 0.05</f>
        <v>1</v>
      </c>
      <c r="K157" t="b">
        <f xml:space="preserve"> T157 &lt; 0.05</f>
        <v>0</v>
      </c>
      <c r="L157" s="4" t="b">
        <f xml:space="preserve"> U157 &lt; 0.05</f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</row>
    <row r="158" spans="1:21" x14ac:dyDescent="0.2">
      <c r="A158" t="s">
        <v>591</v>
      </c>
      <c r="B158">
        <v>4</v>
      </c>
      <c r="C158">
        <v>100</v>
      </c>
      <c r="D158" s="2" t="b">
        <f xml:space="preserve"> M158 &lt; 0.05</f>
        <v>0</v>
      </c>
      <c r="E158" t="b">
        <f xml:space="preserve"> N158 &lt; 0.05</f>
        <v>1</v>
      </c>
      <c r="F158" t="b">
        <f xml:space="preserve"> O158 &lt; 0.05</f>
        <v>1</v>
      </c>
      <c r="G158" s="2" t="b">
        <f xml:space="preserve"> P158 &lt; 0.05</f>
        <v>1</v>
      </c>
      <c r="H158" s="3" t="b">
        <f xml:space="preserve"> Q158 &lt; 0.05</f>
        <v>1</v>
      </c>
      <c r="I158" s="4" t="b">
        <f xml:space="preserve"> R158 &lt; 0.05</f>
        <v>1</v>
      </c>
      <c r="J158" t="b">
        <f xml:space="preserve"> S158 &lt; 0.05</f>
        <v>1</v>
      </c>
      <c r="K158" t="b">
        <f xml:space="preserve"> T158 &lt; 0.05</f>
        <v>0</v>
      </c>
      <c r="L158" s="4" t="b">
        <f xml:space="preserve"> U158 &lt; 0.05</f>
        <v>0</v>
      </c>
      <c r="M158" s="1">
        <v>0.99640652690163201</v>
      </c>
      <c r="N158" s="1">
        <v>4.7007403949702301E-7</v>
      </c>
      <c r="O158" s="1">
        <v>2.45574816264621E-5</v>
      </c>
      <c r="P158" s="1">
        <v>7.1869461967357801E-3</v>
      </c>
      <c r="Q158" s="1">
        <v>9.4014807899404698E-7</v>
      </c>
      <c r="R158" s="1">
        <v>4.9114963252924301E-5</v>
      </c>
      <c r="S158" s="1">
        <v>3.59347309836789E-3</v>
      </c>
      <c r="T158" s="1">
        <v>0.99999952992595997</v>
      </c>
      <c r="U158" s="1">
        <v>0.999975442518373</v>
      </c>
    </row>
    <row r="159" spans="1:21" x14ac:dyDescent="0.2">
      <c r="A159" t="s">
        <v>595</v>
      </c>
      <c r="B159">
        <v>2</v>
      </c>
      <c r="C159">
        <v>75</v>
      </c>
      <c r="D159" s="2" t="b">
        <f xml:space="preserve"> M159 &lt; 0.05</f>
        <v>0</v>
      </c>
      <c r="E159" t="b">
        <f xml:space="preserve"> N159 &lt; 0.05</f>
        <v>1</v>
      </c>
      <c r="F159" t="b">
        <f xml:space="preserve"> O159 &lt; 0.05</f>
        <v>1</v>
      </c>
      <c r="G159" s="2" t="b">
        <f xml:space="preserve"> P159 &lt; 0.05</f>
        <v>1</v>
      </c>
      <c r="H159" s="3" t="b">
        <f xml:space="preserve"> Q159 &lt; 0.05</f>
        <v>1</v>
      </c>
      <c r="I159" s="4" t="b">
        <f xml:space="preserve"> R159 &lt; 0.05</f>
        <v>1</v>
      </c>
      <c r="J159" t="b">
        <f xml:space="preserve"> S159 &lt; 0.05</f>
        <v>1</v>
      </c>
      <c r="K159" t="b">
        <f xml:space="preserve"> T159 &lt; 0.05</f>
        <v>0</v>
      </c>
      <c r="L159" s="4" t="b">
        <f xml:space="preserve"> U159 &lt; 0.05</f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1</v>
      </c>
    </row>
    <row r="160" spans="1:21" x14ac:dyDescent="0.2">
      <c r="A160" t="s">
        <v>598</v>
      </c>
      <c r="B160">
        <v>4</v>
      </c>
      <c r="C160">
        <v>70</v>
      </c>
      <c r="D160" s="2" t="b">
        <f xml:space="preserve"> M160 &lt; 0.05</f>
        <v>0</v>
      </c>
      <c r="E160" t="b">
        <f xml:space="preserve"> N160 &lt; 0.05</f>
        <v>1</v>
      </c>
      <c r="F160" t="b">
        <f xml:space="preserve"> O160 &lt; 0.05</f>
        <v>1</v>
      </c>
      <c r="G160" s="2" t="b">
        <f xml:space="preserve"> P160 &lt; 0.05</f>
        <v>1</v>
      </c>
      <c r="H160" s="3" t="b">
        <f xml:space="preserve"> Q160 &lt; 0.05</f>
        <v>1</v>
      </c>
      <c r="I160" s="4" t="b">
        <f xml:space="preserve"> R160 &lt; 0.05</f>
        <v>1</v>
      </c>
      <c r="J160" t="b">
        <f xml:space="preserve"> S160 &lt; 0.05</f>
        <v>1</v>
      </c>
      <c r="K160" t="b">
        <f xml:space="preserve"> T160 &lt; 0.05</f>
        <v>0</v>
      </c>
      <c r="L160" s="4" t="b">
        <f xml:space="preserve"> U160 &lt; 0.05</f>
        <v>0</v>
      </c>
      <c r="M160" s="1">
        <v>0.99791314706081402</v>
      </c>
      <c r="N160" s="1">
        <v>6.5344639935020201E-4</v>
      </c>
      <c r="O160" s="1">
        <v>1.4169058828185999E-3</v>
      </c>
      <c r="P160" s="1">
        <v>4.1737058783709998E-3</v>
      </c>
      <c r="Q160" s="1">
        <v>1.3068927987003999E-3</v>
      </c>
      <c r="R160" s="1">
        <v>2.8338117656371998E-3</v>
      </c>
      <c r="S160" s="1">
        <v>2.0868529391854999E-3</v>
      </c>
      <c r="T160" s="1">
        <v>0.99934655360064895</v>
      </c>
      <c r="U160" s="1">
        <v>0.99858309411718105</v>
      </c>
    </row>
    <row r="161" spans="1:21" x14ac:dyDescent="0.2">
      <c r="A161" t="s">
        <v>605</v>
      </c>
      <c r="B161">
        <v>3</v>
      </c>
      <c r="C161">
        <v>82</v>
      </c>
      <c r="D161" s="2" t="b">
        <f xml:space="preserve"> M161 &lt; 0.05</f>
        <v>0</v>
      </c>
      <c r="E161" t="b">
        <f xml:space="preserve"> N161 &lt; 0.05</f>
        <v>1</v>
      </c>
      <c r="F161" t="b">
        <f xml:space="preserve"> O161 &lt; 0.05</f>
        <v>1</v>
      </c>
      <c r="G161" s="2" t="b">
        <f xml:space="preserve"> P161 &lt; 0.05</f>
        <v>1</v>
      </c>
      <c r="H161" s="3" t="b">
        <f xml:space="preserve"> Q161 &lt; 0.05</f>
        <v>1</v>
      </c>
      <c r="I161" s="4" t="b">
        <f xml:space="preserve"> R161 &lt; 0.05</f>
        <v>1</v>
      </c>
      <c r="J161" t="b">
        <f xml:space="preserve"> S161 &lt; 0.05</f>
        <v>1</v>
      </c>
      <c r="K161" t="b">
        <f xml:space="preserve"> T161 &lt; 0.05</f>
        <v>0</v>
      </c>
      <c r="L161" s="4" t="b">
        <f xml:space="preserve"> U161 &lt; 0.05</f>
        <v>0</v>
      </c>
      <c r="M161" s="1">
        <v>0.97654904392183195</v>
      </c>
      <c r="N161" s="1">
        <v>4.3049830043800702E-3</v>
      </c>
      <c r="O161" s="1">
        <v>3.3484396787039302E-4</v>
      </c>
      <c r="P161" s="1">
        <v>4.6901912156334803E-2</v>
      </c>
      <c r="Q161" s="1">
        <v>8.6099660087601403E-3</v>
      </c>
      <c r="R161" s="1">
        <v>6.6968793574078605E-4</v>
      </c>
      <c r="S161" s="1">
        <v>2.3450956078167402E-2</v>
      </c>
      <c r="T161" s="1">
        <v>0.99569501699561902</v>
      </c>
      <c r="U161" s="1">
        <v>0.99966515603212902</v>
      </c>
    </row>
    <row r="162" spans="1:21" x14ac:dyDescent="0.2">
      <c r="A162" t="s">
        <v>606</v>
      </c>
      <c r="B162">
        <v>9</v>
      </c>
      <c r="C162">
        <v>42</v>
      </c>
      <c r="D162" s="2" t="b">
        <f xml:space="preserve"> M162 &lt; 0.05</f>
        <v>0</v>
      </c>
      <c r="E162" t="b">
        <f xml:space="preserve"> N162 &lt; 0.05</f>
        <v>1</v>
      </c>
      <c r="F162" t="b">
        <f xml:space="preserve"> O162 &lt; 0.05</f>
        <v>0</v>
      </c>
      <c r="G162" s="2" t="b">
        <f xml:space="preserve"> P162 &lt; 0.05</f>
        <v>1</v>
      </c>
      <c r="H162" s="3" t="b">
        <f xml:space="preserve"> Q162 &lt; 0.05</f>
        <v>1</v>
      </c>
      <c r="I162" s="4" t="b">
        <f xml:space="preserve"> R162 &lt; 0.05</f>
        <v>0</v>
      </c>
      <c r="J162" t="b">
        <f xml:space="preserve"> S162 &lt; 0.05</f>
        <v>1</v>
      </c>
      <c r="K162" t="b">
        <f xml:space="preserve"> T162 &lt; 0.05</f>
        <v>0</v>
      </c>
      <c r="L162" s="4" t="b">
        <f xml:space="preserve"> U162 &lt; 0.05</f>
        <v>0</v>
      </c>
      <c r="M162" s="1">
        <v>0.99107969379938399</v>
      </c>
      <c r="N162" s="1">
        <v>2.1264211194261699E-4</v>
      </c>
      <c r="O162" s="1">
        <v>0.142441322843461</v>
      </c>
      <c r="P162" s="1">
        <v>1.7840612401230999E-2</v>
      </c>
      <c r="Q162" s="1">
        <v>4.2528422388523501E-4</v>
      </c>
      <c r="R162" s="1">
        <v>0.28488264568692201</v>
      </c>
      <c r="S162" s="1">
        <v>8.9203062006155201E-3</v>
      </c>
      <c r="T162" s="1">
        <v>0.99978735788805695</v>
      </c>
      <c r="U162" s="1">
        <v>0.857558677156538</v>
      </c>
    </row>
    <row r="163" spans="1:21" x14ac:dyDescent="0.2">
      <c r="A163" t="s">
        <v>611</v>
      </c>
      <c r="B163">
        <v>4</v>
      </c>
      <c r="C163">
        <v>7</v>
      </c>
      <c r="D163" s="2" t="b">
        <f xml:space="preserve"> M163 &lt; 0.05</f>
        <v>0</v>
      </c>
      <c r="E163" t="b">
        <f xml:space="preserve"> N163 &lt; 0.05</f>
        <v>0</v>
      </c>
      <c r="F163" t="b">
        <f xml:space="preserve"> O163 &lt; 0.05</f>
        <v>0</v>
      </c>
      <c r="G163" s="2" t="b">
        <f xml:space="preserve"> P163 &lt; 0.05</f>
        <v>0</v>
      </c>
      <c r="H163" s="3" t="b">
        <f xml:space="preserve"> Q163 &lt; 0.05</f>
        <v>0</v>
      </c>
      <c r="I163" s="4" t="b">
        <f xml:space="preserve"> R163 &lt; 0.05</f>
        <v>0</v>
      </c>
      <c r="J163" t="b">
        <f xml:space="preserve"> S163 &lt; 0.05</f>
        <v>1</v>
      </c>
      <c r="K163" t="b">
        <f xml:space="preserve"> T163 &lt; 0.05</f>
        <v>0</v>
      </c>
      <c r="L163" s="4" t="b">
        <f xml:space="preserve"> U163 &lt; 0.05</f>
        <v>0</v>
      </c>
      <c r="M163" s="1">
        <v>0.97450051642694202</v>
      </c>
      <c r="N163" s="1">
        <v>0.13011765555532701</v>
      </c>
      <c r="O163" s="1">
        <v>0.215288774297071</v>
      </c>
      <c r="P163" s="1">
        <v>5.0998967146114099E-2</v>
      </c>
      <c r="Q163" s="1">
        <v>0.26023531111065501</v>
      </c>
      <c r="R163" s="1">
        <v>0.43057754859414199</v>
      </c>
      <c r="S163" s="1">
        <v>2.5499483573057001E-2</v>
      </c>
      <c r="T163" s="1">
        <v>0.86988234444467205</v>
      </c>
      <c r="U163" s="1">
        <v>0.78471122570292895</v>
      </c>
    </row>
    <row r="164" spans="1:21" x14ac:dyDescent="0.2">
      <c r="A164" t="s">
        <v>616</v>
      </c>
      <c r="B164">
        <v>5</v>
      </c>
      <c r="C164">
        <v>38</v>
      </c>
      <c r="D164" s="2" t="b">
        <f xml:space="preserve"> M164 &lt; 0.05</f>
        <v>0</v>
      </c>
      <c r="E164" t="b">
        <f xml:space="preserve"> N164 &lt; 0.05</f>
        <v>1</v>
      </c>
      <c r="F164" t="b">
        <f xml:space="preserve"> O164 &lt; 0.05</f>
        <v>1</v>
      </c>
      <c r="G164" s="2" t="b">
        <f xml:space="preserve"> P164 &lt; 0.05</f>
        <v>1</v>
      </c>
      <c r="H164" s="3" t="b">
        <f xml:space="preserve"> Q164 &lt; 0.05</f>
        <v>1</v>
      </c>
      <c r="I164" s="4" t="b">
        <f xml:space="preserve"> R164 &lt; 0.05</f>
        <v>1</v>
      </c>
      <c r="J164" t="b">
        <f xml:space="preserve"> S164 &lt; 0.05</f>
        <v>1</v>
      </c>
      <c r="K164" t="b">
        <f xml:space="preserve"> T164 &lt; 0.05</f>
        <v>0</v>
      </c>
      <c r="L164" s="4" t="b">
        <f xml:space="preserve"> U164 &lt; 0.05</f>
        <v>0</v>
      </c>
      <c r="M164" s="1">
        <v>0.99783261004694201</v>
      </c>
      <c r="N164" s="1">
        <v>4.8911379600866601E-6</v>
      </c>
      <c r="O164" s="1">
        <v>3.2124298031445103E-5</v>
      </c>
      <c r="P164" s="1">
        <v>4.3347799061144703E-3</v>
      </c>
      <c r="Q164" s="1">
        <v>9.7822759201733303E-6</v>
      </c>
      <c r="R164" s="1">
        <v>6.4248596062890302E-5</v>
      </c>
      <c r="S164" s="1">
        <v>2.16738995305723E-3</v>
      </c>
      <c r="T164" s="1">
        <v>0.99999510886203902</v>
      </c>
      <c r="U164" s="1">
        <v>0.99996787570196799</v>
      </c>
    </row>
    <row r="165" spans="1:21" x14ac:dyDescent="0.2">
      <c r="A165" t="s">
        <v>619</v>
      </c>
      <c r="B165">
        <v>4</v>
      </c>
      <c r="C165">
        <v>44</v>
      </c>
      <c r="D165" s="2" t="b">
        <f xml:space="preserve"> M165 &lt; 0.05</f>
        <v>0</v>
      </c>
      <c r="E165" t="b">
        <f xml:space="preserve"> N165 &lt; 0.05</f>
        <v>0</v>
      </c>
      <c r="F165" t="b">
        <f xml:space="preserve"> O165 &lt; 0.05</f>
        <v>0</v>
      </c>
      <c r="G165" s="2" t="b">
        <f xml:space="preserve"> P165 &lt; 0.05</f>
        <v>0</v>
      </c>
      <c r="H165" s="3" t="b">
        <f xml:space="preserve"> Q165 &lt; 0.05</f>
        <v>0</v>
      </c>
      <c r="I165" s="4" t="b">
        <f xml:space="preserve"> R165 &lt; 0.05</f>
        <v>0</v>
      </c>
      <c r="J165" t="b">
        <f xml:space="preserve"> S165 &lt; 0.05</f>
        <v>1</v>
      </c>
      <c r="K165" t="b">
        <f xml:space="preserve"> T165 &lt; 0.05</f>
        <v>0</v>
      </c>
      <c r="L165" s="4" t="b">
        <f xml:space="preserve"> U165 &lt; 0.05</f>
        <v>0</v>
      </c>
      <c r="M165" s="1">
        <v>0.97062294295103302</v>
      </c>
      <c r="N165" s="1">
        <v>0.17450934590459599</v>
      </c>
      <c r="O165" s="1">
        <v>0.89868989860329995</v>
      </c>
      <c r="P165" s="1">
        <v>5.8754114097933803E-2</v>
      </c>
      <c r="Q165" s="1">
        <v>0.34901869180919298</v>
      </c>
      <c r="R165" s="1">
        <v>0.20262020279339901</v>
      </c>
      <c r="S165" s="1">
        <v>2.9377057048966902E-2</v>
      </c>
      <c r="T165" s="1">
        <v>0.82549065409540301</v>
      </c>
      <c r="U165" s="1">
        <v>0.10131010139669901</v>
      </c>
    </row>
    <row r="166" spans="1:21" x14ac:dyDescent="0.2">
      <c r="A166" t="s">
        <v>628</v>
      </c>
      <c r="B166">
        <v>2</v>
      </c>
      <c r="C166">
        <v>15</v>
      </c>
      <c r="D166" s="2" t="b">
        <f xml:space="preserve"> M166 &lt; 0.05</f>
        <v>0</v>
      </c>
      <c r="E166" t="b">
        <f xml:space="preserve"> N166 &lt; 0.05</f>
        <v>1</v>
      </c>
      <c r="F166" t="b">
        <f xml:space="preserve"> O166 &lt; 0.05</f>
        <v>1</v>
      </c>
      <c r="G166" s="2" t="b">
        <f xml:space="preserve"> P166 &lt; 0.05</f>
        <v>1</v>
      </c>
      <c r="H166" s="3" t="b">
        <f xml:space="preserve"> Q166 &lt; 0.05</f>
        <v>1</v>
      </c>
      <c r="I166" s="4" t="b">
        <f xml:space="preserve"> R166 &lt; 0.05</f>
        <v>1</v>
      </c>
      <c r="J166" t="b">
        <f xml:space="preserve"> S166 &lt; 0.05</f>
        <v>1</v>
      </c>
      <c r="K166" t="b">
        <f xml:space="preserve"> T166 &lt; 0.05</f>
        <v>0</v>
      </c>
      <c r="L166" s="4" t="b">
        <f xml:space="preserve"> U166 &lt; 0.05</f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1</v>
      </c>
    </row>
    <row r="167" spans="1:21" x14ac:dyDescent="0.2">
      <c r="A167" t="s">
        <v>637</v>
      </c>
      <c r="B167">
        <v>2</v>
      </c>
      <c r="C167">
        <v>26</v>
      </c>
      <c r="D167" s="2" t="b">
        <f xml:space="preserve"> M167 &lt; 0.05</f>
        <v>0</v>
      </c>
      <c r="E167" t="b">
        <f xml:space="preserve"> N167 &lt; 0.05</f>
        <v>1</v>
      </c>
      <c r="F167" t="b">
        <f xml:space="preserve"> O167 &lt; 0.05</f>
        <v>1</v>
      </c>
      <c r="G167" s="2" t="b">
        <f xml:space="preserve"> P167 &lt; 0.05</f>
        <v>1</v>
      </c>
      <c r="H167" s="3" t="b">
        <f xml:space="preserve"> Q167 &lt; 0.05</f>
        <v>1</v>
      </c>
      <c r="I167" s="4" t="b">
        <f xml:space="preserve"> R167 &lt; 0.05</f>
        <v>1</v>
      </c>
      <c r="J167" t="b">
        <f xml:space="preserve"> S167 &lt; 0.05</f>
        <v>1</v>
      </c>
      <c r="K167" t="b">
        <f xml:space="preserve"> T167 &lt; 0.05</f>
        <v>0</v>
      </c>
      <c r="L167" s="4" t="b">
        <f xml:space="preserve"> U167 &lt; 0.05</f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1</v>
      </c>
    </row>
    <row r="168" spans="1:21" x14ac:dyDescent="0.2">
      <c r="A168" t="s">
        <v>639</v>
      </c>
      <c r="B168">
        <v>9</v>
      </c>
      <c r="C168">
        <v>50</v>
      </c>
      <c r="D168" s="2" t="b">
        <f xml:space="preserve"> M168 &lt; 0.05</f>
        <v>0</v>
      </c>
      <c r="E168" t="b">
        <f xml:space="preserve"> N168 &lt; 0.05</f>
        <v>1</v>
      </c>
      <c r="F168" t="b">
        <f xml:space="preserve"> O168 &lt; 0.05</f>
        <v>1</v>
      </c>
      <c r="G168" s="2" t="b">
        <f xml:space="preserve"> P168 &lt; 0.05</f>
        <v>1</v>
      </c>
      <c r="H168" s="3" t="b">
        <f xml:space="preserve"> Q168 &lt; 0.05</f>
        <v>1</v>
      </c>
      <c r="I168" s="4" t="b">
        <f xml:space="preserve"> R168 &lt; 0.05</f>
        <v>1</v>
      </c>
      <c r="J168" t="b">
        <f xml:space="preserve"> S168 &lt; 0.05</f>
        <v>1</v>
      </c>
      <c r="K168" t="b">
        <f xml:space="preserve"> T168 &lt; 0.05</f>
        <v>0</v>
      </c>
      <c r="L168" s="4" t="b">
        <f xml:space="preserve"> U168 &lt; 0.05</f>
        <v>0</v>
      </c>
      <c r="M168" s="1">
        <v>0.99177568155748097</v>
      </c>
      <c r="N168" s="1">
        <v>3.8103316426048002E-4</v>
      </c>
      <c r="O168" s="1">
        <v>6.6178144161149895E-4</v>
      </c>
      <c r="P168" s="1">
        <v>1.6448636885037001E-2</v>
      </c>
      <c r="Q168" s="1">
        <v>7.6206632852096005E-4</v>
      </c>
      <c r="R168" s="1">
        <v>1.3235628832229901E-3</v>
      </c>
      <c r="S168" s="1">
        <v>8.2243184425185006E-3</v>
      </c>
      <c r="T168" s="1">
        <v>0.99961896683573903</v>
      </c>
      <c r="U168" s="1">
        <v>0.999338218558388</v>
      </c>
    </row>
    <row r="169" spans="1:21" x14ac:dyDescent="0.2">
      <c r="A169" t="s">
        <v>642</v>
      </c>
      <c r="B169">
        <v>2</v>
      </c>
      <c r="C169">
        <v>80</v>
      </c>
      <c r="D169" s="2" t="b">
        <f xml:space="preserve"> M169 &lt; 0.05</f>
        <v>0</v>
      </c>
      <c r="E169" t="b">
        <f xml:space="preserve"> N169 &lt; 0.05</f>
        <v>1</v>
      </c>
      <c r="F169" t="b">
        <f xml:space="preserve"> O169 &lt; 0.05</f>
        <v>1</v>
      </c>
      <c r="G169" s="2" t="b">
        <f xml:space="preserve"> P169 &lt; 0.05</f>
        <v>1</v>
      </c>
      <c r="H169" s="3" t="b">
        <f xml:space="preserve"> Q169 &lt; 0.05</f>
        <v>1</v>
      </c>
      <c r="I169" s="4" t="b">
        <f xml:space="preserve"> R169 &lt; 0.05</f>
        <v>1</v>
      </c>
      <c r="J169" t="b">
        <f xml:space="preserve"> S169 &lt; 0.05</f>
        <v>1</v>
      </c>
      <c r="K169" t="b">
        <f xml:space="preserve"> T169 &lt; 0.05</f>
        <v>0</v>
      </c>
      <c r="L169" s="4" t="b">
        <f xml:space="preserve"> U169 &lt; 0.05</f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1</v>
      </c>
    </row>
    <row r="170" spans="1:21" x14ac:dyDescent="0.2">
      <c r="A170" t="s">
        <v>646</v>
      </c>
      <c r="B170">
        <v>2</v>
      </c>
      <c r="C170">
        <v>76</v>
      </c>
      <c r="D170" s="2" t="b">
        <f xml:space="preserve"> M170 &lt; 0.05</f>
        <v>0</v>
      </c>
      <c r="E170" t="b">
        <f xml:space="preserve"> N170 &lt; 0.05</f>
        <v>0</v>
      </c>
      <c r="F170" t="b">
        <f xml:space="preserve"> O170 &lt; 0.05</f>
        <v>1</v>
      </c>
      <c r="G170" s="2" t="b">
        <f xml:space="preserve"> P170 &lt; 0.05</f>
        <v>0</v>
      </c>
      <c r="H170" s="3" t="b">
        <f xml:space="preserve"> Q170 &lt; 0.05</f>
        <v>0</v>
      </c>
      <c r="I170" s="4" t="b">
        <f xml:space="preserve"> R170 &lt; 0.05</f>
        <v>1</v>
      </c>
      <c r="J170" t="b">
        <f xml:space="preserve"> S170 &lt; 0.05</f>
        <v>1</v>
      </c>
      <c r="K170" t="b">
        <f xml:space="preserve"> T170 &lt; 0.05</f>
        <v>0</v>
      </c>
      <c r="L170" s="4" t="b">
        <f xml:space="preserve"> U170 &lt; 0.05</f>
        <v>0</v>
      </c>
      <c r="M170" s="1">
        <v>0.96422908833934895</v>
      </c>
      <c r="N170" s="1">
        <v>5.53689394226414E-2</v>
      </c>
      <c r="O170" s="1">
        <v>5.5955253678902899E-3</v>
      </c>
      <c r="P170" s="1">
        <v>7.1541823321300602E-2</v>
      </c>
      <c r="Q170" s="1">
        <v>0.110737878845282</v>
      </c>
      <c r="R170" s="1">
        <v>1.11910507357805E-2</v>
      </c>
      <c r="S170" s="1">
        <v>3.5770911660650301E-2</v>
      </c>
      <c r="T170" s="1">
        <v>0.94463106057735802</v>
      </c>
      <c r="U170" s="1">
        <v>0.99440447463210901</v>
      </c>
    </row>
    <row r="171" spans="1:21" x14ac:dyDescent="0.2">
      <c r="A171" t="s">
        <v>658</v>
      </c>
      <c r="B171">
        <v>8</v>
      </c>
      <c r="C171">
        <v>64</v>
      </c>
      <c r="D171" s="2" t="b">
        <f xml:space="preserve"> M171 &lt; 0.05</f>
        <v>0</v>
      </c>
      <c r="E171" t="b">
        <f xml:space="preserve"> N171 &lt; 0.05</f>
        <v>1</v>
      </c>
      <c r="F171" t="b">
        <f xml:space="preserve"> O171 &lt; 0.05</f>
        <v>1</v>
      </c>
      <c r="G171" s="2" t="b">
        <f xml:space="preserve"> P171 &lt; 0.05</f>
        <v>1</v>
      </c>
      <c r="H171" s="3" t="b">
        <f xml:space="preserve"> Q171 &lt; 0.05</f>
        <v>1</v>
      </c>
      <c r="I171" s="4" t="b">
        <f xml:space="preserve"> R171 &lt; 0.05</f>
        <v>1</v>
      </c>
      <c r="J171" t="b">
        <f xml:space="preserve"> S171 &lt; 0.05</f>
        <v>1</v>
      </c>
      <c r="K171" t="b">
        <f xml:space="preserve"> T171 &lt; 0.05</f>
        <v>0</v>
      </c>
      <c r="L171" s="4" t="b">
        <f xml:space="preserve"> U171 &lt; 0.05</f>
        <v>0</v>
      </c>
      <c r="M171" s="1">
        <v>0.98751065751361899</v>
      </c>
      <c r="N171" s="1">
        <v>5.9169316192060595E-4</v>
      </c>
      <c r="O171" s="1">
        <v>1.1685478317835099E-3</v>
      </c>
      <c r="P171" s="1">
        <v>2.4978684972761799E-2</v>
      </c>
      <c r="Q171" s="1">
        <v>1.18338632384121E-3</v>
      </c>
      <c r="R171" s="1">
        <v>2.3370956635670299E-3</v>
      </c>
      <c r="S171" s="1">
        <v>1.24893424863809E-2</v>
      </c>
      <c r="T171" s="1">
        <v>0.99940830683807902</v>
      </c>
      <c r="U171" s="1">
        <v>0.99883145216821601</v>
      </c>
    </row>
    <row r="172" spans="1:21" x14ac:dyDescent="0.2">
      <c r="A172" t="s">
        <v>659</v>
      </c>
      <c r="B172">
        <v>2</v>
      </c>
      <c r="C172">
        <v>21</v>
      </c>
      <c r="D172" s="2" t="b">
        <f xml:space="preserve"> M172 &lt; 0.05</f>
        <v>0</v>
      </c>
      <c r="E172" t="b">
        <f xml:space="preserve"> N172 &lt; 0.05</f>
        <v>1</v>
      </c>
      <c r="F172" t="b">
        <f xml:space="preserve"> O172 &lt; 0.05</f>
        <v>1</v>
      </c>
      <c r="G172" s="2" t="b">
        <f xml:space="preserve"> P172 &lt; 0.05</f>
        <v>1</v>
      </c>
      <c r="H172" s="3" t="b">
        <f xml:space="preserve"> Q172 &lt; 0.05</f>
        <v>1</v>
      </c>
      <c r="I172" s="4" t="b">
        <f xml:space="preserve"> R172 &lt; 0.05</f>
        <v>1</v>
      </c>
      <c r="J172" t="b">
        <f xml:space="preserve"> S172 &lt; 0.05</f>
        <v>1</v>
      </c>
      <c r="K172" t="b">
        <f xml:space="preserve"> T172 &lt; 0.05</f>
        <v>0</v>
      </c>
      <c r="L172" s="4" t="b">
        <f xml:space="preserve"> U172 &lt; 0.05</f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</v>
      </c>
      <c r="U172" s="1">
        <v>1</v>
      </c>
    </row>
    <row r="173" spans="1:21" x14ac:dyDescent="0.2">
      <c r="A173" t="s">
        <v>663</v>
      </c>
      <c r="B173">
        <v>2</v>
      </c>
      <c r="C173">
        <v>10</v>
      </c>
      <c r="D173" s="2" t="b">
        <f xml:space="preserve"> M173 &lt; 0.05</f>
        <v>0</v>
      </c>
      <c r="E173" t="b">
        <f xml:space="preserve"> N173 &lt; 0.05</f>
        <v>1</v>
      </c>
      <c r="F173" t="b">
        <f xml:space="preserve"> O173 &lt; 0.05</f>
        <v>1</v>
      </c>
      <c r="G173" s="2" t="b">
        <f xml:space="preserve"> P173 &lt; 0.05</f>
        <v>1</v>
      </c>
      <c r="H173" s="3" t="b">
        <f xml:space="preserve"> Q173 &lt; 0.05</f>
        <v>1</v>
      </c>
      <c r="I173" s="4" t="b">
        <f xml:space="preserve"> R173 &lt; 0.05</f>
        <v>1</v>
      </c>
      <c r="J173" t="b">
        <f xml:space="preserve"> S173 &lt; 0.05</f>
        <v>1</v>
      </c>
      <c r="K173" t="b">
        <f xml:space="preserve"> T173 &lt; 0.05</f>
        <v>0</v>
      </c>
      <c r="L173" s="4" t="b">
        <f xml:space="preserve"> U173 &lt; 0.05</f>
        <v>0</v>
      </c>
      <c r="M173" s="1">
        <v>0.99067978074359098</v>
      </c>
      <c r="N173" s="1">
        <v>5.4267527023048202E-3</v>
      </c>
      <c r="O173" s="1">
        <v>5.6524106606462799E-3</v>
      </c>
      <c r="P173" s="1">
        <v>1.8640438512816299E-2</v>
      </c>
      <c r="Q173" s="1">
        <v>1.08535054046096E-2</v>
      </c>
      <c r="R173" s="1">
        <v>1.1304821321292499E-2</v>
      </c>
      <c r="S173" s="1">
        <v>9.3202192564081892E-3</v>
      </c>
      <c r="T173" s="1">
        <v>0.99457324729769503</v>
      </c>
      <c r="U173" s="1">
        <v>0.99434758933935297</v>
      </c>
    </row>
    <row r="174" spans="1:21" x14ac:dyDescent="0.2">
      <c r="A174" t="s">
        <v>669</v>
      </c>
      <c r="B174">
        <v>6</v>
      </c>
      <c r="C174">
        <v>17</v>
      </c>
      <c r="D174" s="2" t="b">
        <f xml:space="preserve"> M174 &lt; 0.05</f>
        <v>0</v>
      </c>
      <c r="E174" t="b">
        <f xml:space="preserve"> N174 &lt; 0.05</f>
        <v>1</v>
      </c>
      <c r="F174" t="b">
        <f xml:space="preserve"> O174 &lt; 0.05</f>
        <v>1</v>
      </c>
      <c r="G174" s="2" t="b">
        <f xml:space="preserve"> P174 &lt; 0.05</f>
        <v>1</v>
      </c>
      <c r="H174" s="3" t="b">
        <f xml:space="preserve"> Q174 &lt; 0.05</f>
        <v>1</v>
      </c>
      <c r="I174" s="4" t="b">
        <f xml:space="preserve"> R174 &lt; 0.05</f>
        <v>1</v>
      </c>
      <c r="J174" t="b">
        <f xml:space="preserve"> S174 &lt; 0.05</f>
        <v>1</v>
      </c>
      <c r="K174" t="b">
        <f xml:space="preserve"> T174 &lt; 0.05</f>
        <v>0</v>
      </c>
      <c r="L174" s="4" t="b">
        <f xml:space="preserve"> U174 &lt; 0.05</f>
        <v>0</v>
      </c>
      <c r="M174" s="1">
        <v>0.98428041095646301</v>
      </c>
      <c r="N174" s="1">
        <v>2.2938990640611099E-8</v>
      </c>
      <c r="O174" s="1">
        <v>2.1054022071951199E-5</v>
      </c>
      <c r="P174" s="1">
        <v>3.1439178087073603E-2</v>
      </c>
      <c r="Q174" s="1">
        <v>4.5877981281222197E-8</v>
      </c>
      <c r="R174" s="1">
        <v>4.21080441439025E-5</v>
      </c>
      <c r="S174" s="1">
        <v>1.5719589043536802E-2</v>
      </c>
      <c r="T174" s="1">
        <v>0.99999997706100896</v>
      </c>
      <c r="U174" s="1">
        <v>0.99997894597792802</v>
      </c>
    </row>
    <row r="175" spans="1:21" x14ac:dyDescent="0.2">
      <c r="A175" t="s">
        <v>670</v>
      </c>
      <c r="B175">
        <v>4</v>
      </c>
      <c r="C175">
        <v>5</v>
      </c>
      <c r="D175" s="2" t="b">
        <f xml:space="preserve"> M175 &lt; 0.05</f>
        <v>0</v>
      </c>
      <c r="E175" t="b">
        <f xml:space="preserve"> N175 &lt; 0.05</f>
        <v>0</v>
      </c>
      <c r="F175" t="b">
        <f xml:space="preserve"> O175 &lt; 0.05</f>
        <v>0</v>
      </c>
      <c r="G175" s="2" t="b">
        <f xml:space="preserve"> P175 &lt; 0.05</f>
        <v>0</v>
      </c>
      <c r="H175" s="3" t="b">
        <f xml:space="preserve"> Q175 &lt; 0.05</f>
        <v>0</v>
      </c>
      <c r="I175" s="4" t="b">
        <f xml:space="preserve"> R175 &lt; 0.05</f>
        <v>0</v>
      </c>
      <c r="J175" t="b">
        <f xml:space="preserve"> S175 &lt; 0.05</f>
        <v>1</v>
      </c>
      <c r="K175" t="b">
        <f xml:space="preserve"> T175 &lt; 0.05</f>
        <v>0</v>
      </c>
      <c r="L175" s="4" t="b">
        <f xml:space="preserve"> U175 &lt; 0.05</f>
        <v>0</v>
      </c>
      <c r="M175" s="1">
        <v>0.96390276050466595</v>
      </c>
      <c r="N175" s="1">
        <v>0.46054384101377399</v>
      </c>
      <c r="O175" s="1">
        <v>0.85361224128340896</v>
      </c>
      <c r="P175" s="1">
        <v>7.2194478990667194E-2</v>
      </c>
      <c r="Q175" s="1">
        <v>0.92108768202754798</v>
      </c>
      <c r="R175" s="1">
        <v>0.29277551743318198</v>
      </c>
      <c r="S175" s="1">
        <v>3.6097239495333597E-2</v>
      </c>
      <c r="T175" s="1">
        <v>0.53945615898622501</v>
      </c>
      <c r="U175" s="1">
        <v>0.14638775871659099</v>
      </c>
    </row>
    <row r="176" spans="1:21" x14ac:dyDescent="0.2">
      <c r="A176" t="s">
        <v>692</v>
      </c>
      <c r="B176">
        <v>2</v>
      </c>
      <c r="C176">
        <v>33</v>
      </c>
      <c r="D176" s="2" t="b">
        <f xml:space="preserve"> M176 &lt; 0.05</f>
        <v>0</v>
      </c>
      <c r="E176" t="b">
        <f xml:space="preserve"> N176 &lt; 0.05</f>
        <v>1</v>
      </c>
      <c r="F176" t="b">
        <f xml:space="preserve"> O176 &lt; 0.05</f>
        <v>1</v>
      </c>
      <c r="G176" s="2" t="b">
        <f xml:space="preserve"> P176 &lt; 0.05</f>
        <v>1</v>
      </c>
      <c r="H176" s="3" t="b">
        <f xml:space="preserve"> Q176 &lt; 0.05</f>
        <v>1</v>
      </c>
      <c r="I176" s="4" t="b">
        <f xml:space="preserve"> R176 &lt; 0.05</f>
        <v>1</v>
      </c>
      <c r="J176" t="b">
        <f xml:space="preserve"> S176 &lt; 0.05</f>
        <v>1</v>
      </c>
      <c r="K176" t="b">
        <f xml:space="preserve"> T176 &lt; 0.05</f>
        <v>0</v>
      </c>
      <c r="L176" s="4" t="b">
        <f xml:space="preserve"> U176 &lt; 0.05</f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1</v>
      </c>
    </row>
    <row r="177" spans="1:21" x14ac:dyDescent="0.2">
      <c r="A177" t="s">
        <v>696</v>
      </c>
      <c r="B177">
        <v>6</v>
      </c>
      <c r="C177">
        <v>9</v>
      </c>
      <c r="D177" s="2" t="b">
        <f xml:space="preserve"> M177 &lt; 0.05</f>
        <v>0</v>
      </c>
      <c r="E177" t="b">
        <f xml:space="preserve"> N177 &lt; 0.05</f>
        <v>1</v>
      </c>
      <c r="F177" t="b">
        <f xml:space="preserve"> O177 &lt; 0.05</f>
        <v>1</v>
      </c>
      <c r="G177" s="2" t="b">
        <f xml:space="preserve"> P177 &lt; 0.05</f>
        <v>0</v>
      </c>
      <c r="H177" s="3" t="b">
        <f xml:space="preserve"> Q177 &lt; 0.05</f>
        <v>1</v>
      </c>
      <c r="I177" s="4" t="b">
        <f xml:space="preserve"> R177 &lt; 0.05</f>
        <v>1</v>
      </c>
      <c r="J177" t="b">
        <f xml:space="preserve"> S177 &lt; 0.05</f>
        <v>1</v>
      </c>
      <c r="K177" t="b">
        <f xml:space="preserve"> T177 &lt; 0.05</f>
        <v>0</v>
      </c>
      <c r="L177" s="4" t="b">
        <f xml:space="preserve"> U177 &lt; 0.05</f>
        <v>0</v>
      </c>
      <c r="M177" s="1">
        <v>0.97109349853295102</v>
      </c>
      <c r="N177" s="1">
        <v>9.25332323892075E-6</v>
      </c>
      <c r="O177" s="1">
        <v>7.1149907269484297E-6</v>
      </c>
      <c r="P177" s="1">
        <v>5.7813002934096802E-2</v>
      </c>
      <c r="Q177" s="1">
        <v>1.85066464778415E-5</v>
      </c>
      <c r="R177" s="1">
        <v>1.42299814538968E-5</v>
      </c>
      <c r="S177" s="1">
        <v>2.8906501467048401E-2</v>
      </c>
      <c r="T177" s="1">
        <v>0.99999074667676102</v>
      </c>
      <c r="U177" s="1">
        <v>0.99999288500927297</v>
      </c>
    </row>
    <row r="178" spans="1:21" x14ac:dyDescent="0.2">
      <c r="A178" t="s">
        <v>703</v>
      </c>
      <c r="B178">
        <v>2</v>
      </c>
      <c r="C178">
        <v>44</v>
      </c>
      <c r="D178" s="2" t="b">
        <f xml:space="preserve"> M178 &lt; 0.05</f>
        <v>0</v>
      </c>
      <c r="E178" t="b">
        <f xml:space="preserve"> N178 &lt; 0.05</f>
        <v>1</v>
      </c>
      <c r="F178" t="b">
        <f xml:space="preserve"> O178 &lt; 0.05</f>
        <v>1</v>
      </c>
      <c r="G178" s="2" t="b">
        <f xml:space="preserve"> P178 &lt; 0.05</f>
        <v>1</v>
      </c>
      <c r="H178" s="3" t="b">
        <f xml:space="preserve"> Q178 &lt; 0.05</f>
        <v>1</v>
      </c>
      <c r="I178" s="4" t="b">
        <f xml:space="preserve"> R178 &lt; 0.05</f>
        <v>1</v>
      </c>
      <c r="J178" t="b">
        <f xml:space="preserve"> S178 &lt; 0.05</f>
        <v>1</v>
      </c>
      <c r="K178" t="b">
        <f xml:space="preserve"> T178 &lt; 0.05</f>
        <v>0</v>
      </c>
      <c r="L178" s="4" t="b">
        <f xml:space="preserve"> U178 &lt; 0.05</f>
        <v>0</v>
      </c>
      <c r="M178" s="1">
        <v>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1</v>
      </c>
    </row>
    <row r="179" spans="1:21" x14ac:dyDescent="0.2">
      <c r="A179" t="s">
        <v>707</v>
      </c>
      <c r="B179">
        <v>8</v>
      </c>
      <c r="C179">
        <v>136</v>
      </c>
      <c r="D179" s="2" t="b">
        <f xml:space="preserve"> M179 &lt; 0.05</f>
        <v>0</v>
      </c>
      <c r="E179" t="b">
        <f xml:space="preserve"> N179 &lt; 0.05</f>
        <v>1</v>
      </c>
      <c r="F179" t="b">
        <f xml:space="preserve"> O179 &lt; 0.05</f>
        <v>1</v>
      </c>
      <c r="G179" s="2" t="b">
        <f xml:space="preserve"> P179 &lt; 0.05</f>
        <v>0</v>
      </c>
      <c r="H179" s="3" t="b">
        <f xml:space="preserve"> Q179 &lt; 0.05</f>
        <v>1</v>
      </c>
      <c r="I179" s="4" t="b">
        <f xml:space="preserve"> R179 &lt; 0.05</f>
        <v>0</v>
      </c>
      <c r="J179" t="b">
        <f xml:space="preserve"> S179 &lt; 0.05</f>
        <v>1</v>
      </c>
      <c r="K179" t="b">
        <f xml:space="preserve"> T179 &lt; 0.05</f>
        <v>0</v>
      </c>
      <c r="L179" s="4" t="b">
        <f xml:space="preserve"> U179 &lt; 0.05</f>
        <v>0</v>
      </c>
      <c r="M179" s="1">
        <v>0.97407281734264695</v>
      </c>
      <c r="N179" s="1">
        <v>6.0963199287946699E-3</v>
      </c>
      <c r="O179" s="1">
        <v>4.7265820498168097E-2</v>
      </c>
      <c r="P179" s="1">
        <v>5.1854365314705199E-2</v>
      </c>
      <c r="Q179" s="1">
        <v>1.21926398575893E-2</v>
      </c>
      <c r="R179" s="1">
        <v>9.4531640996336194E-2</v>
      </c>
      <c r="S179" s="1">
        <v>2.5927182657352599E-2</v>
      </c>
      <c r="T179" s="1">
        <v>0.993903680071205</v>
      </c>
      <c r="U179" s="1">
        <v>0.95273417950183104</v>
      </c>
    </row>
    <row r="180" spans="1:21" x14ac:dyDescent="0.2">
      <c r="A180" t="s">
        <v>713</v>
      </c>
      <c r="B180">
        <v>6</v>
      </c>
      <c r="C180">
        <v>36</v>
      </c>
      <c r="D180" s="2" t="b">
        <f xml:space="preserve"> M180 &lt; 0.05</f>
        <v>0</v>
      </c>
      <c r="E180" t="b">
        <f xml:space="preserve"> N180 &lt; 0.05</f>
        <v>0</v>
      </c>
      <c r="F180" t="b">
        <f xml:space="preserve"> O180 &lt; 0.05</f>
        <v>0</v>
      </c>
      <c r="G180" s="2" t="b">
        <f xml:space="preserve"> P180 &lt; 0.05</f>
        <v>1</v>
      </c>
      <c r="H180" s="3" t="b">
        <f xml:space="preserve"> Q180 &lt; 0.05</f>
        <v>0</v>
      </c>
      <c r="I180" s="4" t="b">
        <f xml:space="preserve"> R180 &lt; 0.05</f>
        <v>0</v>
      </c>
      <c r="J180" t="b">
        <f xml:space="preserve"> S180 &lt; 0.05</f>
        <v>1</v>
      </c>
      <c r="K180" t="b">
        <f xml:space="preserve"> T180 &lt; 0.05</f>
        <v>0</v>
      </c>
      <c r="L180" s="4" t="b">
        <f xml:space="preserve"> U180 &lt; 0.05</f>
        <v>0</v>
      </c>
      <c r="M180" s="1">
        <v>0.99931650042331299</v>
      </c>
      <c r="N180" s="1">
        <v>6.8374669561805407E-2</v>
      </c>
      <c r="O180" s="1">
        <v>0.213105788851949</v>
      </c>
      <c r="P180" s="1">
        <v>1.3669991533728E-3</v>
      </c>
      <c r="Q180" s="1">
        <v>0.13674933912361001</v>
      </c>
      <c r="R180" s="1">
        <v>0.426211577703899</v>
      </c>
      <c r="S180" s="1">
        <v>6.8349957668640399E-4</v>
      </c>
      <c r="T180" s="1">
        <v>0.93162533043819395</v>
      </c>
      <c r="U180" s="1">
        <v>0.78689421114805003</v>
      </c>
    </row>
    <row r="181" spans="1:21" x14ac:dyDescent="0.2">
      <c r="A181" t="s">
        <v>716</v>
      </c>
      <c r="B181">
        <v>12</v>
      </c>
      <c r="C181">
        <v>26</v>
      </c>
      <c r="D181" s="2" t="b">
        <f xml:space="preserve"> M181 &lt; 0.05</f>
        <v>0</v>
      </c>
      <c r="E181" t="b">
        <f xml:space="preserve"> N181 &lt; 0.05</f>
        <v>1</v>
      </c>
      <c r="F181" t="b">
        <f xml:space="preserve"> O181 &lt; 0.05</f>
        <v>1</v>
      </c>
      <c r="G181" s="2" t="b">
        <f xml:space="preserve"> P181 &lt; 0.05</f>
        <v>1</v>
      </c>
      <c r="H181" s="3" t="b">
        <f xml:space="preserve"> Q181 &lt; 0.05</f>
        <v>1</v>
      </c>
      <c r="I181" s="4" t="b">
        <f xml:space="preserve"> R181 &lt; 0.05</f>
        <v>0</v>
      </c>
      <c r="J181" t="b">
        <f xml:space="preserve"> S181 &lt; 0.05</f>
        <v>1</v>
      </c>
      <c r="K181" t="b">
        <f xml:space="preserve"> T181 &lt; 0.05</f>
        <v>0</v>
      </c>
      <c r="L181" s="4" t="b">
        <f xml:space="preserve"> U181 &lt; 0.05</f>
        <v>0</v>
      </c>
      <c r="M181" s="1">
        <v>0.99973063330578904</v>
      </c>
      <c r="N181" s="1">
        <v>3.3991634371804001E-3</v>
      </c>
      <c r="O181" s="1">
        <v>2.5388148566194299E-2</v>
      </c>
      <c r="P181" s="1">
        <v>5.3873338842126998E-4</v>
      </c>
      <c r="Q181" s="1">
        <v>6.7983268743608098E-3</v>
      </c>
      <c r="R181" s="1">
        <v>5.0776297132388598E-2</v>
      </c>
      <c r="S181" s="1">
        <v>2.6936669421063499E-4</v>
      </c>
      <c r="T181" s="1">
        <v>0.99660083656281895</v>
      </c>
      <c r="U181" s="1">
        <v>0.97461185143380502</v>
      </c>
    </row>
    <row r="182" spans="1:21" x14ac:dyDescent="0.2">
      <c r="A182" t="s">
        <v>738</v>
      </c>
      <c r="B182">
        <v>9</v>
      </c>
      <c r="C182">
        <v>55</v>
      </c>
      <c r="D182" s="2" t="b">
        <f xml:space="preserve"> M182 &lt; 0.05</f>
        <v>0</v>
      </c>
      <c r="E182" t="b">
        <f xml:space="preserve"> N182 &lt; 0.05</f>
        <v>1</v>
      </c>
      <c r="F182" t="b">
        <f xml:space="preserve"> O182 &lt; 0.05</f>
        <v>0</v>
      </c>
      <c r="G182" s="2" t="b">
        <f xml:space="preserve"> P182 &lt; 0.05</f>
        <v>1</v>
      </c>
      <c r="H182" s="3" t="b">
        <f xml:space="preserve"> Q182 &lt; 0.05</f>
        <v>1</v>
      </c>
      <c r="I182" s="4" t="b">
        <f xml:space="preserve"> R182 &lt; 0.05</f>
        <v>0</v>
      </c>
      <c r="J182" t="b">
        <f xml:space="preserve"> S182 &lt; 0.05</f>
        <v>1</v>
      </c>
      <c r="K182" t="b">
        <f xml:space="preserve"> T182 &lt; 0.05</f>
        <v>0</v>
      </c>
      <c r="L182" s="4" t="b">
        <f xml:space="preserve"> U182 &lt; 0.05</f>
        <v>0</v>
      </c>
      <c r="M182" s="1">
        <v>0.99441977894454203</v>
      </c>
      <c r="N182" s="1">
        <v>9.6454519301696108E-3</v>
      </c>
      <c r="O182" s="1">
        <v>0.16053248648413601</v>
      </c>
      <c r="P182" s="1">
        <v>1.11604421109154E-2</v>
      </c>
      <c r="Q182" s="1">
        <v>1.9290903860339201E-2</v>
      </c>
      <c r="R182" s="1">
        <v>0.32106497296827202</v>
      </c>
      <c r="S182" s="1">
        <v>5.5802210554576999E-3</v>
      </c>
      <c r="T182" s="1">
        <v>0.99035454806983003</v>
      </c>
      <c r="U182" s="1">
        <v>0.83946751351586302</v>
      </c>
    </row>
    <row r="183" spans="1:21" x14ac:dyDescent="0.2">
      <c r="A183" t="s">
        <v>740</v>
      </c>
      <c r="B183">
        <v>6</v>
      </c>
      <c r="C183">
        <v>7</v>
      </c>
      <c r="D183" s="2" t="b">
        <f xml:space="preserve"> M183 &lt; 0.05</f>
        <v>0</v>
      </c>
      <c r="E183" t="b">
        <f xml:space="preserve"> N183 &lt; 0.05</f>
        <v>1</v>
      </c>
      <c r="F183" t="b">
        <f xml:space="preserve"> O183 &lt; 0.05</f>
        <v>0</v>
      </c>
      <c r="G183" s="2" t="b">
        <f xml:space="preserve"> P183 &lt; 0.05</f>
        <v>1</v>
      </c>
      <c r="H183" s="3" t="b">
        <f xml:space="preserve"> Q183 &lt; 0.05</f>
        <v>0</v>
      </c>
      <c r="I183" s="4" t="b">
        <f xml:space="preserve"> R183 &lt; 0.05</f>
        <v>0</v>
      </c>
      <c r="J183" t="b">
        <f xml:space="preserve"> S183 &lt; 0.05</f>
        <v>1</v>
      </c>
      <c r="K183" t="b">
        <f xml:space="preserve"> T183 &lt; 0.05</f>
        <v>0</v>
      </c>
      <c r="L183" s="4" t="b">
        <f xml:space="preserve"> U183 &lt; 0.05</f>
        <v>0</v>
      </c>
      <c r="M183" s="1">
        <v>0.97975850536832099</v>
      </c>
      <c r="N183" s="1">
        <v>3.0367986629415599E-2</v>
      </c>
      <c r="O183" s="1">
        <v>0.89042194210921999</v>
      </c>
      <c r="P183" s="1">
        <v>4.0482989263356702E-2</v>
      </c>
      <c r="Q183" s="1">
        <v>6.0735973258831198E-2</v>
      </c>
      <c r="R183" s="1">
        <v>0.219156115781559</v>
      </c>
      <c r="S183" s="1">
        <v>2.0241494631678299E-2</v>
      </c>
      <c r="T183" s="1">
        <v>0.96963201337058402</v>
      </c>
      <c r="U183" s="1">
        <v>0.109578057890779</v>
      </c>
    </row>
    <row r="184" spans="1:21" x14ac:dyDescent="0.2">
      <c r="A184" t="s">
        <v>742</v>
      </c>
      <c r="B184">
        <v>4</v>
      </c>
      <c r="C184">
        <v>60</v>
      </c>
      <c r="D184" s="2" t="b">
        <f xml:space="preserve"> M184 &lt; 0.05</f>
        <v>0</v>
      </c>
      <c r="E184" t="b">
        <f xml:space="preserve"> N184 &lt; 0.05</f>
        <v>0</v>
      </c>
      <c r="F184" t="b">
        <f xml:space="preserve"> O184 &lt; 0.05</f>
        <v>0</v>
      </c>
      <c r="G184" s="2" t="b">
        <f xml:space="preserve"> P184 &lt; 0.05</f>
        <v>1</v>
      </c>
      <c r="H184" s="3" t="b">
        <f xml:space="preserve"> Q184 &lt; 0.05</f>
        <v>0</v>
      </c>
      <c r="I184" s="4" t="b">
        <f xml:space="preserve"> R184 &lt; 0.05</f>
        <v>0</v>
      </c>
      <c r="J184" t="b">
        <f xml:space="preserve"> S184 &lt; 0.05</f>
        <v>1</v>
      </c>
      <c r="K184" t="b">
        <f xml:space="preserve"> T184 &lt; 0.05</f>
        <v>0</v>
      </c>
      <c r="L184" s="4" t="b">
        <f xml:space="preserve"> U184 &lt; 0.05</f>
        <v>0</v>
      </c>
      <c r="M184" s="1">
        <v>0.98266959044252</v>
      </c>
      <c r="N184" s="1">
        <v>9.2671779557249007E-2</v>
      </c>
      <c r="O184" s="1">
        <v>0.54104310917616905</v>
      </c>
      <c r="P184" s="1">
        <v>3.4660819114958198E-2</v>
      </c>
      <c r="Q184" s="1">
        <v>0.18534355911449801</v>
      </c>
      <c r="R184" s="1">
        <v>0.91791378164766002</v>
      </c>
      <c r="S184" s="1">
        <v>1.7330409557479099E-2</v>
      </c>
      <c r="T184" s="1">
        <v>0.90732822044275097</v>
      </c>
      <c r="U184" s="1">
        <v>0.45895689082383001</v>
      </c>
    </row>
    <row r="185" spans="1:21" x14ac:dyDescent="0.2">
      <c r="A185" t="s">
        <v>743</v>
      </c>
      <c r="B185">
        <v>13</v>
      </c>
      <c r="C185">
        <v>124</v>
      </c>
      <c r="D185" s="2" t="b">
        <f xml:space="preserve"> M185 &lt; 0.05</f>
        <v>0</v>
      </c>
      <c r="E185" t="b">
        <f xml:space="preserve"> N185 &lt; 0.05</f>
        <v>1</v>
      </c>
      <c r="F185" t="b">
        <f xml:space="preserve"> O185 &lt; 0.05</f>
        <v>1</v>
      </c>
      <c r="G185" s="2" t="b">
        <f xml:space="preserve"> P185 &lt; 0.05</f>
        <v>1</v>
      </c>
      <c r="H185" s="3" t="b">
        <f xml:space="preserve"> Q185 &lt; 0.05</f>
        <v>1</v>
      </c>
      <c r="I185" s="4" t="b">
        <f xml:space="preserve"> R185 &lt; 0.05</f>
        <v>1</v>
      </c>
      <c r="J185" t="b">
        <f xml:space="preserve"> S185 &lt; 0.05</f>
        <v>1</v>
      </c>
      <c r="K185" t="b">
        <f xml:space="preserve"> T185 &lt; 0.05</f>
        <v>0</v>
      </c>
      <c r="L185" s="4" t="b">
        <f xml:space="preserve"> U185 &lt; 0.05</f>
        <v>0</v>
      </c>
      <c r="M185" s="1">
        <v>0.97876407305634505</v>
      </c>
      <c r="N185" s="1">
        <v>1.3861573177110199E-4</v>
      </c>
      <c r="O185" s="1">
        <v>9.4973237218452995E-4</v>
      </c>
      <c r="P185" s="1">
        <v>4.2471853887309598E-2</v>
      </c>
      <c r="Q185" s="1">
        <v>2.7723146354220399E-4</v>
      </c>
      <c r="R185" s="1">
        <v>1.8994647443690599E-3</v>
      </c>
      <c r="S185" s="1">
        <v>2.1235926943654799E-2</v>
      </c>
      <c r="T185" s="1">
        <v>0.99986138426822802</v>
      </c>
      <c r="U185" s="1">
        <v>0.99905026762781501</v>
      </c>
    </row>
    <row r="186" spans="1:21" x14ac:dyDescent="0.2">
      <c r="A186" t="s">
        <v>753</v>
      </c>
      <c r="B186">
        <v>2</v>
      </c>
      <c r="C186">
        <v>6</v>
      </c>
      <c r="D186" s="2" t="b">
        <f xml:space="preserve"> M186 &lt; 0.05</f>
        <v>0</v>
      </c>
      <c r="E186" t="b">
        <f xml:space="preserve"> N186 &lt; 0.05</f>
        <v>1</v>
      </c>
      <c r="F186" t="b">
        <f xml:space="preserve"> O186 &lt; 0.05</f>
        <v>1</v>
      </c>
      <c r="G186" s="2" t="b">
        <f xml:space="preserve"> P186 &lt; 0.05</f>
        <v>1</v>
      </c>
      <c r="H186" s="3" t="b">
        <f xml:space="preserve"> Q186 &lt; 0.05</f>
        <v>1</v>
      </c>
      <c r="I186" s="4" t="b">
        <f xml:space="preserve"> R186 &lt; 0.05</f>
        <v>1</v>
      </c>
      <c r="J186" t="b">
        <f xml:space="preserve"> S186 &lt; 0.05</f>
        <v>1</v>
      </c>
      <c r="K186" t="b">
        <f xml:space="preserve"> T186 &lt; 0.05</f>
        <v>0</v>
      </c>
      <c r="L186" s="4" t="b">
        <f xml:space="preserve"> U186 &lt; 0.05</f>
        <v>0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1</v>
      </c>
      <c r="U186" s="1">
        <v>1</v>
      </c>
    </row>
    <row r="187" spans="1:21" x14ac:dyDescent="0.2">
      <c r="A187" t="s">
        <v>757</v>
      </c>
      <c r="B187">
        <v>12</v>
      </c>
      <c r="C187">
        <v>100</v>
      </c>
      <c r="D187" s="2" t="b">
        <f xml:space="preserve"> M187 &lt; 0.05</f>
        <v>0</v>
      </c>
      <c r="E187" t="b">
        <f xml:space="preserve"> N187 &lt; 0.05</f>
        <v>1</v>
      </c>
      <c r="F187" t="b">
        <f xml:space="preserve"> O187 &lt; 0.05</f>
        <v>1</v>
      </c>
      <c r="G187" s="2" t="b">
        <f xml:space="preserve"> P187 &lt; 0.05</f>
        <v>1</v>
      </c>
      <c r="H187" s="3" t="b">
        <f xml:space="preserve"> Q187 &lt; 0.05</f>
        <v>1</v>
      </c>
      <c r="I187" s="4" t="b">
        <f xml:space="preserve"> R187 &lt; 0.05</f>
        <v>1</v>
      </c>
      <c r="J187" t="b">
        <f xml:space="preserve"> S187 &lt; 0.05</f>
        <v>1</v>
      </c>
      <c r="K187" t="b">
        <f xml:space="preserve"> T187 &lt; 0.05</f>
        <v>0</v>
      </c>
      <c r="L187" s="4" t="b">
        <f xml:space="preserve"> U187 &lt; 0.05</f>
        <v>0</v>
      </c>
      <c r="M187" s="1">
        <v>0.99962179905693505</v>
      </c>
      <c r="N187" s="1">
        <v>2.0097159591176199E-5</v>
      </c>
      <c r="O187" s="1">
        <v>1.0512967431687999E-3</v>
      </c>
      <c r="P187" s="1">
        <v>7.5640188612924905E-4</v>
      </c>
      <c r="Q187" s="1">
        <v>4.0194319182352398E-5</v>
      </c>
      <c r="R187" s="1">
        <v>2.1025934863375998E-3</v>
      </c>
      <c r="S187" s="1">
        <v>3.7820094306462398E-4</v>
      </c>
      <c r="T187" s="1">
        <v>0.99997990284040805</v>
      </c>
      <c r="U187" s="1">
        <v>0.99894870325683105</v>
      </c>
    </row>
    <row r="188" spans="1:21" x14ac:dyDescent="0.2">
      <c r="A188" t="s">
        <v>759</v>
      </c>
      <c r="B188">
        <v>12</v>
      </c>
      <c r="C188">
        <v>50</v>
      </c>
      <c r="D188" s="2" t="b">
        <f xml:space="preserve"> M188 &lt; 0.05</f>
        <v>0</v>
      </c>
      <c r="E188" t="b">
        <f xml:space="preserve"> N188 &lt; 0.05</f>
        <v>1</v>
      </c>
      <c r="F188" t="b">
        <f xml:space="preserve"> O188 &lt; 0.05</f>
        <v>1</v>
      </c>
      <c r="G188" s="2" t="b">
        <f xml:space="preserve"> P188 &lt; 0.05</f>
        <v>1</v>
      </c>
      <c r="H188" s="3" t="b">
        <f xml:space="preserve"> Q188 &lt; 0.05</f>
        <v>1</v>
      </c>
      <c r="I188" s="4" t="b">
        <f xml:space="preserve"> R188 &lt; 0.05</f>
        <v>1</v>
      </c>
      <c r="J188" t="b">
        <f xml:space="preserve"> S188 &lt; 0.05</f>
        <v>1</v>
      </c>
      <c r="K188" t="b">
        <f xml:space="preserve"> T188 &lt; 0.05</f>
        <v>0</v>
      </c>
      <c r="L188" s="4" t="b">
        <f xml:space="preserve"> U188 &lt; 0.05</f>
        <v>0</v>
      </c>
      <c r="M188" s="1">
        <v>0.99680013761047903</v>
      </c>
      <c r="N188" s="1">
        <v>2.8169857957484998E-5</v>
      </c>
      <c r="O188" s="1">
        <v>3.7378649783985899E-4</v>
      </c>
      <c r="P188" s="1">
        <v>6.39972477904098E-3</v>
      </c>
      <c r="Q188" s="1">
        <v>5.6339715914970099E-5</v>
      </c>
      <c r="R188" s="1">
        <v>7.4757299567971799E-4</v>
      </c>
      <c r="S188" s="1">
        <v>3.19986238952049E-3</v>
      </c>
      <c r="T188" s="1">
        <v>0.99997183014204205</v>
      </c>
      <c r="U188" s="1">
        <v>0.99962621350215997</v>
      </c>
    </row>
    <row r="189" spans="1:21" x14ac:dyDescent="0.2">
      <c r="A189" t="s">
        <v>761</v>
      </c>
      <c r="B189">
        <v>2</v>
      </c>
      <c r="C189">
        <v>10</v>
      </c>
      <c r="D189" s="2" t="b">
        <f xml:space="preserve"> M189 &lt; 0.05</f>
        <v>0</v>
      </c>
      <c r="E189" t="b">
        <f xml:space="preserve"> N189 &lt; 0.05</f>
        <v>1</v>
      </c>
      <c r="F189" t="b">
        <f xml:space="preserve"> O189 &lt; 0.05</f>
        <v>1</v>
      </c>
      <c r="G189" s="2" t="b">
        <f xml:space="preserve"> P189 &lt; 0.05</f>
        <v>1</v>
      </c>
      <c r="H189" s="3" t="b">
        <f xml:space="preserve"> Q189 &lt; 0.05</f>
        <v>1</v>
      </c>
      <c r="I189" s="4" t="b">
        <f xml:space="preserve"> R189 &lt; 0.05</f>
        <v>1</v>
      </c>
      <c r="J189" t="b">
        <f xml:space="preserve"> S189 &lt; 0.05</f>
        <v>1</v>
      </c>
      <c r="K189" t="b">
        <f xml:space="preserve"> T189 &lt; 0.05</f>
        <v>0</v>
      </c>
      <c r="L189" s="4" t="b">
        <f xml:space="preserve"> U189 &lt; 0.05</f>
        <v>0</v>
      </c>
      <c r="M189" s="1">
        <v>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1</v>
      </c>
    </row>
    <row r="190" spans="1:21" x14ac:dyDescent="0.2">
      <c r="A190" t="s">
        <v>765</v>
      </c>
      <c r="B190">
        <v>2</v>
      </c>
      <c r="C190">
        <v>30</v>
      </c>
      <c r="D190" s="2" t="b">
        <f xml:space="preserve"> M190 &lt; 0.05</f>
        <v>0</v>
      </c>
      <c r="E190" t="b">
        <f xml:space="preserve"> N190 &lt; 0.05</f>
        <v>1</v>
      </c>
      <c r="F190" t="b">
        <f xml:space="preserve"> O190 &lt; 0.05</f>
        <v>1</v>
      </c>
      <c r="G190" s="2" t="b">
        <f xml:space="preserve"> P190 &lt; 0.05</f>
        <v>1</v>
      </c>
      <c r="H190" s="3" t="b">
        <f xml:space="preserve"> Q190 &lt; 0.05</f>
        <v>1</v>
      </c>
      <c r="I190" s="4" t="b">
        <f xml:space="preserve"> R190 &lt; 0.05</f>
        <v>1</v>
      </c>
      <c r="J190" t="b">
        <f xml:space="preserve"> S190 &lt; 0.05</f>
        <v>1</v>
      </c>
      <c r="K190" t="b">
        <f xml:space="preserve"> T190 &lt; 0.05</f>
        <v>0</v>
      </c>
      <c r="L190" s="4" t="b">
        <f xml:space="preserve"> U190 &lt; 0.05</f>
        <v>0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</row>
    <row r="191" spans="1:21" x14ac:dyDescent="0.2">
      <c r="A191" t="s">
        <v>770</v>
      </c>
      <c r="B191">
        <v>3</v>
      </c>
      <c r="C191">
        <v>19</v>
      </c>
      <c r="D191" s="2" t="b">
        <f xml:space="preserve"> M191 &lt; 0.05</f>
        <v>0</v>
      </c>
      <c r="E191" t="b">
        <f xml:space="preserve"> N191 &lt; 0.05</f>
        <v>1</v>
      </c>
      <c r="F191" t="b">
        <f xml:space="preserve"> O191 &lt; 0.05</f>
        <v>1</v>
      </c>
      <c r="G191" s="2" t="b">
        <f xml:space="preserve"> P191 &lt; 0.05</f>
        <v>1</v>
      </c>
      <c r="H191" s="3" t="b">
        <f xml:space="preserve"> Q191 &lt; 0.05</f>
        <v>1</v>
      </c>
      <c r="I191" s="4" t="b">
        <f xml:space="preserve"> R191 &lt; 0.05</f>
        <v>1</v>
      </c>
      <c r="J191" t="b">
        <f xml:space="preserve"> S191 &lt; 0.05</f>
        <v>1</v>
      </c>
      <c r="K191" t="b">
        <f xml:space="preserve"> T191 &lt; 0.05</f>
        <v>0</v>
      </c>
      <c r="L191" s="4" t="b">
        <f xml:space="preserve"> U191 &lt; 0.05</f>
        <v>0</v>
      </c>
      <c r="M191" s="1">
        <v>0.98951524970306604</v>
      </c>
      <c r="N191" s="1">
        <v>4.5723964799914302E-4</v>
      </c>
      <c r="O191" s="1">
        <v>6.46000773382079E-3</v>
      </c>
      <c r="P191" s="1">
        <v>2.0969500593866298E-2</v>
      </c>
      <c r="Q191" s="1">
        <v>9.1447929599828702E-4</v>
      </c>
      <c r="R191" s="1">
        <v>1.29200154676415E-2</v>
      </c>
      <c r="S191" s="1">
        <v>1.0484750296933101E-2</v>
      </c>
      <c r="T191" s="1">
        <v>0.99954276035199996</v>
      </c>
      <c r="U191" s="1">
        <v>0.99353999226617895</v>
      </c>
    </row>
    <row r="192" spans="1:21" x14ac:dyDescent="0.2">
      <c r="A192" t="s">
        <v>773</v>
      </c>
      <c r="B192">
        <v>3</v>
      </c>
      <c r="C192">
        <v>79</v>
      </c>
      <c r="D192" s="2" t="b">
        <f xml:space="preserve"> M192 &lt; 0.05</f>
        <v>0</v>
      </c>
      <c r="E192" t="b">
        <f xml:space="preserve"> N192 &lt; 0.05</f>
        <v>1</v>
      </c>
      <c r="F192" t="b">
        <f xml:space="preserve"> O192 &lt; 0.05</f>
        <v>1</v>
      </c>
      <c r="G192" s="2" t="b">
        <f xml:space="preserve"> P192 &lt; 0.05</f>
        <v>1</v>
      </c>
      <c r="H192" s="3" t="b">
        <f xml:space="preserve"> Q192 &lt; 0.05</f>
        <v>1</v>
      </c>
      <c r="I192" s="4" t="b">
        <f xml:space="preserve"> R192 &lt; 0.05</f>
        <v>1</v>
      </c>
      <c r="J192" t="b">
        <f xml:space="preserve"> S192 &lt; 0.05</f>
        <v>1</v>
      </c>
      <c r="K192" t="b">
        <f xml:space="preserve"> T192 &lt; 0.05</f>
        <v>0</v>
      </c>
      <c r="L192" s="4" t="b">
        <f xml:space="preserve"> U192 &lt; 0.05</f>
        <v>0</v>
      </c>
      <c r="M192" s="1">
        <v>1</v>
      </c>
      <c r="N192" s="1">
        <v>1.56003344839563E-3</v>
      </c>
      <c r="O192" s="1">
        <v>4.19338718071056E-3</v>
      </c>
      <c r="P192" s="1">
        <v>0</v>
      </c>
      <c r="Q192" s="1">
        <v>3.12006689679127E-3</v>
      </c>
      <c r="R192" s="1">
        <v>8.3867743614211201E-3</v>
      </c>
      <c r="S192" s="1">
        <v>0</v>
      </c>
      <c r="T192" s="1">
        <v>0.99843996655160405</v>
      </c>
      <c r="U192" s="1">
        <v>0.99580661281928895</v>
      </c>
    </row>
    <row r="193" spans="1:21" x14ac:dyDescent="0.2">
      <c r="A193" t="s">
        <v>774</v>
      </c>
      <c r="B193">
        <v>2</v>
      </c>
      <c r="C193">
        <v>119</v>
      </c>
      <c r="D193" s="2" t="b">
        <f xml:space="preserve"> M193 &lt; 0.05</f>
        <v>0</v>
      </c>
      <c r="E193" t="b">
        <f xml:space="preserve"> N193 &lt; 0.05</f>
        <v>1</v>
      </c>
      <c r="F193" t="b">
        <f xml:space="preserve"> O193 &lt; 0.05</f>
        <v>1</v>
      </c>
      <c r="G193" s="2" t="b">
        <f xml:space="preserve"> P193 &lt; 0.05</f>
        <v>1</v>
      </c>
      <c r="H193" s="3" t="b">
        <f xml:space="preserve"> Q193 &lt; 0.05</f>
        <v>1</v>
      </c>
      <c r="I193" s="4" t="b">
        <f xml:space="preserve"> R193 &lt; 0.05</f>
        <v>1</v>
      </c>
      <c r="J193" t="b">
        <f xml:space="preserve"> S193 &lt; 0.05</f>
        <v>1</v>
      </c>
      <c r="K193" t="b">
        <f xml:space="preserve"> T193 &lt; 0.05</f>
        <v>0</v>
      </c>
      <c r="L193" s="4" t="b">
        <f xml:space="preserve"> U193 &lt; 0.05</f>
        <v>0</v>
      </c>
      <c r="M193" s="1">
        <v>0.99721506433777496</v>
      </c>
      <c r="N193" s="1">
        <v>1.30855228775521E-3</v>
      </c>
      <c r="O193" s="1">
        <v>1.7456401077663299E-4</v>
      </c>
      <c r="P193" s="1">
        <v>5.5698713244491799E-3</v>
      </c>
      <c r="Q193" s="1">
        <v>2.61710457551043E-3</v>
      </c>
      <c r="R193" s="1">
        <v>3.4912802155326599E-4</v>
      </c>
      <c r="S193" s="1">
        <v>2.7849356622245899E-3</v>
      </c>
      <c r="T193" s="1">
        <v>0.99869144771224405</v>
      </c>
      <c r="U193" s="1">
        <v>0.99982543598922302</v>
      </c>
    </row>
    <row r="194" spans="1:21" x14ac:dyDescent="0.2">
      <c r="A194" t="s">
        <v>785</v>
      </c>
      <c r="B194">
        <v>4</v>
      </c>
      <c r="C194">
        <v>38</v>
      </c>
      <c r="D194" s="2" t="b">
        <f xml:space="preserve"> M194 &lt; 0.05</f>
        <v>0</v>
      </c>
      <c r="E194" t="b">
        <f xml:space="preserve"> N194 &lt; 0.05</f>
        <v>1</v>
      </c>
      <c r="F194" t="b">
        <f xml:space="preserve"> O194 &lt; 0.05</f>
        <v>1</v>
      </c>
      <c r="G194" s="2" t="b">
        <f xml:space="preserve"> P194 &lt; 0.05</f>
        <v>1</v>
      </c>
      <c r="H194" s="3" t="b">
        <f xml:space="preserve"> Q194 &lt; 0.05</f>
        <v>1</v>
      </c>
      <c r="I194" s="4" t="b">
        <f xml:space="preserve"> R194 &lt; 0.05</f>
        <v>0</v>
      </c>
      <c r="J194" t="b">
        <f xml:space="preserve"> S194 &lt; 0.05</f>
        <v>1</v>
      </c>
      <c r="K194" t="b">
        <f xml:space="preserve"> T194 &lt; 0.05</f>
        <v>0</v>
      </c>
      <c r="L194" s="4" t="b">
        <f xml:space="preserve"> U194 &lt; 0.05</f>
        <v>0</v>
      </c>
      <c r="M194" s="1">
        <v>0.99826823352161498</v>
      </c>
      <c r="N194" s="1">
        <v>2.8522524470939799E-3</v>
      </c>
      <c r="O194" s="1">
        <v>4.9000739698044901E-2</v>
      </c>
      <c r="P194" s="1">
        <v>3.4635329567693101E-3</v>
      </c>
      <c r="Q194" s="1">
        <v>5.7045048941879702E-3</v>
      </c>
      <c r="R194" s="1">
        <v>9.8001479396089802E-2</v>
      </c>
      <c r="S194" s="1">
        <v>1.7317664783846501E-3</v>
      </c>
      <c r="T194" s="1">
        <v>0.99714774755290603</v>
      </c>
      <c r="U194" s="1">
        <v>0.95099926030195503</v>
      </c>
    </row>
    <row r="195" spans="1:21" x14ac:dyDescent="0.2">
      <c r="A195" t="s">
        <v>789</v>
      </c>
      <c r="B195">
        <v>4</v>
      </c>
      <c r="C195">
        <v>23</v>
      </c>
      <c r="D195" s="2" t="b">
        <f xml:space="preserve"> M195 &lt; 0.05</f>
        <v>0</v>
      </c>
      <c r="E195" t="b">
        <f xml:space="preserve"> N195 &lt; 0.05</f>
        <v>1</v>
      </c>
      <c r="F195" t="b">
        <f xml:space="preserve"> O195 &lt; 0.05</f>
        <v>1</v>
      </c>
      <c r="G195" s="2" t="b">
        <f xml:space="preserve"> P195 &lt; 0.05</f>
        <v>0</v>
      </c>
      <c r="H195" s="3" t="b">
        <f xml:space="preserve"> Q195 &lt; 0.05</f>
        <v>1</v>
      </c>
      <c r="I195" s="4" t="b">
        <f xml:space="preserve"> R195 &lt; 0.05</f>
        <v>1</v>
      </c>
      <c r="J195" t="b">
        <f xml:space="preserve"> S195 &lt; 0.05</f>
        <v>1</v>
      </c>
      <c r="K195" t="b">
        <f xml:space="preserve"> T195 &lt; 0.05</f>
        <v>0</v>
      </c>
      <c r="L195" s="4" t="b">
        <f xml:space="preserve"> U195 &lt; 0.05</f>
        <v>0</v>
      </c>
      <c r="M195" s="1">
        <v>0.95264692505355597</v>
      </c>
      <c r="N195" s="1">
        <v>6.4300455663290803E-4</v>
      </c>
      <c r="O195" s="1">
        <v>1.4409778586841501E-4</v>
      </c>
      <c r="P195" s="1">
        <v>9.4706149892887698E-2</v>
      </c>
      <c r="Q195" s="1">
        <v>1.28600911326581E-3</v>
      </c>
      <c r="R195" s="1">
        <v>2.8819557173683001E-4</v>
      </c>
      <c r="S195" s="1">
        <v>4.73530749464438E-2</v>
      </c>
      <c r="T195" s="1">
        <v>0.99935699544336698</v>
      </c>
      <c r="U195" s="1">
        <v>0.99985590221413101</v>
      </c>
    </row>
    <row r="196" spans="1:21" x14ac:dyDescent="0.2">
      <c r="A196" t="s">
        <v>792</v>
      </c>
      <c r="B196">
        <v>2</v>
      </c>
      <c r="C196">
        <v>8</v>
      </c>
      <c r="D196" s="2" t="b">
        <f xml:space="preserve"> M196 &lt; 0.05</f>
        <v>0</v>
      </c>
      <c r="E196" t="b">
        <f xml:space="preserve"> N196 &lt; 0.05</f>
        <v>1</v>
      </c>
      <c r="F196" t="b">
        <f xml:space="preserve"> O196 &lt; 0.05</f>
        <v>1</v>
      </c>
      <c r="G196" s="2" t="b">
        <f xml:space="preserve"> P196 &lt; 0.05</f>
        <v>1</v>
      </c>
      <c r="H196" s="3" t="b">
        <f xml:space="preserve"> Q196 &lt; 0.05</f>
        <v>1</v>
      </c>
      <c r="I196" s="4" t="b">
        <f xml:space="preserve"> R196 &lt; 0.05</f>
        <v>1</v>
      </c>
      <c r="J196" t="b">
        <f xml:space="preserve"> S196 &lt; 0.05</f>
        <v>1</v>
      </c>
      <c r="K196" t="b">
        <f xml:space="preserve"> T196 &lt; 0.05</f>
        <v>0</v>
      </c>
      <c r="L196" s="4" t="b">
        <f xml:space="preserve"> U196 &lt; 0.05</f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</row>
    <row r="197" spans="1:21" x14ac:dyDescent="0.2">
      <c r="A197" t="s">
        <v>794</v>
      </c>
      <c r="B197">
        <v>16</v>
      </c>
      <c r="C197">
        <v>124</v>
      </c>
      <c r="D197" s="2" t="b">
        <f xml:space="preserve"> M197 &lt; 0.05</f>
        <v>0</v>
      </c>
      <c r="E197" t="b">
        <f xml:space="preserve"> N197 &lt; 0.05</f>
        <v>1</v>
      </c>
      <c r="F197" t="b">
        <f xml:space="preserve"> O197 &lt; 0.05</f>
        <v>1</v>
      </c>
      <c r="G197" s="2" t="b">
        <f xml:space="preserve"> P197 &lt; 0.05</f>
        <v>0</v>
      </c>
      <c r="H197" s="3" t="b">
        <f xml:space="preserve"> Q197 &lt; 0.05</f>
        <v>1</v>
      </c>
      <c r="I197" s="4" t="b">
        <f xml:space="preserve"> R197 &lt; 0.05</f>
        <v>1</v>
      </c>
      <c r="J197" t="b">
        <f xml:space="preserve"> S197 &lt; 0.05</f>
        <v>1</v>
      </c>
      <c r="K197" t="b">
        <f xml:space="preserve"> T197 &lt; 0.05</f>
        <v>0</v>
      </c>
      <c r="L197" s="4" t="b">
        <f xml:space="preserve"> U197 &lt; 0.05</f>
        <v>0</v>
      </c>
      <c r="M197" s="1">
        <v>0.95667046595127203</v>
      </c>
      <c r="N197" s="1">
        <v>2.29556337641033E-7</v>
      </c>
      <c r="O197" s="1">
        <v>4.24601193376665E-6</v>
      </c>
      <c r="P197" s="1">
        <v>8.6659068097454106E-2</v>
      </c>
      <c r="Q197" s="1">
        <v>4.59112675282067E-7</v>
      </c>
      <c r="R197" s="1">
        <v>8.4920238675333102E-6</v>
      </c>
      <c r="S197" s="1">
        <v>4.3329534048726998E-2</v>
      </c>
      <c r="T197" s="1">
        <v>0.99999977044366195</v>
      </c>
      <c r="U197" s="1">
        <v>0.99999575398806595</v>
      </c>
    </row>
    <row r="198" spans="1:21" x14ac:dyDescent="0.2">
      <c r="A198" t="s">
        <v>797</v>
      </c>
      <c r="B198">
        <v>2</v>
      </c>
      <c r="C198">
        <v>11</v>
      </c>
      <c r="D198" s="2" t="b">
        <f xml:space="preserve"> M198 &lt; 0.05</f>
        <v>0</v>
      </c>
      <c r="E198" t="b">
        <f xml:space="preserve"> N198 &lt; 0.05</f>
        <v>1</v>
      </c>
      <c r="F198" t="b">
        <f xml:space="preserve"> O198 &lt; 0.05</f>
        <v>1</v>
      </c>
      <c r="G198" s="2" t="b">
        <f xml:space="preserve"> P198 &lt; 0.05</f>
        <v>0</v>
      </c>
      <c r="H198" s="3" t="b">
        <f xml:space="preserve"> Q198 &lt; 0.05</f>
        <v>1</v>
      </c>
      <c r="I198" s="4" t="b">
        <f xml:space="preserve"> R198 &lt; 0.05</f>
        <v>1</v>
      </c>
      <c r="J198" t="b">
        <f xml:space="preserve"> S198 &lt; 0.05</f>
        <v>1</v>
      </c>
      <c r="K198" t="b">
        <f xml:space="preserve"> T198 &lt; 0.05</f>
        <v>0</v>
      </c>
      <c r="L198" s="4" t="b">
        <f xml:space="preserve"> U198 &lt; 0.05</f>
        <v>0</v>
      </c>
      <c r="M198" s="1">
        <v>0.96696963557812798</v>
      </c>
      <c r="N198" s="1">
        <v>2.3456834478570401E-2</v>
      </c>
      <c r="O198" s="1">
        <v>3.09723883493194E-3</v>
      </c>
      <c r="P198" s="1">
        <v>6.6060728843742894E-2</v>
      </c>
      <c r="Q198" s="1">
        <v>4.69136689571409E-2</v>
      </c>
      <c r="R198" s="1">
        <v>6.1944776698638904E-3</v>
      </c>
      <c r="S198" s="1">
        <v>3.3030364421871398E-2</v>
      </c>
      <c r="T198" s="1">
        <v>0.97654316552142895</v>
      </c>
      <c r="U198" s="1">
        <v>0.99690276116506804</v>
      </c>
    </row>
    <row r="199" spans="1:21" x14ac:dyDescent="0.2">
      <c r="A199" t="s">
        <v>798</v>
      </c>
      <c r="B199">
        <v>2</v>
      </c>
      <c r="C199">
        <v>23</v>
      </c>
      <c r="D199" s="2" t="b">
        <f xml:space="preserve"> M199 &lt; 0.05</f>
        <v>0</v>
      </c>
      <c r="E199" t="b">
        <f xml:space="preserve"> N199 &lt; 0.05</f>
        <v>1</v>
      </c>
      <c r="F199" t="b">
        <f xml:space="preserve"> O199 &lt; 0.05</f>
        <v>1</v>
      </c>
      <c r="G199" s="2" t="b">
        <f xml:space="preserve"> P199 &lt; 0.05</f>
        <v>1</v>
      </c>
      <c r="H199" s="3" t="b">
        <f xml:space="preserve"> Q199 &lt; 0.05</f>
        <v>1</v>
      </c>
      <c r="I199" s="4" t="b">
        <f xml:space="preserve"> R199 &lt; 0.05</f>
        <v>1</v>
      </c>
      <c r="J199" t="b">
        <f xml:space="preserve"> S199 &lt; 0.05</f>
        <v>1</v>
      </c>
      <c r="K199" t="b">
        <f xml:space="preserve"> T199 &lt; 0.05</f>
        <v>0</v>
      </c>
      <c r="L199" s="4" t="b">
        <f xml:space="preserve"> U199 &lt; 0.05</f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</row>
    <row r="200" spans="1:21" x14ac:dyDescent="0.2">
      <c r="A200" t="s">
        <v>809</v>
      </c>
      <c r="B200">
        <v>6</v>
      </c>
      <c r="C200">
        <v>36</v>
      </c>
      <c r="D200" s="2" t="b">
        <f xml:space="preserve"> M200 &lt; 0.05</f>
        <v>0</v>
      </c>
      <c r="E200" t="b">
        <f xml:space="preserve"> N200 &lt; 0.05</f>
        <v>1</v>
      </c>
      <c r="F200" t="b">
        <f xml:space="preserve"> O200 &lt; 0.05</f>
        <v>1</v>
      </c>
      <c r="G200" s="2" t="b">
        <f xml:space="preserve"> P200 &lt; 0.05</f>
        <v>0</v>
      </c>
      <c r="H200" s="3" t="b">
        <f xml:space="preserve"> Q200 &lt; 0.05</f>
        <v>1</v>
      </c>
      <c r="I200" s="4" t="b">
        <f xml:space="preserve"> R200 &lt; 0.05</f>
        <v>1</v>
      </c>
      <c r="J200" t="b">
        <f xml:space="preserve"> S200 &lt; 0.05</f>
        <v>1</v>
      </c>
      <c r="K200" t="b">
        <f xml:space="preserve"> T200 &lt; 0.05</f>
        <v>0</v>
      </c>
      <c r="L200" s="4" t="b">
        <f xml:space="preserve"> U200 &lt; 0.05</f>
        <v>0</v>
      </c>
      <c r="M200" s="1">
        <v>0.97115924368871298</v>
      </c>
      <c r="N200" s="1">
        <v>4.2517963418481804E-3</v>
      </c>
      <c r="O200" s="1">
        <v>2.0491618059885002E-3</v>
      </c>
      <c r="P200" s="1">
        <v>5.7681512622572699E-2</v>
      </c>
      <c r="Q200" s="1">
        <v>8.5035926836963694E-3</v>
      </c>
      <c r="R200" s="1">
        <v>4.0983236119770099E-3</v>
      </c>
      <c r="S200" s="1">
        <v>2.8840756311286301E-2</v>
      </c>
      <c r="T200" s="1">
        <v>0.99574820365815098</v>
      </c>
      <c r="U200" s="1">
        <v>0.99795083819401098</v>
      </c>
    </row>
    <row r="201" spans="1:21" x14ac:dyDescent="0.2">
      <c r="A201" t="s">
        <v>810</v>
      </c>
      <c r="B201">
        <v>12</v>
      </c>
      <c r="C201">
        <v>50</v>
      </c>
      <c r="D201" s="2" t="b">
        <f xml:space="preserve"> M201 &lt; 0.05</f>
        <v>0</v>
      </c>
      <c r="E201" t="b">
        <f xml:space="preserve"> N201 &lt; 0.05</f>
        <v>1</v>
      </c>
      <c r="F201" t="b">
        <f xml:space="preserve"> O201 &lt; 0.05</f>
        <v>1</v>
      </c>
      <c r="G201" s="2" t="b">
        <f xml:space="preserve"> P201 &lt; 0.05</f>
        <v>1</v>
      </c>
      <c r="H201" s="3" t="b">
        <f xml:space="preserve"> Q201 &lt; 0.05</f>
        <v>1</v>
      </c>
      <c r="I201" s="4" t="b">
        <f xml:space="preserve"> R201 &lt; 0.05</f>
        <v>1</v>
      </c>
      <c r="J201" t="b">
        <f xml:space="preserve"> S201 &lt; 0.05</f>
        <v>1</v>
      </c>
      <c r="K201" t="b">
        <f xml:space="preserve"> T201 &lt; 0.05</f>
        <v>0</v>
      </c>
      <c r="L201" s="4" t="b">
        <f xml:space="preserve"> U201 &lt; 0.05</f>
        <v>0</v>
      </c>
      <c r="M201" s="1">
        <v>0.98193987966704299</v>
      </c>
      <c r="N201" s="1">
        <v>1.2319746938783399E-5</v>
      </c>
      <c r="O201" s="1">
        <v>1.21855714065077E-4</v>
      </c>
      <c r="P201" s="1">
        <v>3.6120240665912198E-2</v>
      </c>
      <c r="Q201" s="1">
        <v>2.4639493877566799E-5</v>
      </c>
      <c r="R201" s="1">
        <v>2.43711428130155E-4</v>
      </c>
      <c r="S201" s="1">
        <v>1.8060120332956099E-2</v>
      </c>
      <c r="T201" s="1">
        <v>0.99998768025306095</v>
      </c>
      <c r="U201" s="1">
        <v>0.99987814428593402</v>
      </c>
    </row>
    <row r="202" spans="1:21" x14ac:dyDescent="0.2">
      <c r="A202" t="s">
        <v>811</v>
      </c>
      <c r="B202">
        <v>3</v>
      </c>
      <c r="C202">
        <v>6</v>
      </c>
      <c r="D202" s="2" t="b">
        <f xml:space="preserve"> M202 &lt; 0.05</f>
        <v>0</v>
      </c>
      <c r="E202" t="b">
        <f xml:space="preserve"> N202 &lt; 0.05</f>
        <v>1</v>
      </c>
      <c r="F202" t="b">
        <f xml:space="preserve"> O202 &lt; 0.05</f>
        <v>1</v>
      </c>
      <c r="G202" s="2" t="b">
        <f xml:space="preserve"> P202 &lt; 0.05</f>
        <v>1</v>
      </c>
      <c r="H202" s="3" t="b">
        <f xml:space="preserve"> Q202 &lt; 0.05</f>
        <v>1</v>
      </c>
      <c r="I202" s="4" t="b">
        <f xml:space="preserve"> R202 &lt; 0.05</f>
        <v>1</v>
      </c>
      <c r="J202" t="b">
        <f xml:space="preserve"> S202 &lt; 0.05</f>
        <v>1</v>
      </c>
      <c r="K202" t="b">
        <f xml:space="preserve"> T202 &lt; 0.05</f>
        <v>0</v>
      </c>
      <c r="L202" s="4" t="b">
        <f xml:space="preserve"> U202 &lt; 0.05</f>
        <v>0</v>
      </c>
      <c r="M202" s="1">
        <v>0.98642439129314297</v>
      </c>
      <c r="N202" s="1">
        <v>1.65296427021011E-3</v>
      </c>
      <c r="O202" s="1">
        <v>1.68911868193957E-2</v>
      </c>
      <c r="P202" s="1">
        <v>2.7151217413712701E-2</v>
      </c>
      <c r="Q202" s="1">
        <v>3.3059285404202199E-3</v>
      </c>
      <c r="R202" s="1">
        <v>3.3782373638791503E-2</v>
      </c>
      <c r="S202" s="1">
        <v>1.35756087068563E-2</v>
      </c>
      <c r="T202" s="1">
        <v>0.998347035729789</v>
      </c>
      <c r="U202" s="1">
        <v>0.98310881318060395</v>
      </c>
    </row>
    <row r="203" spans="1:21" x14ac:dyDescent="0.2">
      <c r="A203" t="s">
        <v>816</v>
      </c>
      <c r="B203">
        <v>9</v>
      </c>
      <c r="C203">
        <v>27</v>
      </c>
      <c r="D203" s="2" t="b">
        <f xml:space="preserve"> M203 &lt; 0.05</f>
        <v>0</v>
      </c>
      <c r="E203" t="b">
        <f xml:space="preserve"> N203 &lt; 0.05</f>
        <v>1</v>
      </c>
      <c r="F203" t="b">
        <f xml:space="preserve"> O203 &lt; 0.05</f>
        <v>0</v>
      </c>
      <c r="G203" s="2" t="b">
        <f xml:space="preserve"> P203 &lt; 0.05</f>
        <v>1</v>
      </c>
      <c r="H203" s="3" t="b">
        <f xml:space="preserve"> Q203 &lt; 0.05</f>
        <v>1</v>
      </c>
      <c r="I203" s="4" t="b">
        <f xml:space="preserve"> R203 &lt; 0.05</f>
        <v>0</v>
      </c>
      <c r="J203" t="b">
        <f xml:space="preserve"> S203 &lt; 0.05</f>
        <v>1</v>
      </c>
      <c r="K203" t="b">
        <f xml:space="preserve"> T203 &lt; 0.05</f>
        <v>0</v>
      </c>
      <c r="L203" s="4" t="b">
        <f xml:space="preserve"> U203 &lt; 0.05</f>
        <v>0</v>
      </c>
      <c r="M203" s="1">
        <v>0.99990133104432599</v>
      </c>
      <c r="N203" s="1">
        <v>8.4959758379421599E-4</v>
      </c>
      <c r="O203" s="1">
        <v>0.25778618060073799</v>
      </c>
      <c r="P203" s="1">
        <v>1.97337911347245E-4</v>
      </c>
      <c r="Q203" s="1">
        <v>1.69919516758843E-3</v>
      </c>
      <c r="R203" s="1">
        <v>0.51557236120147598</v>
      </c>
      <c r="S203" s="1">
        <v>9.8668955673622606E-5</v>
      </c>
      <c r="T203" s="1">
        <v>0.99915040241620501</v>
      </c>
      <c r="U203" s="1">
        <v>0.74221381939926201</v>
      </c>
    </row>
    <row r="204" spans="1:21" x14ac:dyDescent="0.2">
      <c r="A204" t="s">
        <v>821</v>
      </c>
      <c r="B204">
        <v>2</v>
      </c>
      <c r="C204">
        <v>8</v>
      </c>
      <c r="D204" s="2" t="b">
        <f xml:space="preserve"> M204 &lt; 0.05</f>
        <v>0</v>
      </c>
      <c r="E204" t="b">
        <f xml:space="preserve"> N204 &lt; 0.05</f>
        <v>1</v>
      </c>
      <c r="F204" t="b">
        <f xml:space="preserve"> O204 &lt; 0.05</f>
        <v>1</v>
      </c>
      <c r="G204" s="2" t="b">
        <f xml:space="preserve"> P204 &lt; 0.05</f>
        <v>1</v>
      </c>
      <c r="H204" s="3" t="b">
        <f xml:space="preserve"> Q204 &lt; 0.05</f>
        <v>1</v>
      </c>
      <c r="I204" s="4" t="b">
        <f xml:space="preserve"> R204 &lt; 0.05</f>
        <v>1</v>
      </c>
      <c r="J204" t="b">
        <f xml:space="preserve"> S204 &lt; 0.05</f>
        <v>1</v>
      </c>
      <c r="K204" t="b">
        <f xml:space="preserve"> T204 &lt; 0.05</f>
        <v>0</v>
      </c>
      <c r="L204" s="4" t="b">
        <f xml:space="preserve"> U204 &lt; 0.05</f>
        <v>0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1</v>
      </c>
    </row>
    <row r="205" spans="1:21" x14ac:dyDescent="0.2">
      <c r="A205" t="s">
        <v>822</v>
      </c>
      <c r="B205">
        <v>12</v>
      </c>
      <c r="C205">
        <v>50</v>
      </c>
      <c r="D205" s="2" t="b">
        <f xml:space="preserve"> M205 &lt; 0.05</f>
        <v>0</v>
      </c>
      <c r="E205" t="b">
        <f xml:space="preserve"> N205 &lt; 0.05</f>
        <v>1</v>
      </c>
      <c r="F205" t="b">
        <f xml:space="preserve"> O205 &lt; 0.05</f>
        <v>1</v>
      </c>
      <c r="G205" s="2" t="b">
        <f xml:space="preserve"> P205 &lt; 0.05</f>
        <v>1</v>
      </c>
      <c r="H205" s="3" t="b">
        <f xml:space="preserve"> Q205 &lt; 0.05</f>
        <v>1</v>
      </c>
      <c r="I205" s="4" t="b">
        <f xml:space="preserve"> R205 &lt; 0.05</f>
        <v>1</v>
      </c>
      <c r="J205" t="b">
        <f xml:space="preserve"> S205 &lt; 0.05</f>
        <v>1</v>
      </c>
      <c r="K205" t="b">
        <f xml:space="preserve"> T205 &lt; 0.05</f>
        <v>0</v>
      </c>
      <c r="L205" s="4" t="b">
        <f xml:space="preserve"> U205 &lt; 0.05</f>
        <v>0</v>
      </c>
      <c r="M205" s="1">
        <v>0.99671360892090399</v>
      </c>
      <c r="N205" s="1">
        <v>4.4339935234715697E-5</v>
      </c>
      <c r="O205" s="1">
        <v>3.1717268724516698E-4</v>
      </c>
      <c r="P205" s="1">
        <v>6.5727821581918096E-3</v>
      </c>
      <c r="Q205" s="1">
        <v>8.8679870469431395E-5</v>
      </c>
      <c r="R205" s="1">
        <v>6.3434537449033395E-4</v>
      </c>
      <c r="S205" s="1">
        <v>3.2863910790959E-3</v>
      </c>
      <c r="T205" s="1">
        <v>0.999955660064765</v>
      </c>
      <c r="U205" s="1">
        <v>0.99968282731275404</v>
      </c>
    </row>
    <row r="206" spans="1:21" x14ac:dyDescent="0.2">
      <c r="A206" t="s">
        <v>826</v>
      </c>
      <c r="B206">
        <v>6</v>
      </c>
      <c r="C206">
        <v>34</v>
      </c>
      <c r="D206" s="2" t="b">
        <f xml:space="preserve"> M206 &lt; 0.05</f>
        <v>0</v>
      </c>
      <c r="E206" t="b">
        <f xml:space="preserve"> N206 &lt; 0.05</f>
        <v>1</v>
      </c>
      <c r="F206" t="b">
        <f xml:space="preserve"> O206 &lt; 0.05</f>
        <v>0</v>
      </c>
      <c r="G206" s="2" t="b">
        <f xml:space="preserve"> P206 &lt; 0.05</f>
        <v>1</v>
      </c>
      <c r="H206" s="3" t="b">
        <f xml:space="preserve"> Q206 &lt; 0.05</f>
        <v>0</v>
      </c>
      <c r="I206" s="4" t="b">
        <f xml:space="preserve"> R206 &lt; 0.05</f>
        <v>0</v>
      </c>
      <c r="J206" t="b">
        <f xml:space="preserve"> S206 &lt; 0.05</f>
        <v>1</v>
      </c>
      <c r="K206" t="b">
        <f xml:space="preserve"> T206 &lt; 0.05</f>
        <v>0</v>
      </c>
      <c r="L206" s="4" t="b">
        <f xml:space="preserve"> U206 &lt; 0.05</f>
        <v>0</v>
      </c>
      <c r="M206" s="1">
        <v>0.98436562097414304</v>
      </c>
      <c r="N206" s="1">
        <v>3.2758342620847501E-2</v>
      </c>
      <c r="O206" s="1">
        <v>0.41489688473766001</v>
      </c>
      <c r="P206" s="1">
        <v>3.1268758051712198E-2</v>
      </c>
      <c r="Q206" s="1">
        <v>6.5516685241695002E-2</v>
      </c>
      <c r="R206" s="1">
        <v>0.82979376947532002</v>
      </c>
      <c r="S206" s="1">
        <v>1.5634379025856099E-2</v>
      </c>
      <c r="T206" s="1">
        <v>0.96724165737915202</v>
      </c>
      <c r="U206" s="1">
        <v>0.58510311526233905</v>
      </c>
    </row>
    <row r="207" spans="1:21" x14ac:dyDescent="0.2">
      <c r="A207" t="s">
        <v>830</v>
      </c>
      <c r="B207">
        <v>6</v>
      </c>
      <c r="C207">
        <v>137</v>
      </c>
      <c r="D207" s="2" t="b">
        <f xml:space="preserve"> M207 &lt; 0.05</f>
        <v>0</v>
      </c>
      <c r="E207" t="b">
        <f xml:space="preserve"> N207 &lt; 0.05</f>
        <v>1</v>
      </c>
      <c r="F207" t="b">
        <f xml:space="preserve"> O207 &lt; 0.05</f>
        <v>1</v>
      </c>
      <c r="G207" s="2" t="b">
        <f xml:space="preserve"> P207 &lt; 0.05</f>
        <v>0</v>
      </c>
      <c r="H207" s="3" t="b">
        <f xml:space="preserve"> Q207 &lt; 0.05</f>
        <v>1</v>
      </c>
      <c r="I207" s="4" t="b">
        <f xml:space="preserve"> R207 &lt; 0.05</f>
        <v>0</v>
      </c>
      <c r="J207" t="b">
        <f xml:space="preserve"> S207 &lt; 0.05</f>
        <v>1</v>
      </c>
      <c r="K207" t="b">
        <f xml:space="preserve"> T207 &lt; 0.05</f>
        <v>0</v>
      </c>
      <c r="L207" s="4" t="b">
        <f xml:space="preserve"> U207 &lt; 0.05</f>
        <v>0</v>
      </c>
      <c r="M207" s="1">
        <v>0.96817056161034498</v>
      </c>
      <c r="N207" s="1">
        <v>7.6400537628964196E-3</v>
      </c>
      <c r="O207" s="1">
        <v>4.9828434067594199E-2</v>
      </c>
      <c r="P207" s="1">
        <v>6.3658876779309301E-2</v>
      </c>
      <c r="Q207" s="1">
        <v>1.5280107525792799E-2</v>
      </c>
      <c r="R207" s="1">
        <v>9.9656868135188495E-2</v>
      </c>
      <c r="S207" s="1">
        <v>3.1829438389654602E-2</v>
      </c>
      <c r="T207" s="1">
        <v>0.992359946237103</v>
      </c>
      <c r="U207" s="1">
        <v>0.95017156593240504</v>
      </c>
    </row>
    <row r="208" spans="1:21" x14ac:dyDescent="0.2">
      <c r="A208" t="s">
        <v>834</v>
      </c>
      <c r="B208">
        <v>8</v>
      </c>
      <c r="C208">
        <v>88</v>
      </c>
      <c r="D208" s="2" t="b">
        <f xml:space="preserve"> M208 &lt; 0.05</f>
        <v>0</v>
      </c>
      <c r="E208" t="b">
        <f xml:space="preserve"> N208 &lt; 0.05</f>
        <v>1</v>
      </c>
      <c r="F208" t="b">
        <f xml:space="preserve"> O208 &lt; 0.05</f>
        <v>0</v>
      </c>
      <c r="G208" s="2" t="b">
        <f xml:space="preserve"> P208 &lt; 0.05</f>
        <v>1</v>
      </c>
      <c r="H208" s="3" t="b">
        <f xml:space="preserve"> Q208 &lt; 0.05</f>
        <v>1</v>
      </c>
      <c r="I208" s="4" t="b">
        <f xml:space="preserve"> R208 &lt; 0.05</f>
        <v>0</v>
      </c>
      <c r="J208" t="b">
        <f xml:space="preserve"> S208 &lt; 0.05</f>
        <v>1</v>
      </c>
      <c r="K208" t="b">
        <f xml:space="preserve"> T208 &lt; 0.05</f>
        <v>0</v>
      </c>
      <c r="L208" s="4" t="b">
        <f xml:space="preserve"> U208 &lt; 0.05</f>
        <v>0</v>
      </c>
      <c r="M208" s="1">
        <v>0.97748100724354303</v>
      </c>
      <c r="N208" s="1">
        <v>9.6662135735123608E-3</v>
      </c>
      <c r="O208" s="1">
        <v>0.30897622260437002</v>
      </c>
      <c r="P208" s="1">
        <v>4.5037985512913901E-2</v>
      </c>
      <c r="Q208" s="1">
        <v>1.9332427147024701E-2</v>
      </c>
      <c r="R208" s="1">
        <v>0.61795244520874104</v>
      </c>
      <c r="S208" s="1">
        <v>2.2518992756456899E-2</v>
      </c>
      <c r="T208" s="1">
        <v>0.99033378642648695</v>
      </c>
      <c r="U208" s="1">
        <v>0.69102377739562904</v>
      </c>
    </row>
    <row r="209" spans="1:21" x14ac:dyDescent="0.2">
      <c r="A209" t="s">
        <v>836</v>
      </c>
      <c r="B209">
        <v>2</v>
      </c>
      <c r="C209">
        <v>18</v>
      </c>
      <c r="D209" s="2" t="b">
        <f xml:space="preserve"> M209 &lt; 0.05</f>
        <v>0</v>
      </c>
      <c r="E209" t="b">
        <f xml:space="preserve"> N209 &lt; 0.05</f>
        <v>1</v>
      </c>
      <c r="F209" t="b">
        <f xml:space="preserve"> O209 &lt; 0.05</f>
        <v>1</v>
      </c>
      <c r="G209" s="2" t="b">
        <f xml:space="preserve"> P209 &lt; 0.05</f>
        <v>1</v>
      </c>
      <c r="H209" s="3" t="b">
        <f xml:space="preserve"> Q209 &lt; 0.05</f>
        <v>0</v>
      </c>
      <c r="I209" s="4" t="b">
        <f xml:space="preserve"> R209 &lt; 0.05</f>
        <v>1</v>
      </c>
      <c r="J209" t="b">
        <f xml:space="preserve"> S209 &lt; 0.05</f>
        <v>1</v>
      </c>
      <c r="K209" t="b">
        <f xml:space="preserve"> T209 &lt; 0.05</f>
        <v>0</v>
      </c>
      <c r="L209" s="4" t="b">
        <f xml:space="preserve"> U209 &lt; 0.05</f>
        <v>0</v>
      </c>
      <c r="M209" s="1">
        <v>0.98795300120830898</v>
      </c>
      <c r="N209" s="1">
        <v>2.9601304344332401E-2</v>
      </c>
      <c r="O209" s="1">
        <v>1.7152339180687599E-3</v>
      </c>
      <c r="P209" s="1">
        <v>2.4093997583380201E-2</v>
      </c>
      <c r="Q209" s="1">
        <v>5.92026086886649E-2</v>
      </c>
      <c r="R209" s="1">
        <v>3.4304678361375299E-3</v>
      </c>
      <c r="S209" s="1">
        <v>1.20469987916901E-2</v>
      </c>
      <c r="T209" s="1">
        <v>0.97039869565566705</v>
      </c>
      <c r="U209" s="1">
        <v>0.99828476608193095</v>
      </c>
    </row>
    <row r="210" spans="1:21" x14ac:dyDescent="0.2">
      <c r="A210" t="s">
        <v>840</v>
      </c>
      <c r="B210">
        <v>5</v>
      </c>
      <c r="C210">
        <v>116</v>
      </c>
      <c r="D210" s="2" t="b">
        <f xml:space="preserve"> M210 &lt; 0.05</f>
        <v>0</v>
      </c>
      <c r="E210" t="b">
        <f xml:space="preserve"> N210 &lt; 0.05</f>
        <v>1</v>
      </c>
      <c r="F210" t="b">
        <f xml:space="preserve"> O210 &lt; 0.05</f>
        <v>1</v>
      </c>
      <c r="G210" s="2" t="b">
        <f xml:space="preserve"> P210 &lt; 0.05</f>
        <v>0</v>
      </c>
      <c r="H210" s="3" t="b">
        <f xml:space="preserve"> Q210 &lt; 0.05</f>
        <v>1</v>
      </c>
      <c r="I210" s="4" t="b">
        <f xml:space="preserve"> R210 &lt; 0.05</f>
        <v>1</v>
      </c>
      <c r="J210" t="b">
        <f xml:space="preserve"> S210 &lt; 0.05</f>
        <v>1</v>
      </c>
      <c r="K210" t="b">
        <f xml:space="preserve"> T210 &lt; 0.05</f>
        <v>0</v>
      </c>
      <c r="L210" s="4" t="b">
        <f xml:space="preserve"> U210 &lt; 0.05</f>
        <v>0</v>
      </c>
      <c r="M210" s="1">
        <v>0.95109678647082596</v>
      </c>
      <c r="N210" s="1">
        <v>1.6800180079499799E-5</v>
      </c>
      <c r="O210" s="1">
        <v>6.4317268245917102E-8</v>
      </c>
      <c r="P210" s="1">
        <v>9.7806427058347106E-2</v>
      </c>
      <c r="Q210" s="1">
        <v>3.36003601589997E-5</v>
      </c>
      <c r="R210" s="1">
        <v>1.2863453649183399E-7</v>
      </c>
      <c r="S210" s="1">
        <v>4.8903213529173498E-2</v>
      </c>
      <c r="T210" s="1">
        <v>0.99998319981992001</v>
      </c>
      <c r="U210" s="1">
        <v>0.99999993568273104</v>
      </c>
    </row>
    <row r="211" spans="1:21" x14ac:dyDescent="0.2">
      <c r="A211" t="s">
        <v>846</v>
      </c>
      <c r="B211">
        <v>4</v>
      </c>
      <c r="C211">
        <v>127</v>
      </c>
      <c r="D211" s="2" t="b">
        <f xml:space="preserve"> M211 &lt; 0.05</f>
        <v>0</v>
      </c>
      <c r="E211" t="b">
        <f xml:space="preserve"> N211 &lt; 0.05</f>
        <v>0</v>
      </c>
      <c r="F211" t="b">
        <f xml:space="preserve"> O211 &lt; 0.05</f>
        <v>0</v>
      </c>
      <c r="G211" s="2" t="b">
        <f xml:space="preserve"> P211 &lt; 0.05</f>
        <v>0</v>
      </c>
      <c r="H211" s="3" t="b">
        <f xml:space="preserve"> Q211 &lt; 0.05</f>
        <v>0</v>
      </c>
      <c r="I211" s="4" t="b">
        <f xml:space="preserve"> R211 &lt; 0.05</f>
        <v>0</v>
      </c>
      <c r="J211" t="b">
        <f xml:space="preserve"> S211 &lt; 0.05</f>
        <v>1</v>
      </c>
      <c r="K211" t="b">
        <f xml:space="preserve"> T211 &lt; 0.05</f>
        <v>0</v>
      </c>
      <c r="L211" s="4" t="b">
        <f xml:space="preserve"> U211 &lt; 0.05</f>
        <v>0</v>
      </c>
      <c r="M211" s="1">
        <v>0.95613640106335496</v>
      </c>
      <c r="N211" s="1">
        <v>6.7493943857222405E-2</v>
      </c>
      <c r="O211" s="1">
        <v>6.4455518282401203E-2</v>
      </c>
      <c r="P211" s="1">
        <v>8.7727197873288795E-2</v>
      </c>
      <c r="Q211" s="1">
        <v>0.134987887714444</v>
      </c>
      <c r="R211" s="1">
        <v>0.12891103656480199</v>
      </c>
      <c r="S211" s="1">
        <v>4.3863598936644398E-2</v>
      </c>
      <c r="T211" s="1">
        <v>0.93250605614277704</v>
      </c>
      <c r="U211" s="1">
        <v>0.93554448171759796</v>
      </c>
    </row>
    <row r="212" spans="1:21" x14ac:dyDescent="0.2">
      <c r="A212" t="s">
        <v>853</v>
      </c>
      <c r="B212">
        <v>4</v>
      </c>
      <c r="C212">
        <v>51</v>
      </c>
      <c r="D212" s="2" t="b">
        <f xml:space="preserve"> M212 &lt; 0.05</f>
        <v>0</v>
      </c>
      <c r="E212" t="b">
        <f xml:space="preserve"> N212 &lt; 0.05</f>
        <v>1</v>
      </c>
      <c r="F212" t="b">
        <f xml:space="preserve"> O212 &lt; 0.05</f>
        <v>1</v>
      </c>
      <c r="G212" s="2" t="b">
        <f xml:space="preserve"> P212 &lt; 0.05</f>
        <v>1</v>
      </c>
      <c r="H212" s="3" t="b">
        <f xml:space="preserve"> Q212 &lt; 0.05</f>
        <v>1</v>
      </c>
      <c r="I212" s="4" t="b">
        <f xml:space="preserve"> R212 &lt; 0.05</f>
        <v>1</v>
      </c>
      <c r="J212" t="b">
        <f xml:space="preserve"> S212 &lt; 0.05</f>
        <v>1</v>
      </c>
      <c r="K212" t="b">
        <f xml:space="preserve"> T212 &lt; 0.05</f>
        <v>0</v>
      </c>
      <c r="L212" s="4" t="b">
        <f xml:space="preserve"> U212 &lt; 0.05</f>
        <v>0</v>
      </c>
      <c r="M212" s="1">
        <v>0.97861972341130599</v>
      </c>
      <c r="N212" s="1">
        <v>1.8070681557107E-3</v>
      </c>
      <c r="O212" s="1">
        <v>1.28025688455748E-3</v>
      </c>
      <c r="P212" s="1">
        <v>4.2760553177387403E-2</v>
      </c>
      <c r="Q212" s="1">
        <v>3.6141363114214E-3</v>
      </c>
      <c r="R212" s="1">
        <v>2.56051376911497E-3</v>
      </c>
      <c r="S212" s="1">
        <v>2.1380276588693702E-2</v>
      </c>
      <c r="T212" s="1">
        <v>0.99819293184428903</v>
      </c>
      <c r="U212" s="1">
        <v>0.99871974311544198</v>
      </c>
    </row>
    <row r="213" spans="1:21" x14ac:dyDescent="0.2">
      <c r="A213" t="s">
        <v>859</v>
      </c>
      <c r="B213">
        <v>8</v>
      </c>
      <c r="C213">
        <v>184</v>
      </c>
      <c r="D213" s="2" t="b">
        <f xml:space="preserve"> M213 &lt; 0.05</f>
        <v>0</v>
      </c>
      <c r="E213" t="b">
        <f xml:space="preserve"> N213 &lt; 0.05</f>
        <v>1</v>
      </c>
      <c r="F213" t="b">
        <f xml:space="preserve"> O213 &lt; 0.05</f>
        <v>1</v>
      </c>
      <c r="G213" s="2" t="b">
        <f xml:space="preserve"> P213 &lt; 0.05</f>
        <v>1</v>
      </c>
      <c r="H213" s="3" t="b">
        <f xml:space="preserve"> Q213 &lt; 0.05</f>
        <v>1</v>
      </c>
      <c r="I213" s="4" t="b">
        <f xml:space="preserve"> R213 &lt; 0.05</f>
        <v>1</v>
      </c>
      <c r="J213" t="b">
        <f xml:space="preserve"> S213 &lt; 0.05</f>
        <v>1</v>
      </c>
      <c r="K213" t="b">
        <f xml:space="preserve"> T213 &lt; 0.05</f>
        <v>0</v>
      </c>
      <c r="L213" s="4" t="b">
        <f xml:space="preserve"> U213 &lt; 0.05</f>
        <v>0</v>
      </c>
      <c r="M213" s="1">
        <v>0.990910264672343</v>
      </c>
      <c r="N213" s="1">
        <v>2.34853724861439E-2</v>
      </c>
      <c r="O213" s="1">
        <v>5.7490651428020898E-3</v>
      </c>
      <c r="P213" s="1">
        <v>1.8179470655312401E-2</v>
      </c>
      <c r="Q213" s="1">
        <v>4.6970744972287898E-2</v>
      </c>
      <c r="R213" s="1">
        <v>1.14981302856041E-2</v>
      </c>
      <c r="S213" s="1">
        <v>9.0897353276562197E-3</v>
      </c>
      <c r="T213" s="1">
        <v>0.97651462751385598</v>
      </c>
      <c r="U213" s="1">
        <v>0.99425093485719795</v>
      </c>
    </row>
    <row r="214" spans="1:21" x14ac:dyDescent="0.2">
      <c r="A214" t="s">
        <v>861</v>
      </c>
      <c r="B214">
        <v>4</v>
      </c>
      <c r="C214">
        <v>12</v>
      </c>
      <c r="D214" s="2" t="b">
        <f xml:space="preserve"> M214 &lt; 0.05</f>
        <v>0</v>
      </c>
      <c r="E214" t="b">
        <f xml:space="preserve"> N214 &lt; 0.05</f>
        <v>1</v>
      </c>
      <c r="F214" t="b">
        <f xml:space="preserve"> O214 &lt; 0.05</f>
        <v>0</v>
      </c>
      <c r="G214" s="2" t="b">
        <f xml:space="preserve"> P214 &lt; 0.05</f>
        <v>0</v>
      </c>
      <c r="H214" s="3" t="b">
        <f xml:space="preserve"> Q214 &lt; 0.05</f>
        <v>0</v>
      </c>
      <c r="I214" s="4" t="b">
        <f xml:space="preserve"> R214 &lt; 0.05</f>
        <v>0</v>
      </c>
      <c r="J214" t="b">
        <f xml:space="preserve"> S214 &lt; 0.05</f>
        <v>1</v>
      </c>
      <c r="K214" t="b">
        <f xml:space="preserve"> T214 &lt; 0.05</f>
        <v>0</v>
      </c>
      <c r="L214" s="4" t="b">
        <f xml:space="preserve"> U214 &lt; 0.05</f>
        <v>0</v>
      </c>
      <c r="M214" s="1">
        <v>0.953763793781088</v>
      </c>
      <c r="N214" s="1">
        <v>2.7141341208703599E-2</v>
      </c>
      <c r="O214" s="1">
        <v>7.4477903393074502E-2</v>
      </c>
      <c r="P214" s="1">
        <v>9.2472412437823198E-2</v>
      </c>
      <c r="Q214" s="1">
        <v>5.4282682417407198E-2</v>
      </c>
      <c r="R214" s="1">
        <v>0.148955806786149</v>
      </c>
      <c r="S214" s="1">
        <v>4.6236206218911599E-2</v>
      </c>
      <c r="T214" s="1">
        <v>0.97285865879129596</v>
      </c>
      <c r="U214" s="1">
        <v>0.92552209660692497</v>
      </c>
    </row>
    <row r="215" spans="1:21" x14ac:dyDescent="0.2">
      <c r="A215" t="s">
        <v>863</v>
      </c>
      <c r="B215">
        <v>8</v>
      </c>
      <c r="C215">
        <v>118</v>
      </c>
      <c r="D215" s="2" t="b">
        <f xml:space="preserve"> M215 &lt; 0.05</f>
        <v>0</v>
      </c>
      <c r="E215" t="b">
        <f xml:space="preserve"> N215 &lt; 0.05</f>
        <v>0</v>
      </c>
      <c r="F215" t="b">
        <f xml:space="preserve"> O215 &lt; 0.05</f>
        <v>0</v>
      </c>
      <c r="G215" s="2" t="b">
        <f xml:space="preserve"> P215 &lt; 0.05</f>
        <v>1</v>
      </c>
      <c r="H215" s="3" t="b">
        <f xml:space="preserve"> Q215 &lt; 0.05</f>
        <v>0</v>
      </c>
      <c r="I215" s="4" t="b">
        <f xml:space="preserve"> R215 &lt; 0.05</f>
        <v>0</v>
      </c>
      <c r="J215" t="b">
        <f xml:space="preserve"> S215 &lt; 0.05</f>
        <v>1</v>
      </c>
      <c r="K215" t="b">
        <f xml:space="preserve"> T215 &lt; 0.05</f>
        <v>0</v>
      </c>
      <c r="L215" s="4" t="b">
        <f xml:space="preserve"> U215 &lt; 0.05</f>
        <v>0</v>
      </c>
      <c r="M215" s="1">
        <v>0.99642088560167796</v>
      </c>
      <c r="N215" s="1">
        <v>0.11979987852593001</v>
      </c>
      <c r="O215" s="1">
        <v>6.7295645676063207E-2</v>
      </c>
      <c r="P215" s="1">
        <v>7.1582287966435497E-3</v>
      </c>
      <c r="Q215" s="1">
        <v>0.23959975705186101</v>
      </c>
      <c r="R215" s="1">
        <v>0.134591291352126</v>
      </c>
      <c r="S215" s="1">
        <v>3.5791143983217701E-3</v>
      </c>
      <c r="T215" s="1">
        <v>0.88020012147406901</v>
      </c>
      <c r="U215" s="1">
        <v>0.93270435432393595</v>
      </c>
    </row>
    <row r="216" spans="1:21" x14ac:dyDescent="0.2">
      <c r="A216" t="s">
        <v>1</v>
      </c>
      <c r="B216">
        <v>2</v>
      </c>
      <c r="C216">
        <v>10</v>
      </c>
      <c r="D216" s="2" t="b">
        <f xml:space="preserve"> M216 &lt; 0.05</f>
        <v>0</v>
      </c>
      <c r="E216" t="b">
        <f xml:space="preserve"> N216 &lt; 0.05</f>
        <v>1</v>
      </c>
      <c r="F216" t="b">
        <f xml:space="preserve"> O216 &lt; 0.05</f>
        <v>0</v>
      </c>
      <c r="G216" s="2" t="b">
        <f xml:space="preserve"> P216 &lt; 0.05</f>
        <v>0</v>
      </c>
      <c r="H216" s="3" t="b">
        <f xml:space="preserve"> Q216 &lt; 0.05</f>
        <v>0</v>
      </c>
      <c r="I216" s="4" t="b">
        <f xml:space="preserve"> R216 &lt; 0.05</f>
        <v>0</v>
      </c>
      <c r="J216" t="b">
        <f xml:space="preserve"> S216 &lt; 0.05</f>
        <v>0</v>
      </c>
      <c r="K216" t="b">
        <f xml:space="preserve"> T216 &lt; 0.05</f>
        <v>0</v>
      </c>
      <c r="L216" s="4" t="b">
        <f xml:space="preserve"> U216 &lt; 0.05</f>
        <v>0</v>
      </c>
      <c r="M216" s="1">
        <v>0.83697102125947298</v>
      </c>
      <c r="N216" s="1">
        <v>4.6865375074174799E-2</v>
      </c>
      <c r="O216" s="1">
        <v>6.3655961204960504E-2</v>
      </c>
      <c r="P216" s="1">
        <v>0.32605795748105298</v>
      </c>
      <c r="Q216" s="1">
        <v>9.3730750148349695E-2</v>
      </c>
      <c r="R216" s="1">
        <v>0.12731192240992101</v>
      </c>
      <c r="S216" s="1">
        <v>0.16302897874052599</v>
      </c>
      <c r="T216" s="1">
        <v>0.95313462492582501</v>
      </c>
      <c r="U216" s="1">
        <v>0.93634403879503902</v>
      </c>
    </row>
    <row r="217" spans="1:21" x14ac:dyDescent="0.2">
      <c r="A217" t="s">
        <v>2</v>
      </c>
      <c r="B217">
        <v>8</v>
      </c>
      <c r="C217">
        <v>128</v>
      </c>
      <c r="D217" s="2" t="b">
        <f xml:space="preserve"> M217 &lt; 0.05</f>
        <v>1</v>
      </c>
      <c r="E217" t="b">
        <f xml:space="preserve"> N217 &lt; 0.05</f>
        <v>1</v>
      </c>
      <c r="F217" t="b">
        <f xml:space="preserve"> O217 &lt; 0.05</f>
        <v>1</v>
      </c>
      <c r="G217" s="2" t="b">
        <f xml:space="preserve"> P217 &lt; 0.05</f>
        <v>1</v>
      </c>
      <c r="H217" s="3" t="b">
        <f xml:space="preserve"> Q217 &lt; 0.05</f>
        <v>1</v>
      </c>
      <c r="I217" s="4" t="b">
        <f xml:space="preserve"> R217 &lt; 0.05</f>
        <v>1</v>
      </c>
      <c r="J217" t="b">
        <f xml:space="preserve"> S217 &lt; 0.05</f>
        <v>0</v>
      </c>
      <c r="K217" t="b">
        <f xml:space="preserve"> T217 &lt; 0.05</f>
        <v>0</v>
      </c>
      <c r="L217" s="4" t="b">
        <f xml:space="preserve"> U217 &lt; 0.05</f>
        <v>0</v>
      </c>
      <c r="M217" s="1">
        <v>9.0281910435692297E-4</v>
      </c>
      <c r="N217" s="1">
        <v>7.8298608277931601E-4</v>
      </c>
      <c r="O217" s="1">
        <v>1.1307158088330401E-5</v>
      </c>
      <c r="P217" s="1">
        <v>1.8056382087138401E-3</v>
      </c>
      <c r="Q217" s="1">
        <v>1.5659721655586301E-3</v>
      </c>
      <c r="R217" s="1">
        <v>2.2614316176660802E-5</v>
      </c>
      <c r="S217" s="1">
        <v>0.99909718089564303</v>
      </c>
      <c r="T217" s="1">
        <v>0.99921701391721995</v>
      </c>
      <c r="U217" s="1">
        <v>0.99998869284191105</v>
      </c>
    </row>
    <row r="218" spans="1:21" x14ac:dyDescent="0.2">
      <c r="A218" t="s">
        <v>3</v>
      </c>
      <c r="B218">
        <v>5</v>
      </c>
      <c r="C218">
        <v>46</v>
      </c>
      <c r="D218" s="2" t="b">
        <f xml:space="preserve"> M218 &lt; 0.05</f>
        <v>0</v>
      </c>
      <c r="E218" t="b">
        <f xml:space="preserve"> N218 &lt; 0.05</f>
        <v>1</v>
      </c>
      <c r="F218" t="b">
        <f xml:space="preserve"> O218 &lt; 0.05</f>
        <v>0</v>
      </c>
      <c r="G218" s="2" t="b">
        <f xml:space="preserve"> P218 &lt; 0.05</f>
        <v>0</v>
      </c>
      <c r="H218" s="3" t="b">
        <f xml:space="preserve"> Q218 &lt; 0.05</f>
        <v>1</v>
      </c>
      <c r="I218" s="4" t="b">
        <f xml:space="preserve"> R218 &lt; 0.05</f>
        <v>0</v>
      </c>
      <c r="J218" t="b">
        <f xml:space="preserve"> S218 &lt; 0.05</f>
        <v>0</v>
      </c>
      <c r="K218" t="b">
        <f xml:space="preserve"> T218 &lt; 0.05</f>
        <v>0</v>
      </c>
      <c r="L218" s="4" t="b">
        <f xml:space="preserve"> U218 &lt; 0.05</f>
        <v>0</v>
      </c>
      <c r="M218" s="1">
        <v>0.93020981182276197</v>
      </c>
      <c r="N218" s="1">
        <v>7.1477550993386402E-3</v>
      </c>
      <c r="O218" s="1">
        <v>0.69794565308956302</v>
      </c>
      <c r="P218" s="1">
        <v>0.13958037635447401</v>
      </c>
      <c r="Q218" s="1">
        <v>1.4295510198677201E-2</v>
      </c>
      <c r="R218" s="1">
        <v>0.60410869382087296</v>
      </c>
      <c r="S218" s="1">
        <v>6.9790188177237394E-2</v>
      </c>
      <c r="T218" s="1">
        <v>0.99285224490066104</v>
      </c>
      <c r="U218" s="1">
        <v>0.30205434691043598</v>
      </c>
    </row>
    <row r="219" spans="1:21" x14ac:dyDescent="0.2">
      <c r="A219" t="s">
        <v>5</v>
      </c>
      <c r="B219">
        <v>19</v>
      </c>
      <c r="C219">
        <v>200</v>
      </c>
      <c r="D219" s="2" t="b">
        <f xml:space="preserve"> M219 &lt; 0.05</f>
        <v>0</v>
      </c>
      <c r="E219" t="b">
        <f xml:space="preserve"> N219 &lt; 0.05</f>
        <v>1</v>
      </c>
      <c r="F219" t="b">
        <f xml:space="preserve"> O219 &lt; 0.05</f>
        <v>1</v>
      </c>
      <c r="G219" s="2" t="b">
        <f xml:space="preserve"> P219 &lt; 0.05</f>
        <v>0</v>
      </c>
      <c r="H219" s="3" t="b">
        <f xml:space="preserve"> Q219 &lt; 0.05</f>
        <v>1</v>
      </c>
      <c r="I219" s="4" t="b">
        <f xml:space="preserve"> R219 &lt; 0.05</f>
        <v>1</v>
      </c>
      <c r="J219" t="b">
        <f xml:space="preserve"> S219 &lt; 0.05</f>
        <v>0</v>
      </c>
      <c r="K219" t="b">
        <f xml:space="preserve"> T219 &lt; 0.05</f>
        <v>0</v>
      </c>
      <c r="L219" s="4" t="b">
        <f xml:space="preserve"> U219 &lt; 0.05</f>
        <v>0</v>
      </c>
      <c r="M219" s="1">
        <v>0.53377429772828699</v>
      </c>
      <c r="N219" s="1">
        <v>1.3386720552633999E-10</v>
      </c>
      <c r="O219" s="1">
        <v>5.3817716220540097E-9</v>
      </c>
      <c r="P219" s="1">
        <v>0.93245140454342401</v>
      </c>
      <c r="Q219" s="1">
        <v>2.6773441105267999E-10</v>
      </c>
      <c r="R219" s="1">
        <v>1.0763543244108E-8</v>
      </c>
      <c r="S219" s="1">
        <v>0.46622570227171201</v>
      </c>
      <c r="T219" s="1">
        <v>0.99999999986613197</v>
      </c>
      <c r="U219" s="1">
        <v>0.99999999461822797</v>
      </c>
    </row>
    <row r="220" spans="1:21" x14ac:dyDescent="0.2">
      <c r="A220" t="s">
        <v>6</v>
      </c>
      <c r="B220">
        <v>3</v>
      </c>
      <c r="C220">
        <v>149</v>
      </c>
      <c r="D220" s="2" t="b">
        <f xml:space="preserve"> M220 &lt; 0.05</f>
        <v>0</v>
      </c>
      <c r="E220" t="b">
        <f xml:space="preserve"> N220 &lt; 0.05</f>
        <v>1</v>
      </c>
      <c r="F220" t="b">
        <f xml:space="preserve"> O220 &lt; 0.05</f>
        <v>1</v>
      </c>
      <c r="G220" s="2" t="b">
        <f xml:space="preserve"> P220 &lt; 0.05</f>
        <v>0</v>
      </c>
      <c r="H220" s="3" t="b">
        <f xml:space="preserve"> Q220 &lt; 0.05</f>
        <v>1</v>
      </c>
      <c r="I220" s="4" t="b">
        <f xml:space="preserve"> R220 &lt; 0.05</f>
        <v>1</v>
      </c>
      <c r="J220" t="b">
        <f xml:space="preserve"> S220 &lt; 0.05</f>
        <v>0</v>
      </c>
      <c r="K220" t="b">
        <f xml:space="preserve"> T220 &lt; 0.05</f>
        <v>0</v>
      </c>
      <c r="L220" s="4" t="b">
        <f xml:space="preserve"> U220 &lt; 0.05</f>
        <v>0</v>
      </c>
      <c r="M220" s="1">
        <v>0.76002739211964399</v>
      </c>
      <c r="N220" s="1">
        <v>2.1000968070017802E-3</v>
      </c>
      <c r="O220" s="1">
        <v>5.7094962127525696E-3</v>
      </c>
      <c r="P220" s="1">
        <v>0.47994521576070998</v>
      </c>
      <c r="Q220" s="1">
        <v>4.2001936140035603E-3</v>
      </c>
      <c r="R220" s="1">
        <v>1.1418992425505099E-2</v>
      </c>
      <c r="S220" s="1">
        <v>0.23997260788035499</v>
      </c>
      <c r="T220" s="1">
        <v>0.99789990319299804</v>
      </c>
      <c r="U220" s="1">
        <v>0.99429050378724704</v>
      </c>
    </row>
    <row r="221" spans="1:21" x14ac:dyDescent="0.2">
      <c r="A221" t="s">
        <v>8</v>
      </c>
      <c r="B221">
        <v>16</v>
      </c>
      <c r="C221">
        <v>124</v>
      </c>
      <c r="D221" s="2" t="b">
        <f xml:space="preserve"> M221 &lt; 0.05</f>
        <v>0</v>
      </c>
      <c r="E221" t="b">
        <f xml:space="preserve"> N221 &lt; 0.05</f>
        <v>1</v>
      </c>
      <c r="F221" t="b">
        <f xml:space="preserve"> O221 &lt; 0.05</f>
        <v>1</v>
      </c>
      <c r="G221" s="2" t="b">
        <f xml:space="preserve"> P221 &lt; 0.05</f>
        <v>0</v>
      </c>
      <c r="H221" s="3" t="b">
        <f xml:space="preserve"> Q221 &lt; 0.05</f>
        <v>1</v>
      </c>
      <c r="I221" s="4" t="b">
        <f xml:space="preserve"> R221 &lt; 0.05</f>
        <v>1</v>
      </c>
      <c r="J221" t="b">
        <f xml:space="preserve"> S221 &lt; 0.05</f>
        <v>0</v>
      </c>
      <c r="K221" t="b">
        <f xml:space="preserve"> T221 &lt; 0.05</f>
        <v>0</v>
      </c>
      <c r="L221" s="4" t="b">
        <f xml:space="preserve"> U221 &lt; 0.05</f>
        <v>0</v>
      </c>
      <c r="M221" s="1">
        <v>0.286638162444458</v>
      </c>
      <c r="N221" s="1">
        <v>2.1709192985608302E-9</v>
      </c>
      <c r="O221" s="1">
        <v>2.26806638746216E-7</v>
      </c>
      <c r="P221" s="1">
        <v>0.573276324888916</v>
      </c>
      <c r="Q221" s="1">
        <v>4.3418385971216604E-9</v>
      </c>
      <c r="R221" s="1">
        <v>4.5361327749243301E-7</v>
      </c>
      <c r="S221" s="1">
        <v>0.71336183755554095</v>
      </c>
      <c r="T221" s="1">
        <v>0.99999999782908</v>
      </c>
      <c r="U221" s="1">
        <v>0.99999977319336097</v>
      </c>
    </row>
    <row r="222" spans="1:21" x14ac:dyDescent="0.2">
      <c r="A222" t="s">
        <v>9</v>
      </c>
      <c r="B222">
        <v>3</v>
      </c>
      <c r="C222">
        <v>81</v>
      </c>
      <c r="D222" s="2" t="b">
        <f xml:space="preserve"> M222 &lt; 0.05</f>
        <v>0</v>
      </c>
      <c r="E222" t="b">
        <f xml:space="preserve"> N222 &lt; 0.05</f>
        <v>1</v>
      </c>
      <c r="F222" t="b">
        <f xml:space="preserve"> O222 &lt; 0.05</f>
        <v>1</v>
      </c>
      <c r="G222" s="2" t="b">
        <f xml:space="preserve"> P222 &lt; 0.05</f>
        <v>0</v>
      </c>
      <c r="H222" s="3" t="b">
        <f xml:space="preserve"> Q222 &lt; 0.05</f>
        <v>1</v>
      </c>
      <c r="I222" s="4" t="b">
        <f xml:space="preserve"> R222 &lt; 0.05</f>
        <v>1</v>
      </c>
      <c r="J222" t="b">
        <f xml:space="preserve"> S222 &lt; 0.05</f>
        <v>0</v>
      </c>
      <c r="K222" t="b">
        <f xml:space="preserve"> T222 &lt; 0.05</f>
        <v>0</v>
      </c>
      <c r="L222" s="4" t="b">
        <f xml:space="preserve"> U222 &lt; 0.05</f>
        <v>0</v>
      </c>
      <c r="M222" s="1">
        <v>0.89381938199324196</v>
      </c>
      <c r="N222" s="1">
        <v>1.0416990563127399E-3</v>
      </c>
      <c r="O222" s="1">
        <v>7.5772516916464E-3</v>
      </c>
      <c r="P222" s="1">
        <v>0.212361236013515</v>
      </c>
      <c r="Q222" s="1">
        <v>2.0833981126254799E-3</v>
      </c>
      <c r="R222" s="1">
        <v>1.51545033832928E-2</v>
      </c>
      <c r="S222" s="1">
        <v>0.106180618006757</v>
      </c>
      <c r="T222" s="1">
        <v>0.99895830094368698</v>
      </c>
      <c r="U222" s="1">
        <v>0.99242274830835298</v>
      </c>
    </row>
    <row r="223" spans="1:21" x14ac:dyDescent="0.2">
      <c r="A223" t="s">
        <v>10</v>
      </c>
      <c r="B223">
        <v>8</v>
      </c>
      <c r="C223">
        <v>94</v>
      </c>
      <c r="D223" s="2" t="b">
        <f xml:space="preserve"> M223 &lt; 0.05</f>
        <v>0</v>
      </c>
      <c r="E223" t="b">
        <f xml:space="preserve"> N223 &lt; 0.05</f>
        <v>1</v>
      </c>
      <c r="F223" t="b">
        <f xml:space="preserve"> O223 &lt; 0.05</f>
        <v>1</v>
      </c>
      <c r="G223" s="2" t="b">
        <f xml:space="preserve"> P223 &lt; 0.05</f>
        <v>0</v>
      </c>
      <c r="H223" s="3" t="b">
        <f xml:space="preserve"> Q223 &lt; 0.05</f>
        <v>1</v>
      </c>
      <c r="I223" s="4" t="b">
        <f xml:space="preserve"> R223 &lt; 0.05</f>
        <v>1</v>
      </c>
      <c r="J223" t="b">
        <f xml:space="preserve"> S223 &lt; 0.05</f>
        <v>0</v>
      </c>
      <c r="K223" t="b">
        <f xml:space="preserve"> T223 &lt; 0.05</f>
        <v>0</v>
      </c>
      <c r="L223" s="4" t="b">
        <f xml:space="preserve"> U223 &lt; 0.05</f>
        <v>0</v>
      </c>
      <c r="M223" s="1">
        <v>0.717486935101041</v>
      </c>
      <c r="N223" s="1">
        <v>9.7532648550823894E-10</v>
      </c>
      <c r="O223" s="1">
        <v>2.3893828397585002E-9</v>
      </c>
      <c r="P223" s="1">
        <v>0.565026129797918</v>
      </c>
      <c r="Q223" s="1">
        <v>1.95065297101647E-9</v>
      </c>
      <c r="R223" s="1">
        <v>4.7787656795170004E-9</v>
      </c>
      <c r="S223" s="1">
        <v>0.282513064898959</v>
      </c>
      <c r="T223" s="1">
        <v>0.99999999902467296</v>
      </c>
      <c r="U223" s="1">
        <v>0.99999999761061698</v>
      </c>
    </row>
    <row r="224" spans="1:21" x14ac:dyDescent="0.2">
      <c r="A224" t="s">
        <v>12</v>
      </c>
      <c r="B224">
        <v>6</v>
      </c>
      <c r="C224">
        <v>140</v>
      </c>
      <c r="D224" s="2" t="b">
        <f xml:space="preserve"> M224 &lt; 0.05</f>
        <v>0</v>
      </c>
      <c r="E224" t="b">
        <f xml:space="preserve"> N224 &lt; 0.05</f>
        <v>1</v>
      </c>
      <c r="F224" t="b">
        <f xml:space="preserve"> O224 &lt; 0.05</f>
        <v>1</v>
      </c>
      <c r="G224" s="2" t="b">
        <f xml:space="preserve"> P224 &lt; 0.05</f>
        <v>0</v>
      </c>
      <c r="H224" s="3" t="b">
        <f xml:space="preserve"> Q224 &lt; 0.05</f>
        <v>1</v>
      </c>
      <c r="I224" s="4" t="b">
        <f xml:space="preserve"> R224 &lt; 0.05</f>
        <v>1</v>
      </c>
      <c r="J224" t="b">
        <f xml:space="preserve"> S224 &lt; 0.05</f>
        <v>0</v>
      </c>
      <c r="K224" t="b">
        <f xml:space="preserve"> T224 &lt; 0.05</f>
        <v>0</v>
      </c>
      <c r="L224" s="4" t="b">
        <f xml:space="preserve"> U224 &lt; 0.05</f>
        <v>0</v>
      </c>
      <c r="M224" s="1">
        <v>0.48040120022881999</v>
      </c>
      <c r="N224" s="1">
        <v>5.5975608449524602E-5</v>
      </c>
      <c r="O224" s="1">
        <v>3.8606110508462599E-7</v>
      </c>
      <c r="P224" s="1">
        <v>0.96080240045764098</v>
      </c>
      <c r="Q224" s="1">
        <v>1.11951216899049E-4</v>
      </c>
      <c r="R224" s="1">
        <v>7.7212221016925304E-7</v>
      </c>
      <c r="S224" s="1">
        <v>0.51959879977117895</v>
      </c>
      <c r="T224" s="1">
        <v>0.99994402439154995</v>
      </c>
      <c r="U224" s="1">
        <v>0.99999961393889403</v>
      </c>
    </row>
    <row r="225" spans="1:21" x14ac:dyDescent="0.2">
      <c r="A225" t="s">
        <v>14</v>
      </c>
      <c r="B225">
        <v>3</v>
      </c>
      <c r="C225">
        <v>76</v>
      </c>
      <c r="D225" s="2" t="b">
        <f xml:space="preserve"> M225 &lt; 0.05</f>
        <v>0</v>
      </c>
      <c r="E225" t="b">
        <f xml:space="preserve"> N225 &lt; 0.05</f>
        <v>1</v>
      </c>
      <c r="F225" t="b">
        <f xml:space="preserve"> O225 &lt; 0.05</f>
        <v>1</v>
      </c>
      <c r="G225" s="2" t="b">
        <f xml:space="preserve"> P225 &lt; 0.05</f>
        <v>0</v>
      </c>
      <c r="H225" s="3" t="b">
        <f xml:space="preserve"> Q225 &lt; 0.05</f>
        <v>1</v>
      </c>
      <c r="I225" s="4" t="b">
        <f xml:space="preserve"> R225 &lt; 0.05</f>
        <v>1</v>
      </c>
      <c r="J225" t="b">
        <f xml:space="preserve"> S225 &lt; 0.05</f>
        <v>0</v>
      </c>
      <c r="K225" t="b">
        <f xml:space="preserve"> T225 &lt; 0.05</f>
        <v>0</v>
      </c>
      <c r="L225" s="4" t="b">
        <f xml:space="preserve"> U225 &lt; 0.05</f>
        <v>0</v>
      </c>
      <c r="M225" s="1">
        <v>0.84976010821299397</v>
      </c>
      <c r="N225" s="1">
        <v>2.10062285621333E-2</v>
      </c>
      <c r="O225" s="1">
        <v>6.77363280590218E-4</v>
      </c>
      <c r="P225" s="1">
        <v>0.30047978357401101</v>
      </c>
      <c r="Q225" s="1">
        <v>4.20124571242666E-2</v>
      </c>
      <c r="R225" s="1">
        <v>1.3547265611804299E-3</v>
      </c>
      <c r="S225" s="1">
        <v>0.150239891787005</v>
      </c>
      <c r="T225" s="1">
        <v>0.97899377143786603</v>
      </c>
      <c r="U225" s="1">
        <v>0.99932263671940902</v>
      </c>
    </row>
    <row r="226" spans="1:21" x14ac:dyDescent="0.2">
      <c r="A226" t="s">
        <v>15</v>
      </c>
      <c r="B226">
        <v>4</v>
      </c>
      <c r="C226">
        <v>33</v>
      </c>
      <c r="D226" s="2" t="b">
        <f xml:space="preserve"> M226 &lt; 0.05</f>
        <v>0</v>
      </c>
      <c r="E226" t="b">
        <f xml:space="preserve"> N226 &lt; 0.05</f>
        <v>1</v>
      </c>
      <c r="F226" t="b">
        <f xml:space="preserve"> O226 &lt; 0.05</f>
        <v>1</v>
      </c>
      <c r="G226" s="2" t="b">
        <f xml:space="preserve"> P226 &lt; 0.05</f>
        <v>0</v>
      </c>
      <c r="H226" s="3" t="b">
        <f xml:space="preserve"> Q226 &lt; 0.05</f>
        <v>1</v>
      </c>
      <c r="I226" s="4" t="b">
        <f xml:space="preserve"> R226 &lt; 0.05</f>
        <v>1</v>
      </c>
      <c r="J226" t="b">
        <f xml:space="preserve"> S226 &lt; 0.05</f>
        <v>0</v>
      </c>
      <c r="K226" t="b">
        <f xml:space="preserve"> T226 &lt; 0.05</f>
        <v>0</v>
      </c>
      <c r="L226" s="4" t="b">
        <f xml:space="preserve"> U226 &lt; 0.05</f>
        <v>0</v>
      </c>
      <c r="M226" s="1">
        <v>0.68919534670564897</v>
      </c>
      <c r="N226" s="1">
        <v>1.8958357371403199E-3</v>
      </c>
      <c r="O226" s="1">
        <v>6.7943495303165395E-4</v>
      </c>
      <c r="P226" s="1">
        <v>0.62160930658870095</v>
      </c>
      <c r="Q226" s="1">
        <v>3.7916714742806498E-3</v>
      </c>
      <c r="R226" s="1">
        <v>1.3588699060633001E-3</v>
      </c>
      <c r="S226" s="1">
        <v>0.31080465329434998</v>
      </c>
      <c r="T226" s="1">
        <v>0.99810416426285897</v>
      </c>
      <c r="U226" s="1">
        <v>0.99932056504696798</v>
      </c>
    </row>
    <row r="227" spans="1:21" x14ac:dyDescent="0.2">
      <c r="A227" t="s">
        <v>17</v>
      </c>
      <c r="B227">
        <v>12</v>
      </c>
      <c r="C227">
        <v>104</v>
      </c>
      <c r="D227" s="2" t="b">
        <f xml:space="preserve"> M227 &lt; 0.05</f>
        <v>0</v>
      </c>
      <c r="E227" t="b">
        <f xml:space="preserve"> N227 &lt; 0.05</f>
        <v>1</v>
      </c>
      <c r="F227" t="b">
        <f xml:space="preserve"> O227 &lt; 0.05</f>
        <v>1</v>
      </c>
      <c r="G227" s="2" t="b">
        <f xml:space="preserve"> P227 &lt; 0.05</f>
        <v>0</v>
      </c>
      <c r="H227" s="3" t="b">
        <f xml:space="preserve"> Q227 &lt; 0.05</f>
        <v>1</v>
      </c>
      <c r="I227" s="4" t="b">
        <f xml:space="preserve"> R227 &lt; 0.05</f>
        <v>1</v>
      </c>
      <c r="J227" t="b">
        <f xml:space="preserve"> S227 &lt; 0.05</f>
        <v>0</v>
      </c>
      <c r="K227" t="b">
        <f xml:space="preserve"> T227 &lt; 0.05</f>
        <v>0</v>
      </c>
      <c r="L227" s="4" t="b">
        <f xml:space="preserve"> U227 &lt; 0.05</f>
        <v>0</v>
      </c>
      <c r="M227" s="1">
        <v>0.93633407750859599</v>
      </c>
      <c r="N227" s="1">
        <v>4.8086699153401298E-5</v>
      </c>
      <c r="O227" s="1">
        <v>4.8207366809492798E-4</v>
      </c>
      <c r="P227" s="1">
        <v>0.127331844982807</v>
      </c>
      <c r="Q227" s="1">
        <v>9.6173398306802595E-5</v>
      </c>
      <c r="R227" s="1">
        <v>9.6414733618985595E-4</v>
      </c>
      <c r="S227" s="1">
        <v>6.3665922491403695E-2</v>
      </c>
      <c r="T227" s="1">
        <v>0.99995191330084598</v>
      </c>
      <c r="U227" s="1">
        <v>0.99951792633190495</v>
      </c>
    </row>
    <row r="228" spans="1:21" x14ac:dyDescent="0.2">
      <c r="A228" t="s">
        <v>18</v>
      </c>
      <c r="B228">
        <v>2</v>
      </c>
      <c r="C228">
        <v>49</v>
      </c>
      <c r="D228" s="2" t="b">
        <f xml:space="preserve"> M228 &lt; 0.05</f>
        <v>0</v>
      </c>
      <c r="E228" t="b">
        <f xml:space="preserve"> N228 &lt; 0.05</f>
        <v>0</v>
      </c>
      <c r="F228" t="b">
        <f xml:space="preserve"> O228 &lt; 0.05</f>
        <v>0</v>
      </c>
      <c r="G228" s="2" t="b">
        <f xml:space="preserve"> P228 &lt; 0.05</f>
        <v>0</v>
      </c>
      <c r="H228" s="3" t="b">
        <f xml:space="preserve"> Q228 &lt; 0.05</f>
        <v>0</v>
      </c>
      <c r="I228" s="4" t="b">
        <f xml:space="preserve"> R228 &lt; 0.05</f>
        <v>0</v>
      </c>
      <c r="J228" t="b">
        <f xml:space="preserve"> S228 &lt; 0.05</f>
        <v>0</v>
      </c>
      <c r="K228" t="b">
        <f xml:space="preserve"> T228 &lt; 0.05</f>
        <v>0</v>
      </c>
      <c r="L228" s="4" t="b">
        <f xml:space="preserve"> U228 &lt; 0.05</f>
        <v>0</v>
      </c>
      <c r="M228" s="1">
        <v>0.69849110911384804</v>
      </c>
      <c r="N228" s="1">
        <v>6.0544731303611599E-2</v>
      </c>
      <c r="O228" s="1">
        <v>0.109672746462949</v>
      </c>
      <c r="P228" s="1">
        <v>0.60301778177230203</v>
      </c>
      <c r="Q228" s="1">
        <v>0.121089462607223</v>
      </c>
      <c r="R228" s="1">
        <v>0.219345492925898</v>
      </c>
      <c r="S228" s="1">
        <v>0.30150889088615102</v>
      </c>
      <c r="T228" s="1">
        <v>0.93945526869638796</v>
      </c>
      <c r="U228" s="1">
        <v>0.89032725353705</v>
      </c>
    </row>
    <row r="229" spans="1:21" x14ac:dyDescent="0.2">
      <c r="A229" t="s">
        <v>19</v>
      </c>
      <c r="B229">
        <v>6</v>
      </c>
      <c r="C229">
        <v>44</v>
      </c>
      <c r="D229" s="2" t="b">
        <f xml:space="preserve"> M229 &lt; 0.05</f>
        <v>1</v>
      </c>
      <c r="E229" t="b">
        <f xml:space="preserve"> N229 &lt; 0.05</f>
        <v>1</v>
      </c>
      <c r="F229" t="b">
        <f xml:space="preserve"> O229 &lt; 0.05</f>
        <v>1</v>
      </c>
      <c r="G229" s="2" t="b">
        <f xml:space="preserve"> P229 &lt; 0.05</f>
        <v>0</v>
      </c>
      <c r="H229" s="3" t="b">
        <f xml:space="preserve"> Q229 &lt; 0.05</f>
        <v>1</v>
      </c>
      <c r="I229" s="4" t="b">
        <f xml:space="preserve"> R229 &lt; 0.05</f>
        <v>1</v>
      </c>
      <c r="J229" t="b">
        <f xml:space="preserve"> S229 &lt; 0.05</f>
        <v>0</v>
      </c>
      <c r="K229" t="b">
        <f xml:space="preserve"> T229 &lt; 0.05</f>
        <v>0</v>
      </c>
      <c r="L229" s="4" t="b">
        <f xml:space="preserve"> U229 &lt; 0.05</f>
        <v>0</v>
      </c>
      <c r="M229" s="1">
        <v>2.73884993109824E-2</v>
      </c>
      <c r="N229" s="1">
        <v>1.45279259342648E-5</v>
      </c>
      <c r="O229" s="1">
        <v>1.8941535070142399E-5</v>
      </c>
      <c r="P229" s="1">
        <v>5.4776998621964897E-2</v>
      </c>
      <c r="Q229" s="1">
        <v>2.90558518685296E-5</v>
      </c>
      <c r="R229" s="1">
        <v>3.7883070140284798E-5</v>
      </c>
      <c r="S229" s="1">
        <v>0.97261150068901703</v>
      </c>
      <c r="T229" s="1">
        <v>0.99998547207406496</v>
      </c>
      <c r="U229" s="1">
        <v>0.99998105846492902</v>
      </c>
    </row>
    <row r="230" spans="1:21" x14ac:dyDescent="0.2">
      <c r="A230" t="s">
        <v>21</v>
      </c>
      <c r="B230">
        <v>6</v>
      </c>
      <c r="C230">
        <v>76</v>
      </c>
      <c r="D230" s="2" t="b">
        <f xml:space="preserve"> M230 &lt; 0.05</f>
        <v>0</v>
      </c>
      <c r="E230" t="b">
        <f xml:space="preserve"> N230 &lt; 0.05</f>
        <v>1</v>
      </c>
      <c r="F230" t="b">
        <f xml:space="preserve"> O230 &lt; 0.05</f>
        <v>1</v>
      </c>
      <c r="G230" s="2" t="b">
        <f xml:space="preserve"> P230 &lt; 0.05</f>
        <v>0</v>
      </c>
      <c r="H230" s="3" t="b">
        <f xml:space="preserve"> Q230 &lt; 0.05</f>
        <v>1</v>
      </c>
      <c r="I230" s="4" t="b">
        <f xml:space="preserve"> R230 &lt; 0.05</f>
        <v>1</v>
      </c>
      <c r="J230" t="b">
        <f xml:space="preserve"> S230 &lt; 0.05</f>
        <v>0</v>
      </c>
      <c r="K230" t="b">
        <f xml:space="preserve"> T230 &lt; 0.05</f>
        <v>0</v>
      </c>
      <c r="L230" s="4" t="b">
        <f xml:space="preserve"> U230 &lt; 0.05</f>
        <v>0</v>
      </c>
      <c r="M230" s="1">
        <v>0.93779155871007003</v>
      </c>
      <c r="N230" s="1">
        <v>1.9305966904487998E-6</v>
      </c>
      <c r="O230" s="1">
        <v>4.5774168164508698E-5</v>
      </c>
      <c r="P230" s="1">
        <v>0.124416882579859</v>
      </c>
      <c r="Q230" s="1">
        <v>3.8611933808975996E-6</v>
      </c>
      <c r="R230" s="1">
        <v>9.1548336329017396E-5</v>
      </c>
      <c r="S230" s="1">
        <v>6.2208441289929597E-2</v>
      </c>
      <c r="T230" s="1">
        <v>0.99999806940330904</v>
      </c>
      <c r="U230" s="1">
        <v>0.99995422583183502</v>
      </c>
    </row>
    <row r="231" spans="1:21" x14ac:dyDescent="0.2">
      <c r="A231" t="s">
        <v>24</v>
      </c>
      <c r="B231">
        <v>4</v>
      </c>
      <c r="C231">
        <v>34</v>
      </c>
      <c r="D231" s="2" t="b">
        <f xml:space="preserve"> M231 &lt; 0.05</f>
        <v>0</v>
      </c>
      <c r="E231" t="b">
        <f xml:space="preserve"> N231 &lt; 0.05</f>
        <v>0</v>
      </c>
      <c r="F231" t="b">
        <f xml:space="preserve"> O231 &lt; 0.05</f>
        <v>0</v>
      </c>
      <c r="G231" s="2" t="b">
        <f xml:space="preserve"> P231 &lt; 0.05</f>
        <v>0</v>
      </c>
      <c r="H231" s="3" t="b">
        <f xml:space="preserve"> Q231 &lt; 0.05</f>
        <v>0</v>
      </c>
      <c r="I231" s="4" t="b">
        <f xml:space="preserve"> R231 &lt; 0.05</f>
        <v>0</v>
      </c>
      <c r="J231" t="b">
        <f xml:space="preserve"> S231 &lt; 0.05</f>
        <v>0</v>
      </c>
      <c r="K231" t="b">
        <f xml:space="preserve"> T231 &lt; 0.05</f>
        <v>0</v>
      </c>
      <c r="L231" s="4" t="b">
        <f xml:space="preserve"> U231 &lt; 0.05</f>
        <v>0</v>
      </c>
      <c r="M231" s="1">
        <v>0.42265484885554899</v>
      </c>
      <c r="N231" s="1">
        <v>0.60902249528467101</v>
      </c>
      <c r="O231" s="1">
        <v>7.48933195137758E-2</v>
      </c>
      <c r="P231" s="1">
        <v>0.84530969771109798</v>
      </c>
      <c r="Q231" s="1">
        <v>0.78195500943065699</v>
      </c>
      <c r="R231" s="1">
        <v>0.14978663902755099</v>
      </c>
      <c r="S231" s="1">
        <v>0.57734515114444995</v>
      </c>
      <c r="T231" s="1">
        <v>0.39097750471532799</v>
      </c>
      <c r="U231" s="1">
        <v>0.92510668048622402</v>
      </c>
    </row>
    <row r="232" spans="1:21" x14ac:dyDescent="0.2">
      <c r="A232" t="s">
        <v>25</v>
      </c>
      <c r="B232">
        <v>7</v>
      </c>
      <c r="C232">
        <v>98</v>
      </c>
      <c r="D232" s="2" t="b">
        <f xml:space="preserve"> M232 &lt; 0.05</f>
        <v>1</v>
      </c>
      <c r="E232" t="b">
        <f xml:space="preserve"> N232 &lt; 0.05</f>
        <v>1</v>
      </c>
      <c r="F232" t="b">
        <f xml:space="preserve"> O232 &lt; 0.05</f>
        <v>1</v>
      </c>
      <c r="G232" s="2" t="b">
        <f xml:space="preserve"> P232 &lt; 0.05</f>
        <v>1</v>
      </c>
      <c r="H232" s="3" t="b">
        <f xml:space="preserve"> Q232 &lt; 0.05</f>
        <v>1</v>
      </c>
      <c r="I232" s="4" t="b">
        <f xml:space="preserve"> R232 &lt; 0.05</f>
        <v>1</v>
      </c>
      <c r="J232" t="b">
        <f xml:space="preserve"> S232 &lt; 0.05</f>
        <v>0</v>
      </c>
      <c r="K232" t="b">
        <f xml:space="preserve"> T232 &lt; 0.05</f>
        <v>0</v>
      </c>
      <c r="L232" s="4" t="b">
        <f xml:space="preserve"> U232 &lt; 0.05</f>
        <v>0</v>
      </c>
      <c r="M232" s="1">
        <v>1.61601358049742E-4</v>
      </c>
      <c r="N232" s="1">
        <v>8.4526384913542903E-9</v>
      </c>
      <c r="O232" s="1">
        <v>1.8025044210434199E-11</v>
      </c>
      <c r="P232" s="1">
        <v>3.2320271609948399E-4</v>
      </c>
      <c r="Q232" s="1">
        <v>1.6905276982708501E-8</v>
      </c>
      <c r="R232" s="1">
        <v>3.6050088420868397E-11</v>
      </c>
      <c r="S232" s="1">
        <v>0.99983839864195001</v>
      </c>
      <c r="T232" s="1">
        <v>0.99999999154736097</v>
      </c>
      <c r="U232" s="1">
        <v>0.99999999998197497</v>
      </c>
    </row>
    <row r="233" spans="1:21" x14ac:dyDescent="0.2">
      <c r="A233" t="s">
        <v>26</v>
      </c>
      <c r="B233">
        <v>10</v>
      </c>
      <c r="C233">
        <v>136</v>
      </c>
      <c r="D233" s="2" t="b">
        <f xml:space="preserve"> M233 &lt; 0.05</f>
        <v>0</v>
      </c>
      <c r="E233" t="b">
        <f xml:space="preserve"> N233 &lt; 0.05</f>
        <v>1</v>
      </c>
      <c r="F233" t="b">
        <f xml:space="preserve"> O233 &lt; 0.05</f>
        <v>1</v>
      </c>
      <c r="G233" s="2" t="b">
        <f xml:space="preserve"> P233 &lt; 0.05</f>
        <v>0</v>
      </c>
      <c r="H233" s="3" t="b">
        <f xml:space="preserve"> Q233 &lt; 0.05</f>
        <v>1</v>
      </c>
      <c r="I233" s="4" t="b">
        <f xml:space="preserve"> R233 &lt; 0.05</f>
        <v>1</v>
      </c>
      <c r="J233" t="b">
        <f xml:space="preserve"> S233 &lt; 0.05</f>
        <v>0</v>
      </c>
      <c r="K233" t="b">
        <f xml:space="preserve"> T233 &lt; 0.05</f>
        <v>0</v>
      </c>
      <c r="L233" s="4" t="b">
        <f xml:space="preserve"> U233 &lt; 0.05</f>
        <v>0</v>
      </c>
      <c r="M233" s="1">
        <v>0.46831701430332201</v>
      </c>
      <c r="N233" s="1">
        <v>2.3402053174008999E-4</v>
      </c>
      <c r="O233" s="1">
        <v>1.0886708260199199E-5</v>
      </c>
      <c r="P233" s="1">
        <v>0.93663402860664502</v>
      </c>
      <c r="Q233" s="1">
        <v>4.6804106348017998E-4</v>
      </c>
      <c r="R233" s="1">
        <v>2.1773416520398399E-5</v>
      </c>
      <c r="S233" s="1">
        <v>0.53168298569667705</v>
      </c>
      <c r="T233" s="1">
        <v>0.99976597946825896</v>
      </c>
      <c r="U233" s="1">
        <v>0.99998911329173901</v>
      </c>
    </row>
    <row r="234" spans="1:21" x14ac:dyDescent="0.2">
      <c r="A234" t="s">
        <v>27</v>
      </c>
      <c r="B234">
        <v>2</v>
      </c>
      <c r="C234">
        <v>80</v>
      </c>
      <c r="D234" s="2" t="b">
        <f xml:space="preserve"> M234 &lt; 0.05</f>
        <v>0</v>
      </c>
      <c r="E234" t="b">
        <f xml:space="preserve"> N234 &lt; 0.05</f>
        <v>0</v>
      </c>
      <c r="F234" t="b">
        <f xml:space="preserve"> O234 &lt; 0.05</f>
        <v>1</v>
      </c>
      <c r="G234" s="2" t="b">
        <f xml:space="preserve"> P234 &lt; 0.05</f>
        <v>0</v>
      </c>
      <c r="H234" s="3" t="b">
        <f xml:space="preserve"> Q234 &lt; 0.05</f>
        <v>0</v>
      </c>
      <c r="I234" s="4" t="b">
        <f xml:space="preserve"> R234 &lt; 0.05</f>
        <v>1</v>
      </c>
      <c r="J234" t="b">
        <f xml:space="preserve"> S234 &lt; 0.05</f>
        <v>0</v>
      </c>
      <c r="K234" t="b">
        <f xml:space="preserve"> T234 &lt; 0.05</f>
        <v>0</v>
      </c>
      <c r="L234" s="4" t="b">
        <f xml:space="preserve"> U234 &lt; 0.05</f>
        <v>0</v>
      </c>
      <c r="M234" s="1">
        <v>0.58945739533065999</v>
      </c>
      <c r="N234" s="1">
        <v>6.0760271945591297E-2</v>
      </c>
      <c r="O234" s="1">
        <v>4.3973939763871797E-3</v>
      </c>
      <c r="P234" s="1">
        <v>0.82108520933867901</v>
      </c>
      <c r="Q234" s="1">
        <v>0.121520543891182</v>
      </c>
      <c r="R234" s="1">
        <v>8.7947879527743595E-3</v>
      </c>
      <c r="S234" s="1">
        <v>0.41054260466933901</v>
      </c>
      <c r="T234" s="1">
        <v>0.93923972805440803</v>
      </c>
      <c r="U234" s="1">
        <v>0.99560260602361195</v>
      </c>
    </row>
    <row r="235" spans="1:21" x14ac:dyDescent="0.2">
      <c r="A235" t="s">
        <v>28</v>
      </c>
      <c r="B235">
        <v>4</v>
      </c>
      <c r="C235">
        <v>63</v>
      </c>
      <c r="D235" s="2" t="b">
        <f xml:space="preserve"> M235 &lt; 0.05</f>
        <v>0</v>
      </c>
      <c r="E235" t="b">
        <f xml:space="preserve"> N235 &lt; 0.05</f>
        <v>1</v>
      </c>
      <c r="F235" t="b">
        <f xml:space="preserve"> O235 &lt; 0.05</f>
        <v>1</v>
      </c>
      <c r="G235" s="2" t="b">
        <f xml:space="preserve"> P235 &lt; 0.05</f>
        <v>0</v>
      </c>
      <c r="H235" s="3" t="b">
        <f xml:space="preserve"> Q235 &lt; 0.05</f>
        <v>1</v>
      </c>
      <c r="I235" s="4" t="b">
        <f xml:space="preserve"> R235 &lt; 0.05</f>
        <v>1</v>
      </c>
      <c r="J235" t="b">
        <f xml:space="preserve"> S235 &lt; 0.05</f>
        <v>0</v>
      </c>
      <c r="K235" t="b">
        <f xml:space="preserve"> T235 &lt; 0.05</f>
        <v>0</v>
      </c>
      <c r="L235" s="4" t="b">
        <f xml:space="preserve"> U235 &lt; 0.05</f>
        <v>0</v>
      </c>
      <c r="M235" s="1">
        <v>0.74368561265770505</v>
      </c>
      <c r="N235" s="1">
        <v>1.2003356252704E-4</v>
      </c>
      <c r="O235" s="1">
        <v>1.41509363184303E-4</v>
      </c>
      <c r="P235" s="1">
        <v>0.51262877468458801</v>
      </c>
      <c r="Q235" s="1">
        <v>2.40067125054081E-4</v>
      </c>
      <c r="R235" s="1">
        <v>2.8301872636860698E-4</v>
      </c>
      <c r="S235" s="1">
        <v>0.256314387342294</v>
      </c>
      <c r="T235" s="1">
        <v>0.99987996643747201</v>
      </c>
      <c r="U235" s="1">
        <v>0.99985849063681498</v>
      </c>
    </row>
    <row r="236" spans="1:21" x14ac:dyDescent="0.2">
      <c r="A236" t="s">
        <v>29</v>
      </c>
      <c r="B236">
        <v>12</v>
      </c>
      <c r="C236">
        <v>106</v>
      </c>
      <c r="D236" s="2" t="b">
        <f xml:space="preserve"> M236 &lt; 0.05</f>
        <v>0</v>
      </c>
      <c r="E236" t="b">
        <f xml:space="preserve"> N236 &lt; 0.05</f>
        <v>1</v>
      </c>
      <c r="F236" t="b">
        <f xml:space="preserve"> O236 &lt; 0.05</f>
        <v>1</v>
      </c>
      <c r="G236" s="2" t="b">
        <f xml:space="preserve"> P236 &lt; 0.05</f>
        <v>0</v>
      </c>
      <c r="H236" s="3" t="b">
        <f xml:space="preserve"> Q236 &lt; 0.05</f>
        <v>1</v>
      </c>
      <c r="I236" s="4" t="b">
        <f xml:space="preserve"> R236 &lt; 0.05</f>
        <v>1</v>
      </c>
      <c r="J236" t="b">
        <f xml:space="preserve"> S236 &lt; 0.05</f>
        <v>0</v>
      </c>
      <c r="K236" t="b">
        <f xml:space="preserve"> T236 &lt; 0.05</f>
        <v>0</v>
      </c>
      <c r="L236" s="4" t="b">
        <f xml:space="preserve"> U236 &lt; 0.05</f>
        <v>0</v>
      </c>
      <c r="M236" s="1">
        <v>0.52276019318252798</v>
      </c>
      <c r="N236" s="1">
        <v>1.13749939724618E-4</v>
      </c>
      <c r="O236" s="1">
        <v>9.1221107405485796E-4</v>
      </c>
      <c r="P236" s="1">
        <v>0.95447961363494305</v>
      </c>
      <c r="Q236" s="1">
        <v>2.2749987944923599E-4</v>
      </c>
      <c r="R236" s="1">
        <v>1.8244221481097101E-3</v>
      </c>
      <c r="S236" s="1">
        <v>0.47723980681747102</v>
      </c>
      <c r="T236" s="1">
        <v>0.99988625006027498</v>
      </c>
      <c r="U236" s="1">
        <v>0.99908778892594496</v>
      </c>
    </row>
    <row r="237" spans="1:21" x14ac:dyDescent="0.2">
      <c r="A237" t="s">
        <v>30</v>
      </c>
      <c r="B237">
        <v>4</v>
      </c>
      <c r="C237">
        <v>100</v>
      </c>
      <c r="D237" s="2" t="b">
        <f xml:space="preserve"> M237 &lt; 0.05</f>
        <v>0</v>
      </c>
      <c r="E237" t="b">
        <f xml:space="preserve"> N237 &lt; 0.05</f>
        <v>1</v>
      </c>
      <c r="F237" t="b">
        <f xml:space="preserve"> O237 &lt; 0.05</f>
        <v>1</v>
      </c>
      <c r="G237" s="2" t="b">
        <f xml:space="preserve"> P237 &lt; 0.05</f>
        <v>0</v>
      </c>
      <c r="H237" s="3" t="b">
        <f xml:space="preserve"> Q237 &lt; 0.05</f>
        <v>1</v>
      </c>
      <c r="I237" s="4" t="b">
        <f xml:space="preserve"> R237 &lt; 0.05</f>
        <v>1</v>
      </c>
      <c r="J237" t="b">
        <f xml:space="preserve"> S237 &lt; 0.05</f>
        <v>0</v>
      </c>
      <c r="K237" t="b">
        <f xml:space="preserve"> T237 &lt; 0.05</f>
        <v>0</v>
      </c>
      <c r="L237" s="4" t="b">
        <f xml:space="preserve"> U237 &lt; 0.05</f>
        <v>0</v>
      </c>
      <c r="M237" s="1">
        <v>0.72786894712411399</v>
      </c>
      <c r="N237" s="1">
        <v>1.21486356615761E-5</v>
      </c>
      <c r="O237" s="1">
        <v>7.7446508702617902E-5</v>
      </c>
      <c r="P237" s="1">
        <v>0.54426210575177103</v>
      </c>
      <c r="Q237" s="1">
        <v>2.4297271323152301E-5</v>
      </c>
      <c r="R237" s="1">
        <v>1.5489301740523499E-4</v>
      </c>
      <c r="S237" s="1">
        <v>0.27213105287588502</v>
      </c>
      <c r="T237" s="1">
        <v>0.99998785136433799</v>
      </c>
      <c r="U237" s="1">
        <v>0.99992255349129699</v>
      </c>
    </row>
    <row r="238" spans="1:21" x14ac:dyDescent="0.2">
      <c r="A238" t="s">
        <v>31</v>
      </c>
      <c r="B238">
        <v>2</v>
      </c>
      <c r="C238">
        <v>46</v>
      </c>
      <c r="D238" s="2" t="b">
        <f xml:space="preserve"> M238 &lt; 0.05</f>
        <v>0</v>
      </c>
      <c r="E238" t="b">
        <f xml:space="preserve"> N238 &lt; 0.05</f>
        <v>1</v>
      </c>
      <c r="F238" t="b">
        <f xml:space="preserve"> O238 &lt; 0.05</f>
        <v>1</v>
      </c>
      <c r="G238" s="2" t="b">
        <f xml:space="preserve"> P238 &lt; 0.05</f>
        <v>0</v>
      </c>
      <c r="H238" s="3" t="b">
        <f xml:space="preserve"> Q238 &lt; 0.05</f>
        <v>0</v>
      </c>
      <c r="I238" s="4" t="b">
        <f xml:space="preserve"> R238 &lt; 0.05</f>
        <v>0</v>
      </c>
      <c r="J238" t="b">
        <f xml:space="preserve"> S238 &lt; 0.05</f>
        <v>0</v>
      </c>
      <c r="K238" t="b">
        <f xml:space="preserve"> T238 &lt; 0.05</f>
        <v>0</v>
      </c>
      <c r="L238" s="4" t="b">
        <f xml:space="preserve"> U238 &lt; 0.05</f>
        <v>0</v>
      </c>
      <c r="M238" s="1">
        <v>0.598748867887824</v>
      </c>
      <c r="N238" s="1">
        <v>4.2656792030067801E-2</v>
      </c>
      <c r="O238" s="1">
        <v>3.2708357710867997E-2</v>
      </c>
      <c r="P238" s="1">
        <v>0.802502264224351</v>
      </c>
      <c r="Q238" s="1">
        <v>8.53135840601357E-2</v>
      </c>
      <c r="R238" s="1">
        <v>6.5416715421736105E-2</v>
      </c>
      <c r="S238" s="1">
        <v>0.401251132112175</v>
      </c>
      <c r="T238" s="1">
        <v>0.957343207969932</v>
      </c>
      <c r="U238" s="1">
        <v>0.967291642289132</v>
      </c>
    </row>
    <row r="239" spans="1:21" x14ac:dyDescent="0.2">
      <c r="A239" t="s">
        <v>33</v>
      </c>
      <c r="B239">
        <v>6</v>
      </c>
      <c r="C239">
        <v>96</v>
      </c>
      <c r="D239" s="2" t="b">
        <f xml:space="preserve"> M239 &lt; 0.05</f>
        <v>1</v>
      </c>
      <c r="E239" t="b">
        <f xml:space="preserve"> N239 &lt; 0.05</f>
        <v>1</v>
      </c>
      <c r="F239" t="b">
        <f xml:space="preserve"> O239 &lt; 0.05</f>
        <v>1</v>
      </c>
      <c r="G239" s="2" t="b">
        <f xml:space="preserve"> P239 &lt; 0.05</f>
        <v>1</v>
      </c>
      <c r="H239" s="3" t="b">
        <f xml:space="preserve"> Q239 &lt; 0.05</f>
        <v>1</v>
      </c>
      <c r="I239" s="4" t="b">
        <f xml:space="preserve"> R239 &lt; 0.05</f>
        <v>1</v>
      </c>
      <c r="J239" t="b">
        <f xml:space="preserve"> S239 &lt; 0.05</f>
        <v>0</v>
      </c>
      <c r="K239" t="b">
        <f xml:space="preserve"> T239 &lt; 0.05</f>
        <v>0</v>
      </c>
      <c r="L239" s="4" t="b">
        <f xml:space="preserve"> U239 &lt; 0.05</f>
        <v>0</v>
      </c>
      <c r="M239" s="1">
        <v>4.2690642922949698E-3</v>
      </c>
      <c r="N239" s="1">
        <v>8.4826167289615597E-7</v>
      </c>
      <c r="O239" s="1">
        <v>7.2336394753276298E-9</v>
      </c>
      <c r="P239" s="1">
        <v>8.5381285845899501E-3</v>
      </c>
      <c r="Q239" s="1">
        <v>1.69652334579231E-6</v>
      </c>
      <c r="R239" s="1">
        <v>1.44672789506552E-8</v>
      </c>
      <c r="S239" s="1">
        <v>0.99573093570770499</v>
      </c>
      <c r="T239" s="1">
        <v>0.99999915173832699</v>
      </c>
      <c r="U239" s="1">
        <v>0.99999999276635998</v>
      </c>
    </row>
    <row r="240" spans="1:21" x14ac:dyDescent="0.2">
      <c r="A240" t="s">
        <v>34</v>
      </c>
      <c r="B240">
        <v>2</v>
      </c>
      <c r="C240">
        <v>40</v>
      </c>
      <c r="D240" s="2" t="b">
        <f xml:space="preserve"> M240 &lt; 0.05</f>
        <v>0</v>
      </c>
      <c r="E240" t="b">
        <f xml:space="preserve"> N240 &lt; 0.05</f>
        <v>1</v>
      </c>
      <c r="F240" t="b">
        <f xml:space="preserve"> O240 &lt; 0.05</f>
        <v>0</v>
      </c>
      <c r="G240" s="2" t="b">
        <f xml:space="preserve"> P240 &lt; 0.05</f>
        <v>0</v>
      </c>
      <c r="H240" s="3" t="b">
        <f xml:space="preserve"> Q240 &lt; 0.05</f>
        <v>0</v>
      </c>
      <c r="I240" s="4" t="b">
        <f xml:space="preserve"> R240 &lt; 0.05</f>
        <v>0</v>
      </c>
      <c r="J240" t="b">
        <f xml:space="preserve"> S240 &lt; 0.05</f>
        <v>0</v>
      </c>
      <c r="K240" t="b">
        <f xml:space="preserve"> T240 &lt; 0.05</f>
        <v>0</v>
      </c>
      <c r="L240" s="4" t="b">
        <f xml:space="preserve"> U240 &lt; 0.05</f>
        <v>0</v>
      </c>
      <c r="M240" s="1">
        <v>0.83161778930391295</v>
      </c>
      <c r="N240" s="1">
        <v>4.2262077129559497E-2</v>
      </c>
      <c r="O240" s="1">
        <v>9.4568831053534794E-2</v>
      </c>
      <c r="P240" s="1">
        <v>0.336764421392173</v>
      </c>
      <c r="Q240" s="1">
        <v>8.4524154259119105E-2</v>
      </c>
      <c r="R240" s="1">
        <v>0.189137662107069</v>
      </c>
      <c r="S240" s="1">
        <v>0.168382210696086</v>
      </c>
      <c r="T240" s="1">
        <v>0.95773792287044002</v>
      </c>
      <c r="U240" s="1">
        <v>0.90543116894646503</v>
      </c>
    </row>
    <row r="241" spans="1:21" x14ac:dyDescent="0.2">
      <c r="A241" t="s">
        <v>35</v>
      </c>
      <c r="B241">
        <v>14</v>
      </c>
      <c r="C241">
        <v>200</v>
      </c>
      <c r="D241" s="2" t="b">
        <f xml:space="preserve"> M241 &lt; 0.05</f>
        <v>0</v>
      </c>
      <c r="E241" t="b">
        <f xml:space="preserve"> N241 &lt; 0.05</f>
        <v>1</v>
      </c>
      <c r="F241" t="b">
        <f xml:space="preserve"> O241 &lt; 0.05</f>
        <v>1</v>
      </c>
      <c r="G241" s="2" t="b">
        <f xml:space="preserve"> P241 &lt; 0.05</f>
        <v>0</v>
      </c>
      <c r="H241" s="3" t="b">
        <f xml:space="preserve"> Q241 &lt; 0.05</f>
        <v>1</v>
      </c>
      <c r="I241" s="4" t="b">
        <f xml:space="preserve"> R241 &lt; 0.05</f>
        <v>1</v>
      </c>
      <c r="J241" t="b">
        <f xml:space="preserve"> S241 &lt; 0.05</f>
        <v>0</v>
      </c>
      <c r="K241" t="b">
        <f xml:space="preserve"> T241 &lt; 0.05</f>
        <v>0</v>
      </c>
      <c r="L241" s="4" t="b">
        <f xml:space="preserve"> U241 &lt; 0.05</f>
        <v>0</v>
      </c>
      <c r="M241" s="1">
        <v>0.47109018916206002</v>
      </c>
      <c r="N241" s="1">
        <v>1.8532610120017599E-9</v>
      </c>
      <c r="O241" s="1">
        <v>6.0754968217112802E-8</v>
      </c>
      <c r="P241" s="1">
        <v>0.94218037832412105</v>
      </c>
      <c r="Q241" s="1">
        <v>3.7065220240035298E-9</v>
      </c>
      <c r="R241" s="1">
        <v>1.21509936434225E-7</v>
      </c>
      <c r="S241" s="1">
        <v>0.52890981083793898</v>
      </c>
      <c r="T241" s="1">
        <v>0.99999999814673901</v>
      </c>
      <c r="U241" s="1">
        <v>0.99999993924503106</v>
      </c>
    </row>
    <row r="242" spans="1:21" x14ac:dyDescent="0.2">
      <c r="A242" t="s">
        <v>36</v>
      </c>
      <c r="B242">
        <v>6</v>
      </c>
      <c r="C242">
        <v>150</v>
      </c>
      <c r="D242" s="2" t="b">
        <f xml:space="preserve"> M242 &lt; 0.05</f>
        <v>0</v>
      </c>
      <c r="E242" t="b">
        <f xml:space="preserve"> N242 &lt; 0.05</f>
        <v>1</v>
      </c>
      <c r="F242" t="b">
        <f xml:space="preserve"> O242 &lt; 0.05</f>
        <v>1</v>
      </c>
      <c r="G242" s="2" t="b">
        <f xml:space="preserve"> P242 &lt; 0.05</f>
        <v>0</v>
      </c>
      <c r="H242" s="3" t="b">
        <f xml:space="preserve"> Q242 &lt; 0.05</f>
        <v>1</v>
      </c>
      <c r="I242" s="4" t="b">
        <f xml:space="preserve"> R242 &lt; 0.05</f>
        <v>1</v>
      </c>
      <c r="J242" t="b">
        <f xml:space="preserve"> S242 &lt; 0.05</f>
        <v>0</v>
      </c>
      <c r="K242" t="b">
        <f xml:space="preserve"> T242 &lt; 0.05</f>
        <v>0</v>
      </c>
      <c r="L242" s="4" t="b">
        <f xml:space="preserve"> U242 &lt; 0.05</f>
        <v>0</v>
      </c>
      <c r="M242" s="1">
        <v>0.66209703419357102</v>
      </c>
      <c r="N242" s="1">
        <v>2.4609954160625999E-5</v>
      </c>
      <c r="O242" s="1">
        <v>1.99776980374731E-3</v>
      </c>
      <c r="P242" s="1">
        <v>0.67580593161285696</v>
      </c>
      <c r="Q242" s="1">
        <v>4.92199083212521E-5</v>
      </c>
      <c r="R242" s="1">
        <v>3.9955396074946303E-3</v>
      </c>
      <c r="S242" s="1">
        <v>0.33790296580642798</v>
      </c>
      <c r="T242" s="1">
        <v>0.99997539004583902</v>
      </c>
      <c r="U242" s="1">
        <v>0.998002230196252</v>
      </c>
    </row>
    <row r="243" spans="1:21" x14ac:dyDescent="0.2">
      <c r="A243" t="s">
        <v>37</v>
      </c>
      <c r="B243">
        <v>4</v>
      </c>
      <c r="C243">
        <v>20</v>
      </c>
      <c r="D243" s="2" t="b">
        <f xml:space="preserve"> M243 &lt; 0.05</f>
        <v>0</v>
      </c>
      <c r="E243" t="b">
        <f xml:space="preserve"> N243 &lt; 0.05</f>
        <v>1</v>
      </c>
      <c r="F243" t="b">
        <f xml:space="preserve"> O243 &lt; 0.05</f>
        <v>1</v>
      </c>
      <c r="G243" s="2" t="b">
        <f xml:space="preserve"> P243 &lt; 0.05</f>
        <v>0</v>
      </c>
      <c r="H243" s="3" t="b">
        <f xml:space="preserve"> Q243 &lt; 0.05</f>
        <v>1</v>
      </c>
      <c r="I243" s="4" t="b">
        <f xml:space="preserve"> R243 &lt; 0.05</f>
        <v>1</v>
      </c>
      <c r="J243" t="b">
        <f xml:space="preserve"> S243 &lt; 0.05</f>
        <v>0</v>
      </c>
      <c r="K243" t="b">
        <f xml:space="preserve"> T243 &lt; 0.05</f>
        <v>0</v>
      </c>
      <c r="L243" s="4" t="b">
        <f xml:space="preserve"> U243 &lt; 0.05</f>
        <v>0</v>
      </c>
      <c r="M243" s="1">
        <v>0.62046488434626901</v>
      </c>
      <c r="N243" s="1">
        <v>4.1535048606412597E-5</v>
      </c>
      <c r="O243" s="1">
        <v>5.3196922224700402E-7</v>
      </c>
      <c r="P243" s="1">
        <v>0.75907023130745999</v>
      </c>
      <c r="Q243" s="1">
        <v>8.3070097212825195E-5</v>
      </c>
      <c r="R243" s="1">
        <v>1.063938444494E-6</v>
      </c>
      <c r="S243" s="1">
        <v>0.37953511565372999</v>
      </c>
      <c r="T243" s="1">
        <v>0.99995846495139296</v>
      </c>
      <c r="U243" s="1">
        <v>0.99999946803077699</v>
      </c>
    </row>
    <row r="244" spans="1:21" x14ac:dyDescent="0.2">
      <c r="A244" t="s">
        <v>38</v>
      </c>
      <c r="B244">
        <v>5</v>
      </c>
      <c r="C244">
        <v>54</v>
      </c>
      <c r="D244" s="2" t="b">
        <f xml:space="preserve"> M244 &lt; 0.05</f>
        <v>0</v>
      </c>
      <c r="E244" t="b">
        <f xml:space="preserve"> N244 &lt; 0.05</f>
        <v>1</v>
      </c>
      <c r="F244" t="b">
        <f xml:space="preserve"> O244 &lt; 0.05</f>
        <v>1</v>
      </c>
      <c r="G244" s="2" t="b">
        <f xml:space="preserve"> P244 &lt; 0.05</f>
        <v>0</v>
      </c>
      <c r="H244" s="3" t="b">
        <f xml:space="preserve"> Q244 &lt; 0.05</f>
        <v>1</v>
      </c>
      <c r="I244" s="4" t="b">
        <f xml:space="preserve"> R244 &lt; 0.05</f>
        <v>1</v>
      </c>
      <c r="J244" t="b">
        <f xml:space="preserve"> S244 &lt; 0.05</f>
        <v>0</v>
      </c>
      <c r="K244" t="b">
        <f xml:space="preserve"> T244 &lt; 0.05</f>
        <v>0</v>
      </c>
      <c r="L244" s="4" t="b">
        <f xml:space="preserve"> U244 &lt; 0.05</f>
        <v>0</v>
      </c>
      <c r="M244" s="1">
        <v>0.89588802330144401</v>
      </c>
      <c r="N244" s="1">
        <v>7.4388661067830698E-6</v>
      </c>
      <c r="O244" s="1">
        <v>4.1974652715301299E-6</v>
      </c>
      <c r="P244" s="1">
        <v>0.20822395339711</v>
      </c>
      <c r="Q244" s="1">
        <v>1.4877732213566101E-5</v>
      </c>
      <c r="R244" s="1">
        <v>8.39493054306027E-6</v>
      </c>
      <c r="S244" s="1">
        <v>0.104111976698555</v>
      </c>
      <c r="T244" s="1">
        <v>0.99999256113389301</v>
      </c>
      <c r="U244" s="1">
        <v>0.99999580253472797</v>
      </c>
    </row>
    <row r="245" spans="1:21" x14ac:dyDescent="0.2">
      <c r="A245" t="s">
        <v>39</v>
      </c>
      <c r="B245">
        <v>3</v>
      </c>
      <c r="C245">
        <v>11</v>
      </c>
      <c r="D245" s="2" t="b">
        <f xml:space="preserve"> M245 &lt; 0.05</f>
        <v>0</v>
      </c>
      <c r="E245" t="b">
        <f xml:space="preserve"> N245 &lt; 0.05</f>
        <v>0</v>
      </c>
      <c r="F245" t="b">
        <f xml:space="preserve"> O245 &lt; 0.05</f>
        <v>0</v>
      </c>
      <c r="G245" s="2" t="b">
        <f xml:space="preserve"> P245 &lt; 0.05</f>
        <v>0</v>
      </c>
      <c r="H245" s="3" t="b">
        <f xml:space="preserve"> Q245 &lt; 0.05</f>
        <v>0</v>
      </c>
      <c r="I245" s="4" t="b">
        <f xml:space="preserve"> R245 &lt; 0.05</f>
        <v>0</v>
      </c>
      <c r="J245" t="b">
        <f xml:space="preserve"> S245 &lt; 0.05</f>
        <v>0</v>
      </c>
      <c r="K245" t="b">
        <f xml:space="preserve"> T245 &lt; 0.05</f>
        <v>0</v>
      </c>
      <c r="L245" s="4" t="b">
        <f xml:space="preserve"> U245 &lt; 0.05</f>
        <v>0</v>
      </c>
      <c r="M245" s="1">
        <v>0.89801789801662601</v>
      </c>
      <c r="N245" s="1">
        <v>0.56928452563158505</v>
      </c>
      <c r="O245" s="1">
        <v>0.77849191689084296</v>
      </c>
      <c r="P245" s="1">
        <v>0.203964203966746</v>
      </c>
      <c r="Q245" s="1">
        <v>0.86143094873682802</v>
      </c>
      <c r="R245" s="1">
        <v>0.44301616621831202</v>
      </c>
      <c r="S245" s="1">
        <v>0.101982101983373</v>
      </c>
      <c r="T245" s="1">
        <v>0.43071547436841401</v>
      </c>
      <c r="U245" s="1">
        <v>0.22150808310915601</v>
      </c>
    </row>
    <row r="246" spans="1:21" x14ac:dyDescent="0.2">
      <c r="A246" t="s">
        <v>40</v>
      </c>
      <c r="B246">
        <v>2</v>
      </c>
      <c r="C246">
        <v>42</v>
      </c>
      <c r="D246" s="2" t="b">
        <f xml:space="preserve"> M246 &lt; 0.05</f>
        <v>0</v>
      </c>
      <c r="E246" t="b">
        <f xml:space="preserve"> N246 &lt; 0.05</f>
        <v>1</v>
      </c>
      <c r="F246" t="b">
        <f xml:space="preserve"> O246 &lt; 0.05</f>
        <v>1</v>
      </c>
      <c r="G246" s="2" t="b">
        <f xml:space="preserve"> P246 &lt; 0.05</f>
        <v>0</v>
      </c>
      <c r="H246" s="3" t="b">
        <f xml:space="preserve"> Q246 &lt; 0.05</f>
        <v>1</v>
      </c>
      <c r="I246" s="4" t="b">
        <f xml:space="preserve"> R246 &lt; 0.05</f>
        <v>1</v>
      </c>
      <c r="J246" t="b">
        <f xml:space="preserve"> S246 &lt; 0.05</f>
        <v>0</v>
      </c>
      <c r="K246" t="b">
        <f xml:space="preserve"> T246 &lt; 0.05</f>
        <v>0</v>
      </c>
      <c r="L246" s="4" t="b">
        <f xml:space="preserve"> U246 &lt; 0.05</f>
        <v>0</v>
      </c>
      <c r="M246" s="1">
        <v>0.94774297756284798</v>
      </c>
      <c r="N246" s="1">
        <v>1.8144744176159199E-2</v>
      </c>
      <c r="O246" s="1">
        <v>1.15100250955335E-2</v>
      </c>
      <c r="P246" s="1">
        <v>0.10451404487430301</v>
      </c>
      <c r="Q246" s="1">
        <v>3.6289488352318398E-2</v>
      </c>
      <c r="R246" s="1">
        <v>2.3020050191066999E-2</v>
      </c>
      <c r="S246" s="1">
        <v>5.2257022437151503E-2</v>
      </c>
      <c r="T246" s="1">
        <v>0.98185525582384003</v>
      </c>
      <c r="U246" s="1">
        <v>0.988489974904466</v>
      </c>
    </row>
    <row r="247" spans="1:21" x14ac:dyDescent="0.2">
      <c r="A247" t="s">
        <v>41</v>
      </c>
      <c r="B247">
        <v>12</v>
      </c>
      <c r="C247">
        <v>138</v>
      </c>
      <c r="D247" s="2" t="b">
        <f xml:space="preserve"> M247 &lt; 0.05</f>
        <v>0</v>
      </c>
      <c r="E247" t="b">
        <f xml:space="preserve"> N247 &lt; 0.05</f>
        <v>1</v>
      </c>
      <c r="F247" t="b">
        <f xml:space="preserve"> O247 &lt; 0.05</f>
        <v>1</v>
      </c>
      <c r="G247" s="2" t="b">
        <f xml:space="preserve"> P247 &lt; 0.05</f>
        <v>0</v>
      </c>
      <c r="H247" s="3" t="b">
        <f xml:space="preserve"> Q247 &lt; 0.05</f>
        <v>1</v>
      </c>
      <c r="I247" s="4" t="b">
        <f xml:space="preserve"> R247 &lt; 0.05</f>
        <v>1</v>
      </c>
      <c r="J247" t="b">
        <f xml:space="preserve"> S247 &lt; 0.05</f>
        <v>0</v>
      </c>
      <c r="K247" t="b">
        <f xml:space="preserve"> T247 &lt; 0.05</f>
        <v>0</v>
      </c>
      <c r="L247" s="4" t="b">
        <f xml:space="preserve"> U247 &lt; 0.05</f>
        <v>0</v>
      </c>
      <c r="M247" s="1">
        <v>0.191708166005368</v>
      </c>
      <c r="N247" s="1">
        <v>1.67959196519972E-7</v>
      </c>
      <c r="O247" s="1">
        <v>4.4192389738168398E-7</v>
      </c>
      <c r="P247" s="1">
        <v>0.38341633201073699</v>
      </c>
      <c r="Q247" s="1">
        <v>3.3591839303994502E-7</v>
      </c>
      <c r="R247" s="1">
        <v>8.8384779476336796E-7</v>
      </c>
      <c r="S247" s="1">
        <v>0.808291833994631</v>
      </c>
      <c r="T247" s="1">
        <v>0.99999983204080301</v>
      </c>
      <c r="U247" s="1">
        <v>0.99999955807610197</v>
      </c>
    </row>
    <row r="248" spans="1:21" x14ac:dyDescent="0.2">
      <c r="A248" t="s">
        <v>42</v>
      </c>
      <c r="B248">
        <v>7</v>
      </c>
      <c r="C248">
        <v>48</v>
      </c>
      <c r="D248" s="2" t="b">
        <f xml:space="preserve"> M248 &lt; 0.05</f>
        <v>1</v>
      </c>
      <c r="E248" t="b">
        <f xml:space="preserve"> N248 &lt; 0.05</f>
        <v>1</v>
      </c>
      <c r="F248" t="b">
        <f xml:space="preserve"> O248 &lt; 0.05</f>
        <v>1</v>
      </c>
      <c r="G248" s="2" t="b">
        <f xml:space="preserve"> P248 &lt; 0.05</f>
        <v>0</v>
      </c>
      <c r="H248" s="3" t="b">
        <f xml:space="preserve"> Q248 &lt; 0.05</f>
        <v>1</v>
      </c>
      <c r="I248" s="4" t="b">
        <f xml:space="preserve"> R248 &lt; 0.05</f>
        <v>1</v>
      </c>
      <c r="J248" t="b">
        <f xml:space="preserve"> S248 &lt; 0.05</f>
        <v>0</v>
      </c>
      <c r="K248" t="b">
        <f xml:space="preserve"> T248 &lt; 0.05</f>
        <v>0</v>
      </c>
      <c r="L248" s="4" t="b">
        <f xml:space="preserve"> U248 &lt; 0.05</f>
        <v>0</v>
      </c>
      <c r="M248" s="1">
        <v>3.46941901505338E-2</v>
      </c>
      <c r="N248" s="1">
        <v>4.9156762018451398E-9</v>
      </c>
      <c r="O248" s="1">
        <v>2.1632043029336799E-9</v>
      </c>
      <c r="P248" s="1">
        <v>6.9388380301067698E-2</v>
      </c>
      <c r="Q248" s="1">
        <v>9.8313524036902797E-9</v>
      </c>
      <c r="R248" s="1">
        <v>4.3264086058673597E-9</v>
      </c>
      <c r="S248" s="1">
        <v>0.96530580984946601</v>
      </c>
      <c r="T248" s="1">
        <v>0.99999999508432302</v>
      </c>
      <c r="U248" s="1">
        <v>0.99999999783679505</v>
      </c>
    </row>
    <row r="249" spans="1:21" x14ac:dyDescent="0.2">
      <c r="A249" t="s">
        <v>43</v>
      </c>
      <c r="B249">
        <v>6</v>
      </c>
      <c r="C249">
        <v>24</v>
      </c>
      <c r="D249" s="2" t="b">
        <f xml:space="preserve"> M249 &lt; 0.05</f>
        <v>0</v>
      </c>
      <c r="E249" t="b">
        <f xml:space="preserve"> N249 &lt; 0.05</f>
        <v>1</v>
      </c>
      <c r="F249" t="b">
        <f xml:space="preserve"> O249 &lt; 0.05</f>
        <v>1</v>
      </c>
      <c r="G249" s="2" t="b">
        <f xml:space="preserve"> P249 &lt; 0.05</f>
        <v>0</v>
      </c>
      <c r="H249" s="3" t="b">
        <f xml:space="preserve"> Q249 &lt; 0.05</f>
        <v>1</v>
      </c>
      <c r="I249" s="4" t="b">
        <f xml:space="preserve"> R249 &lt; 0.05</f>
        <v>1</v>
      </c>
      <c r="J249" t="b">
        <f xml:space="preserve"> S249 &lt; 0.05</f>
        <v>0</v>
      </c>
      <c r="K249" t="b">
        <f xml:space="preserve"> T249 &lt; 0.05</f>
        <v>0</v>
      </c>
      <c r="L249" s="4" t="b">
        <f xml:space="preserve"> U249 &lt; 0.05</f>
        <v>0</v>
      </c>
      <c r="M249" s="1">
        <v>0.611565814654494</v>
      </c>
      <c r="N249" s="1">
        <v>1.2732260770625801E-4</v>
      </c>
      <c r="O249" s="1">
        <v>6.1916537762899405E-5</v>
      </c>
      <c r="P249" s="1">
        <v>0.77686837069101</v>
      </c>
      <c r="Q249" s="1">
        <v>2.5464521541251602E-4</v>
      </c>
      <c r="R249" s="1">
        <v>1.23833075525798E-4</v>
      </c>
      <c r="S249" s="1">
        <v>0.388434185345505</v>
      </c>
      <c r="T249" s="1">
        <v>0.99987267739229302</v>
      </c>
      <c r="U249" s="1">
        <v>0.999938083462237</v>
      </c>
    </row>
    <row r="250" spans="1:21" x14ac:dyDescent="0.2">
      <c r="A250" t="s">
        <v>44</v>
      </c>
      <c r="B250">
        <v>6</v>
      </c>
      <c r="C250">
        <v>84</v>
      </c>
      <c r="D250" s="2" t="b">
        <f xml:space="preserve"> M250 &lt; 0.05</f>
        <v>0</v>
      </c>
      <c r="E250" t="b">
        <f xml:space="preserve"> N250 &lt; 0.05</f>
        <v>1</v>
      </c>
      <c r="F250" t="b">
        <f xml:space="preserve"> O250 &lt; 0.05</f>
        <v>1</v>
      </c>
      <c r="G250" s="2" t="b">
        <f xml:space="preserve"> P250 &lt; 0.05</f>
        <v>0</v>
      </c>
      <c r="H250" s="3" t="b">
        <f xml:space="preserve"> Q250 &lt; 0.05</f>
        <v>0</v>
      </c>
      <c r="I250" s="4" t="b">
        <f xml:space="preserve"> R250 &lt; 0.05</f>
        <v>1</v>
      </c>
      <c r="J250" t="b">
        <f xml:space="preserve"> S250 &lt; 0.05</f>
        <v>0</v>
      </c>
      <c r="K250" t="b">
        <f xml:space="preserve"> T250 &lt; 0.05</f>
        <v>0</v>
      </c>
      <c r="L250" s="4" t="b">
        <f xml:space="preserve"> U250 &lt; 0.05</f>
        <v>0</v>
      </c>
      <c r="M250" s="1">
        <v>0.32732329165655</v>
      </c>
      <c r="N250" s="1">
        <v>3.5075118363565597E-2</v>
      </c>
      <c r="O250" s="1">
        <v>1.4444008424497E-2</v>
      </c>
      <c r="P250" s="1">
        <v>0.65464658331309999</v>
      </c>
      <c r="Q250" s="1">
        <v>7.0150236727131193E-2</v>
      </c>
      <c r="R250" s="1">
        <v>2.88880168489941E-2</v>
      </c>
      <c r="S250" s="1">
        <v>0.67267670834344895</v>
      </c>
      <c r="T250" s="1">
        <v>0.96492488163643397</v>
      </c>
      <c r="U250" s="1">
        <v>0.985555991575503</v>
      </c>
    </row>
    <row r="251" spans="1:21" x14ac:dyDescent="0.2">
      <c r="A251" t="s">
        <v>45</v>
      </c>
      <c r="B251">
        <v>6</v>
      </c>
      <c r="C251">
        <v>29</v>
      </c>
      <c r="D251" s="2" t="b">
        <f xml:space="preserve"> M251 &lt; 0.05</f>
        <v>0</v>
      </c>
      <c r="E251" t="b">
        <f xml:space="preserve"> N251 &lt; 0.05</f>
        <v>0</v>
      </c>
      <c r="F251" t="b">
        <f xml:space="preserve"> O251 &lt; 0.05</f>
        <v>0</v>
      </c>
      <c r="G251" s="2" t="b">
        <f xml:space="preserve"> P251 &lt; 0.05</f>
        <v>0</v>
      </c>
      <c r="H251" s="3" t="b">
        <f xml:space="preserve"> Q251 &lt; 0.05</f>
        <v>0</v>
      </c>
      <c r="I251" s="4" t="b">
        <f xml:space="preserve"> R251 &lt; 0.05</f>
        <v>0</v>
      </c>
      <c r="J251" t="b">
        <f xml:space="preserve"> S251 &lt; 0.05</f>
        <v>0</v>
      </c>
      <c r="K251" t="b">
        <f xml:space="preserve"> T251 &lt; 0.05</f>
        <v>0</v>
      </c>
      <c r="L251" s="4" t="b">
        <f xml:space="preserve"> U251 &lt; 0.05</f>
        <v>0</v>
      </c>
      <c r="M251" s="1">
        <v>0.84535110772652</v>
      </c>
      <c r="N251" s="1">
        <v>0.36729221073784202</v>
      </c>
      <c r="O251" s="1">
        <v>0.58024569849721697</v>
      </c>
      <c r="P251" s="1">
        <v>0.309297784546958</v>
      </c>
      <c r="Q251" s="1">
        <v>0.73458442147568503</v>
      </c>
      <c r="R251" s="1">
        <v>0.83950860300556396</v>
      </c>
      <c r="S251" s="1">
        <v>0.154648892273479</v>
      </c>
      <c r="T251" s="1">
        <v>0.63270778926215698</v>
      </c>
      <c r="U251" s="1">
        <v>0.41975430150278198</v>
      </c>
    </row>
    <row r="252" spans="1:21" x14ac:dyDescent="0.2">
      <c r="A252" t="s">
        <v>46</v>
      </c>
      <c r="B252">
        <v>2</v>
      </c>
      <c r="C252">
        <v>6</v>
      </c>
      <c r="D252" s="2" t="b">
        <f xml:space="preserve"> M252 &lt; 0.05</f>
        <v>0</v>
      </c>
      <c r="E252" t="b">
        <f xml:space="preserve"> N252 &lt; 0.05</f>
        <v>0</v>
      </c>
      <c r="F252" t="b">
        <f xml:space="preserve"> O252 &lt; 0.05</f>
        <v>0</v>
      </c>
      <c r="G252" s="2" t="b">
        <f xml:space="preserve"> P252 &lt; 0.05</f>
        <v>0</v>
      </c>
      <c r="H252" s="3" t="b">
        <f xml:space="preserve"> Q252 &lt; 0.05</f>
        <v>0</v>
      </c>
      <c r="I252" s="4" t="b">
        <f xml:space="preserve"> R252 &lt; 0.05</f>
        <v>0</v>
      </c>
      <c r="J252" t="b">
        <f xml:space="preserve"> S252 &lt; 0.05</f>
        <v>0</v>
      </c>
      <c r="K252" t="b">
        <f xml:space="preserve"> T252 &lt; 0.05</f>
        <v>0</v>
      </c>
      <c r="L252" s="4" t="b">
        <f xml:space="preserve"> U252 &lt; 0.05</f>
        <v>0</v>
      </c>
      <c r="M252" s="1">
        <v>0.90116439149916805</v>
      </c>
      <c r="N252" s="1">
        <v>0.31283295818900098</v>
      </c>
      <c r="O252" s="1">
        <v>0.90713126652473197</v>
      </c>
      <c r="P252" s="1">
        <v>0.19767121700166301</v>
      </c>
      <c r="Q252" s="1">
        <v>0.62566591637800195</v>
      </c>
      <c r="R252" s="1">
        <v>0.185737466950535</v>
      </c>
      <c r="S252" s="1">
        <v>9.8835608500831895E-2</v>
      </c>
      <c r="T252" s="1">
        <v>0.68716704181099797</v>
      </c>
      <c r="U252" s="1">
        <v>9.2868733475267501E-2</v>
      </c>
    </row>
    <row r="253" spans="1:21" x14ac:dyDescent="0.2">
      <c r="A253" t="s">
        <v>47</v>
      </c>
      <c r="B253">
        <v>8</v>
      </c>
      <c r="C253">
        <v>200</v>
      </c>
      <c r="D253" s="2" t="b">
        <f xml:space="preserve"> M253 &lt; 0.05</f>
        <v>0</v>
      </c>
      <c r="E253" t="b">
        <f xml:space="preserve"> N253 &lt; 0.05</f>
        <v>1</v>
      </c>
      <c r="F253" t="b">
        <f xml:space="preserve"> O253 &lt; 0.05</f>
        <v>1</v>
      </c>
      <c r="G253" s="2" t="b">
        <f xml:space="preserve"> P253 &lt; 0.05</f>
        <v>0</v>
      </c>
      <c r="H253" s="3" t="b">
        <f xml:space="preserve"> Q253 &lt; 0.05</f>
        <v>1</v>
      </c>
      <c r="I253" s="4" t="b">
        <f xml:space="preserve"> R253 &lt; 0.05</f>
        <v>1</v>
      </c>
      <c r="J253" t="b">
        <f xml:space="preserve"> S253 &lt; 0.05</f>
        <v>0</v>
      </c>
      <c r="K253" t="b">
        <f xml:space="preserve"> T253 &lt; 0.05</f>
        <v>0</v>
      </c>
      <c r="L253" s="4" t="b">
        <f xml:space="preserve"> U253 &lt; 0.05</f>
        <v>0</v>
      </c>
      <c r="M253" s="1">
        <v>0.92681769841768502</v>
      </c>
      <c r="N253" s="1">
        <v>1.05979219203191E-4</v>
      </c>
      <c r="O253" s="1">
        <v>1.89975476234005E-4</v>
      </c>
      <c r="P253" s="1">
        <v>0.14636460316462799</v>
      </c>
      <c r="Q253" s="1">
        <v>2.1195843840638199E-4</v>
      </c>
      <c r="R253" s="1">
        <v>3.7995095246801098E-4</v>
      </c>
      <c r="S253" s="1">
        <v>7.3182301582314396E-2</v>
      </c>
      <c r="T253" s="1">
        <v>0.99989402078079603</v>
      </c>
      <c r="U253" s="1">
        <v>0.99981002452376599</v>
      </c>
    </row>
    <row r="254" spans="1:21" x14ac:dyDescent="0.2">
      <c r="A254" t="s">
        <v>48</v>
      </c>
      <c r="B254">
        <v>2</v>
      </c>
      <c r="C254">
        <v>66</v>
      </c>
      <c r="D254" s="2" t="b">
        <f xml:space="preserve"> M254 &lt; 0.05</f>
        <v>1</v>
      </c>
      <c r="E254" t="b">
        <f xml:space="preserve"> N254 &lt; 0.05</f>
        <v>1</v>
      </c>
      <c r="F254" t="b">
        <f xml:space="preserve"> O254 &lt; 0.05</f>
        <v>1</v>
      </c>
      <c r="G254" s="2" t="b">
        <f xml:space="preserve"> P254 &lt; 0.05</f>
        <v>1</v>
      </c>
      <c r="H254" s="3" t="b">
        <f xml:space="preserve"> Q254 &lt; 0.05</f>
        <v>1</v>
      </c>
      <c r="I254" s="4" t="b">
        <f xml:space="preserve"> R254 &lt; 0.05</f>
        <v>1</v>
      </c>
      <c r="J254" t="b">
        <f xml:space="preserve"> S254 &lt; 0.05</f>
        <v>0</v>
      </c>
      <c r="K254" t="b">
        <f xml:space="preserve"> T254 &lt; 0.05</f>
        <v>0</v>
      </c>
      <c r="L254" s="4" t="b">
        <f xml:space="preserve"> U254 &lt; 0.05</f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1</v>
      </c>
      <c r="U254" s="1">
        <v>1</v>
      </c>
    </row>
    <row r="255" spans="1:21" x14ac:dyDescent="0.2">
      <c r="A255" t="s">
        <v>50</v>
      </c>
      <c r="B255">
        <v>3</v>
      </c>
      <c r="C255">
        <v>9</v>
      </c>
      <c r="D255" s="2" t="b">
        <f xml:space="preserve"> M255 &lt; 0.05</f>
        <v>0</v>
      </c>
      <c r="E255" t="b">
        <f xml:space="preserve"> N255 &lt; 0.05</f>
        <v>0</v>
      </c>
      <c r="F255" t="b">
        <f xml:space="preserve"> O255 &lt; 0.05</f>
        <v>0</v>
      </c>
      <c r="G255" s="2" t="b">
        <f xml:space="preserve"> P255 &lt; 0.05</f>
        <v>0</v>
      </c>
      <c r="H255" s="3" t="b">
        <f xml:space="preserve"> Q255 &lt; 0.05</f>
        <v>0</v>
      </c>
      <c r="I255" s="4" t="b">
        <f xml:space="preserve"> R255 &lt; 0.05</f>
        <v>0</v>
      </c>
      <c r="J255" t="b">
        <f xml:space="preserve"> S255 &lt; 0.05</f>
        <v>0</v>
      </c>
      <c r="K255" t="b">
        <f xml:space="preserve"> T255 &lt; 0.05</f>
        <v>0</v>
      </c>
      <c r="L255" s="4" t="b">
        <f xml:space="preserve"> U255 &lt; 0.05</f>
        <v>0</v>
      </c>
      <c r="M255" s="1">
        <v>0.94811071494821997</v>
      </c>
      <c r="N255" s="1">
        <v>0.30237865079384302</v>
      </c>
      <c r="O255" s="1">
        <v>0.420167628532573</v>
      </c>
      <c r="P255" s="1">
        <v>0.103778570103558</v>
      </c>
      <c r="Q255" s="1">
        <v>0.60475730158768704</v>
      </c>
      <c r="R255" s="1">
        <v>0.840335257065147</v>
      </c>
      <c r="S255" s="1">
        <v>5.1889285051779303E-2</v>
      </c>
      <c r="T255" s="1">
        <v>0.69762134920615604</v>
      </c>
      <c r="U255" s="1">
        <v>0.57983237146742606</v>
      </c>
    </row>
    <row r="256" spans="1:21" x14ac:dyDescent="0.2">
      <c r="A256" t="s">
        <v>51</v>
      </c>
      <c r="B256">
        <v>3</v>
      </c>
      <c r="C256">
        <v>102</v>
      </c>
      <c r="D256" s="2" t="b">
        <f xml:space="preserve"> M256 &lt; 0.05</f>
        <v>1</v>
      </c>
      <c r="E256" t="b">
        <f xml:space="preserve"> N256 &lt; 0.05</f>
        <v>1</v>
      </c>
      <c r="F256" t="b">
        <f xml:space="preserve"> O256 &lt; 0.05</f>
        <v>1</v>
      </c>
      <c r="G256" s="2" t="b">
        <f xml:space="preserve"> P256 &lt; 0.05</f>
        <v>1</v>
      </c>
      <c r="H256" s="3" t="b">
        <f xml:space="preserve"> Q256 &lt; 0.05</f>
        <v>1</v>
      </c>
      <c r="I256" s="4" t="b">
        <f xml:space="preserve"> R256 &lt; 0.05</f>
        <v>1</v>
      </c>
      <c r="J256" t="b">
        <f xml:space="preserve"> S256 &lt; 0.05</f>
        <v>0</v>
      </c>
      <c r="K256" t="b">
        <f xml:space="preserve"> T256 &lt; 0.05</f>
        <v>0</v>
      </c>
      <c r="L256" s="4" t="b">
        <f xml:space="preserve"> U256 &lt; 0.05</f>
        <v>0</v>
      </c>
      <c r="M256" s="1">
        <v>3.6750715760656399E-3</v>
      </c>
      <c r="N256" s="1">
        <v>1.0646469940470599E-2</v>
      </c>
      <c r="O256" s="1">
        <v>1.4417626965628099E-2</v>
      </c>
      <c r="P256" s="1">
        <v>7.3501431521312798E-3</v>
      </c>
      <c r="Q256" s="1">
        <v>2.1292939880941299E-2</v>
      </c>
      <c r="R256" s="1">
        <v>2.8835253931256199E-2</v>
      </c>
      <c r="S256" s="1">
        <v>0.99632492842393405</v>
      </c>
      <c r="T256" s="1">
        <v>0.98935353005952897</v>
      </c>
      <c r="U256" s="1">
        <v>0.98558237303437102</v>
      </c>
    </row>
    <row r="257" spans="1:21" x14ac:dyDescent="0.2">
      <c r="A257" t="s">
        <v>52</v>
      </c>
      <c r="B257">
        <v>8</v>
      </c>
      <c r="C257">
        <v>52</v>
      </c>
      <c r="D257" s="2" t="b">
        <f xml:space="preserve"> M257 &lt; 0.05</f>
        <v>0</v>
      </c>
      <c r="E257" t="b">
        <f xml:space="preserve"> N257 &lt; 0.05</f>
        <v>1</v>
      </c>
      <c r="F257" t="b">
        <f xml:space="preserve"> O257 &lt; 0.05</f>
        <v>1</v>
      </c>
      <c r="G257" s="2" t="b">
        <f xml:space="preserve"> P257 &lt; 0.05</f>
        <v>0</v>
      </c>
      <c r="H257" s="3" t="b">
        <f xml:space="preserve"> Q257 &lt; 0.05</f>
        <v>1</v>
      </c>
      <c r="I257" s="4" t="b">
        <f xml:space="preserve"> R257 &lt; 0.05</f>
        <v>1</v>
      </c>
      <c r="J257" t="b">
        <f xml:space="preserve"> S257 &lt; 0.05</f>
        <v>0</v>
      </c>
      <c r="K257" t="b">
        <f xml:space="preserve"> T257 &lt; 0.05</f>
        <v>0</v>
      </c>
      <c r="L257" s="4" t="b">
        <f xml:space="preserve"> U257 &lt; 0.05</f>
        <v>0</v>
      </c>
      <c r="M257" s="1">
        <v>0.83418166355798196</v>
      </c>
      <c r="N257" s="1">
        <v>2.3670354177593201E-6</v>
      </c>
      <c r="O257" s="1">
        <v>1.4171469055598301E-7</v>
      </c>
      <c r="P257" s="1">
        <v>0.33163667288403498</v>
      </c>
      <c r="Q257" s="1">
        <v>4.7340708355186403E-6</v>
      </c>
      <c r="R257" s="1">
        <v>2.8342938111196602E-7</v>
      </c>
      <c r="S257" s="1">
        <v>0.16581833644201699</v>
      </c>
      <c r="T257" s="1">
        <v>0.999997632964582</v>
      </c>
      <c r="U257" s="1">
        <v>0.99999985828530902</v>
      </c>
    </row>
    <row r="258" spans="1:21" x14ac:dyDescent="0.2">
      <c r="A258" t="s">
        <v>54</v>
      </c>
      <c r="B258">
        <v>2</v>
      </c>
      <c r="C258">
        <v>5</v>
      </c>
      <c r="D258" s="2" t="b">
        <f xml:space="preserve"> M258 &lt; 0.05</f>
        <v>1</v>
      </c>
      <c r="E258" t="b">
        <f xml:space="preserve"> N258 &lt; 0.05</f>
        <v>1</v>
      </c>
      <c r="F258" t="b">
        <f xml:space="preserve"> O258 &lt; 0.05</f>
        <v>1</v>
      </c>
      <c r="G258" s="2" t="b">
        <f xml:space="preserve"> P258 &lt; 0.05</f>
        <v>1</v>
      </c>
      <c r="H258" s="3" t="b">
        <f xml:space="preserve"> Q258 &lt; 0.05</f>
        <v>1</v>
      </c>
      <c r="I258" s="4" t="b">
        <f xml:space="preserve"> R258 &lt; 0.05</f>
        <v>1</v>
      </c>
      <c r="J258" t="b">
        <f xml:space="preserve"> S258 &lt; 0.05</f>
        <v>0</v>
      </c>
      <c r="K258" t="b">
        <f xml:space="preserve"> T258 &lt; 0.05</f>
        <v>0</v>
      </c>
      <c r="L258" s="4" t="b">
        <f xml:space="preserve"> U258 &lt; 0.05</f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1</v>
      </c>
      <c r="U258" s="1">
        <v>1</v>
      </c>
    </row>
    <row r="259" spans="1:21" x14ac:dyDescent="0.2">
      <c r="A259" t="s">
        <v>55</v>
      </c>
      <c r="B259">
        <v>2</v>
      </c>
      <c r="C259">
        <v>34</v>
      </c>
      <c r="D259" s="2" t="b">
        <f xml:space="preserve"> M259 &lt; 0.05</f>
        <v>0</v>
      </c>
      <c r="E259" t="b">
        <f xml:space="preserve"> N259 &lt; 0.05</f>
        <v>1</v>
      </c>
      <c r="F259" t="b">
        <f xml:space="preserve"> O259 &lt; 0.05</f>
        <v>1</v>
      </c>
      <c r="G259" s="2" t="b">
        <f xml:space="preserve"> P259 &lt; 0.05</f>
        <v>0</v>
      </c>
      <c r="H259" s="3" t="b">
        <f xml:space="preserve"> Q259 &lt; 0.05</f>
        <v>0</v>
      </c>
      <c r="I259" s="4" t="b">
        <f xml:space="preserve"> R259 &lt; 0.05</f>
        <v>1</v>
      </c>
      <c r="J259" t="b">
        <f xml:space="preserve"> S259 &lt; 0.05</f>
        <v>0</v>
      </c>
      <c r="K259" t="b">
        <f xml:space="preserve"> T259 &lt; 0.05</f>
        <v>0</v>
      </c>
      <c r="L259" s="4" t="b">
        <f xml:space="preserve"> U259 &lt; 0.05</f>
        <v>0</v>
      </c>
      <c r="M259" s="1">
        <v>0.115508560425386</v>
      </c>
      <c r="N259" s="1">
        <v>4.3196855995333502E-2</v>
      </c>
      <c r="O259" s="1">
        <v>2.9803970879970199E-3</v>
      </c>
      <c r="P259" s="1">
        <v>0.231017120850772</v>
      </c>
      <c r="Q259" s="1">
        <v>8.6393711990667102E-2</v>
      </c>
      <c r="R259" s="1">
        <v>5.9607941759940502E-3</v>
      </c>
      <c r="S259" s="1">
        <v>0.88449143957461296</v>
      </c>
      <c r="T259" s="1">
        <v>0.95680314400466604</v>
      </c>
      <c r="U259" s="1">
        <v>0.99701960291200298</v>
      </c>
    </row>
    <row r="260" spans="1:21" x14ac:dyDescent="0.2">
      <c r="A260" t="s">
        <v>56</v>
      </c>
      <c r="B260">
        <v>4</v>
      </c>
      <c r="C260">
        <v>128</v>
      </c>
      <c r="D260" s="2" t="b">
        <f xml:space="preserve"> M260 &lt; 0.05</f>
        <v>1</v>
      </c>
      <c r="E260" t="b">
        <f xml:space="preserve"> N260 &lt; 0.05</f>
        <v>1</v>
      </c>
      <c r="F260" t="b">
        <f xml:space="preserve"> O260 &lt; 0.05</f>
        <v>1</v>
      </c>
      <c r="G260" s="2" t="b">
        <f xml:space="preserve"> P260 &lt; 0.05</f>
        <v>1</v>
      </c>
      <c r="H260" s="3" t="b">
        <f xml:space="preserve"> Q260 &lt; 0.05</f>
        <v>1</v>
      </c>
      <c r="I260" s="4" t="b">
        <f xml:space="preserve"> R260 &lt; 0.05</f>
        <v>1</v>
      </c>
      <c r="J260" t="b">
        <f xml:space="preserve"> S260 &lt; 0.05</f>
        <v>0</v>
      </c>
      <c r="K260" t="b">
        <f xml:space="preserve"> T260 &lt; 0.05</f>
        <v>0</v>
      </c>
      <c r="L260" s="4" t="b">
        <f xml:space="preserve"> U260 &lt; 0.05</f>
        <v>0</v>
      </c>
      <c r="M260" s="1">
        <v>2.6392931277535497E-4</v>
      </c>
      <c r="N260" s="1">
        <v>1.72023032985977E-4</v>
      </c>
      <c r="O260" s="1">
        <v>8.3326266602137098E-7</v>
      </c>
      <c r="P260" s="1">
        <v>5.2785862555070995E-4</v>
      </c>
      <c r="Q260" s="1">
        <v>3.4404606597195498E-4</v>
      </c>
      <c r="R260" s="1">
        <v>1.6665253320427401E-6</v>
      </c>
      <c r="S260" s="1">
        <v>0.99973607068722403</v>
      </c>
      <c r="T260" s="1">
        <v>0.99982797696701398</v>
      </c>
      <c r="U260" s="1">
        <v>0.99999916673733402</v>
      </c>
    </row>
    <row r="261" spans="1:21" x14ac:dyDescent="0.2">
      <c r="A261" t="s">
        <v>58</v>
      </c>
      <c r="B261">
        <v>6</v>
      </c>
      <c r="C261">
        <v>98</v>
      </c>
      <c r="D261" s="2" t="b">
        <f xml:space="preserve"> M261 &lt; 0.05</f>
        <v>1</v>
      </c>
      <c r="E261" t="b">
        <f xml:space="preserve"> N261 &lt; 0.05</f>
        <v>1</v>
      </c>
      <c r="F261" t="b">
        <f xml:space="preserve"> O261 &lt; 0.05</f>
        <v>1</v>
      </c>
      <c r="G261" s="2" t="b">
        <f xml:space="preserve"> P261 &lt; 0.05</f>
        <v>0</v>
      </c>
      <c r="H261" s="3" t="b">
        <f xml:space="preserve"> Q261 &lt; 0.05</f>
        <v>1</v>
      </c>
      <c r="I261" s="4" t="b">
        <f xml:space="preserve"> R261 &lt; 0.05</f>
        <v>1</v>
      </c>
      <c r="J261" t="b">
        <f xml:space="preserve"> S261 &lt; 0.05</f>
        <v>0</v>
      </c>
      <c r="K261" t="b">
        <f xml:space="preserve"> T261 &lt; 0.05</f>
        <v>0</v>
      </c>
      <c r="L261" s="4" t="b">
        <f xml:space="preserve"> U261 &lt; 0.05</f>
        <v>0</v>
      </c>
      <c r="M261" s="1">
        <v>4.05181675080558E-2</v>
      </c>
      <c r="N261" s="1">
        <v>5.1556873823538701E-8</v>
      </c>
      <c r="O261" s="1">
        <v>7.2493866194763094E-8</v>
      </c>
      <c r="P261" s="1">
        <v>8.1036335016111696E-2</v>
      </c>
      <c r="Q261" s="1">
        <v>1.03113747647077E-7</v>
      </c>
      <c r="R261" s="1">
        <v>1.44987732389526E-7</v>
      </c>
      <c r="S261" s="1">
        <v>0.95948183249194396</v>
      </c>
      <c r="T261" s="1">
        <v>0.99999994844312601</v>
      </c>
      <c r="U261" s="1">
        <v>0.99999992750613298</v>
      </c>
    </row>
    <row r="262" spans="1:21" x14ac:dyDescent="0.2">
      <c r="A262" t="s">
        <v>61</v>
      </c>
      <c r="B262">
        <v>2</v>
      </c>
      <c r="C262">
        <v>25</v>
      </c>
      <c r="D262" s="2" t="b">
        <f xml:space="preserve"> M262 &lt; 0.05</f>
        <v>0</v>
      </c>
      <c r="E262" t="b">
        <f xml:space="preserve"> N262 &lt; 0.05</f>
        <v>1</v>
      </c>
      <c r="F262" t="b">
        <f xml:space="preserve"> O262 &lt; 0.05</f>
        <v>1</v>
      </c>
      <c r="G262" s="2" t="b">
        <f xml:space="preserve"> P262 &lt; 0.05</f>
        <v>0</v>
      </c>
      <c r="H262" s="3" t="b">
        <f xml:space="preserve"> Q262 &lt; 0.05</f>
        <v>1</v>
      </c>
      <c r="I262" s="4" t="b">
        <f xml:space="preserve"> R262 &lt; 0.05</f>
        <v>1</v>
      </c>
      <c r="J262" t="b">
        <f xml:space="preserve"> S262 &lt; 0.05</f>
        <v>0</v>
      </c>
      <c r="K262" t="b">
        <f xml:space="preserve"> T262 &lt; 0.05</f>
        <v>0</v>
      </c>
      <c r="L262" s="4" t="b">
        <f xml:space="preserve"> U262 &lt; 0.05</f>
        <v>0</v>
      </c>
      <c r="M262" s="1">
        <v>0.80349330685788001</v>
      </c>
      <c r="N262" s="1">
        <v>0</v>
      </c>
      <c r="O262" s="1">
        <v>7.6731898822893201E-3</v>
      </c>
      <c r="P262" s="1">
        <v>0.39301338628423799</v>
      </c>
      <c r="Q262" s="1">
        <v>0</v>
      </c>
      <c r="R262" s="1">
        <v>1.53463797645786E-2</v>
      </c>
      <c r="S262" s="1">
        <v>0.19650669314211899</v>
      </c>
      <c r="T262" s="1">
        <v>1</v>
      </c>
      <c r="U262" s="1">
        <v>0.99232681011770996</v>
      </c>
    </row>
    <row r="263" spans="1:21" x14ac:dyDescent="0.2">
      <c r="A263" t="s">
        <v>62</v>
      </c>
      <c r="B263">
        <v>2</v>
      </c>
      <c r="C263">
        <v>44</v>
      </c>
      <c r="D263" s="2" t="b">
        <f xml:space="preserve"> M263 &lt; 0.05</f>
        <v>0</v>
      </c>
      <c r="E263" t="b">
        <f xml:space="preserve"> N263 &lt; 0.05</f>
        <v>1</v>
      </c>
      <c r="F263" t="b">
        <f xml:space="preserve"> O263 &lt; 0.05</f>
        <v>0</v>
      </c>
      <c r="G263" s="2" t="b">
        <f xml:space="preserve"> P263 &lt; 0.05</f>
        <v>0</v>
      </c>
      <c r="H263" s="3" t="b">
        <f xml:space="preserve"> Q263 &lt; 0.05</f>
        <v>0</v>
      </c>
      <c r="I263" s="4" t="b">
        <f xml:space="preserve"> R263 &lt; 0.05</f>
        <v>0</v>
      </c>
      <c r="J263" t="b">
        <f xml:space="preserve"> S263 &lt; 0.05</f>
        <v>0</v>
      </c>
      <c r="K263" t="b">
        <f xml:space="preserve"> T263 &lt; 0.05</f>
        <v>0</v>
      </c>
      <c r="L263" s="4" t="b">
        <f xml:space="preserve"> U263 &lt; 0.05</f>
        <v>0</v>
      </c>
      <c r="M263" s="1">
        <v>0.88568283771059897</v>
      </c>
      <c r="N263" s="1">
        <v>3.0420412996509098E-2</v>
      </c>
      <c r="O263" s="1">
        <v>0.13407572450789401</v>
      </c>
      <c r="P263" s="1">
        <v>0.22863432457880001</v>
      </c>
      <c r="Q263" s="1">
        <v>6.0840825993018197E-2</v>
      </c>
      <c r="R263" s="1">
        <v>0.26815144901578902</v>
      </c>
      <c r="S263" s="1">
        <v>0.1143171622894</v>
      </c>
      <c r="T263" s="1">
        <v>0.96957958700349001</v>
      </c>
      <c r="U263" s="1">
        <v>0.86592427549210504</v>
      </c>
    </row>
    <row r="264" spans="1:21" x14ac:dyDescent="0.2">
      <c r="A264" t="s">
        <v>63</v>
      </c>
      <c r="B264">
        <v>18</v>
      </c>
      <c r="C264">
        <v>200</v>
      </c>
      <c r="D264" s="2" t="b">
        <f xml:space="preserve"> M264 &lt; 0.05</f>
        <v>0</v>
      </c>
      <c r="E264" t="b">
        <f xml:space="preserve"> N264 &lt; 0.05</f>
        <v>1</v>
      </c>
      <c r="F264" t="b">
        <f xml:space="preserve"> O264 &lt; 0.05</f>
        <v>1</v>
      </c>
      <c r="G264" s="2" t="b">
        <f xml:space="preserve"> P264 &lt; 0.05</f>
        <v>0</v>
      </c>
      <c r="H264" s="3" t="b">
        <f xml:space="preserve"> Q264 &lt; 0.05</f>
        <v>1</v>
      </c>
      <c r="I264" s="4" t="b">
        <f xml:space="preserve"> R264 &lt; 0.05</f>
        <v>1</v>
      </c>
      <c r="J264" t="b">
        <f xml:space="preserve"> S264 &lt; 0.05</f>
        <v>0</v>
      </c>
      <c r="K264" t="b">
        <f xml:space="preserve"> T264 &lt; 0.05</f>
        <v>0</v>
      </c>
      <c r="L264" s="4" t="b">
        <f xml:space="preserve"> U264 &lt; 0.05</f>
        <v>0</v>
      </c>
      <c r="M264" s="1">
        <v>0.59012913260573496</v>
      </c>
      <c r="N264" s="1">
        <v>7.5398499862430006E-9</v>
      </c>
      <c r="O264" s="1">
        <v>1.04195568254495E-8</v>
      </c>
      <c r="P264" s="1">
        <v>0.81974173478852796</v>
      </c>
      <c r="Q264" s="1">
        <v>1.5079699972486001E-8</v>
      </c>
      <c r="R264" s="1">
        <v>2.0839113650899099E-8</v>
      </c>
      <c r="S264" s="1">
        <v>0.40987086739426398</v>
      </c>
      <c r="T264" s="1">
        <v>0.99999999246015003</v>
      </c>
      <c r="U264" s="1">
        <v>0.99999998958044301</v>
      </c>
    </row>
    <row r="265" spans="1:21" x14ac:dyDescent="0.2">
      <c r="A265" t="s">
        <v>67</v>
      </c>
      <c r="B265">
        <v>4</v>
      </c>
      <c r="C265">
        <v>89</v>
      </c>
      <c r="D265" s="2" t="b">
        <f xml:space="preserve"> M265 &lt; 0.05</f>
        <v>0</v>
      </c>
      <c r="E265" t="b">
        <f xml:space="preserve"> N265 &lt; 0.05</f>
        <v>1</v>
      </c>
      <c r="F265" t="b">
        <f xml:space="preserve"> O265 &lt; 0.05</f>
        <v>1</v>
      </c>
      <c r="G265" s="2" t="b">
        <f xml:space="preserve"> P265 &lt; 0.05</f>
        <v>0</v>
      </c>
      <c r="H265" s="3" t="b">
        <f xml:space="preserve"> Q265 &lt; 0.05</f>
        <v>1</v>
      </c>
      <c r="I265" s="4" t="b">
        <f xml:space="preserve"> R265 &lt; 0.05</f>
        <v>1</v>
      </c>
      <c r="J265" t="b">
        <f xml:space="preserve"> S265 &lt; 0.05</f>
        <v>0</v>
      </c>
      <c r="K265" t="b">
        <f xml:space="preserve"> T265 &lt; 0.05</f>
        <v>0</v>
      </c>
      <c r="L265" s="4" t="b">
        <f xml:space="preserve"> U265 &lt; 0.05</f>
        <v>0</v>
      </c>
      <c r="M265" s="1">
        <v>0.199253361300609</v>
      </c>
      <c r="N265" s="1">
        <v>4.4230995305165801E-3</v>
      </c>
      <c r="O265" s="1">
        <v>1.0064117220852601E-3</v>
      </c>
      <c r="P265" s="1">
        <v>0.398506722601218</v>
      </c>
      <c r="Q265" s="1">
        <v>8.8461990610331602E-3</v>
      </c>
      <c r="R265" s="1">
        <v>2.0128234441705302E-3</v>
      </c>
      <c r="S265" s="1">
        <v>0.80074663869939</v>
      </c>
      <c r="T265" s="1">
        <v>0.99557690046948299</v>
      </c>
      <c r="U265" s="1">
        <v>0.99899358827791396</v>
      </c>
    </row>
    <row r="266" spans="1:21" x14ac:dyDescent="0.2">
      <c r="A266" t="s">
        <v>68</v>
      </c>
      <c r="B266">
        <v>8</v>
      </c>
      <c r="C266">
        <v>29</v>
      </c>
      <c r="D266" s="2" t="b">
        <f xml:space="preserve"> M266 &lt; 0.05</f>
        <v>0</v>
      </c>
      <c r="E266" t="b">
        <f xml:space="preserve"> N266 &lt; 0.05</f>
        <v>1</v>
      </c>
      <c r="F266" t="b">
        <f xml:space="preserve"> O266 &lt; 0.05</f>
        <v>1</v>
      </c>
      <c r="G266" s="2" t="b">
        <f xml:space="preserve"> P266 &lt; 0.05</f>
        <v>0</v>
      </c>
      <c r="H266" s="3" t="b">
        <f xml:space="preserve"> Q266 &lt; 0.05</f>
        <v>1</v>
      </c>
      <c r="I266" s="4" t="b">
        <f xml:space="preserve"> R266 &lt; 0.05</f>
        <v>1</v>
      </c>
      <c r="J266" t="b">
        <f xml:space="preserve"> S266 &lt; 0.05</f>
        <v>0</v>
      </c>
      <c r="K266" t="b">
        <f xml:space="preserve"> T266 &lt; 0.05</f>
        <v>0</v>
      </c>
      <c r="L266" s="4" t="b">
        <f xml:space="preserve"> U266 &lt; 0.05</f>
        <v>0</v>
      </c>
      <c r="M266" s="1">
        <v>0.90308261248310895</v>
      </c>
      <c r="N266" s="1">
        <v>3.6253940822667998E-3</v>
      </c>
      <c r="O266" s="1">
        <v>1.3373590325103E-2</v>
      </c>
      <c r="P266" s="1">
        <v>0.19383477503377999</v>
      </c>
      <c r="Q266" s="1">
        <v>7.25078816453361E-3</v>
      </c>
      <c r="R266" s="1">
        <v>2.6747180650205999E-2</v>
      </c>
      <c r="S266" s="1">
        <v>9.6917387516890205E-2</v>
      </c>
      <c r="T266" s="1">
        <v>0.99637460591773297</v>
      </c>
      <c r="U266" s="1">
        <v>0.98662640967489701</v>
      </c>
    </row>
    <row r="267" spans="1:21" x14ac:dyDescent="0.2">
      <c r="A267" t="s">
        <v>70</v>
      </c>
      <c r="B267">
        <v>5</v>
      </c>
      <c r="C267">
        <v>22</v>
      </c>
      <c r="D267" s="2" t="b">
        <f xml:space="preserve"> M267 &lt; 0.05</f>
        <v>0</v>
      </c>
      <c r="E267" t="b">
        <f xml:space="preserve"> N267 &lt; 0.05</f>
        <v>0</v>
      </c>
      <c r="F267" t="b">
        <f xml:space="preserve"> O267 &lt; 0.05</f>
        <v>1</v>
      </c>
      <c r="G267" s="2" t="b">
        <f xml:space="preserve"> P267 &lt; 0.05</f>
        <v>0</v>
      </c>
      <c r="H267" s="3" t="b">
        <f xml:space="preserve"> Q267 &lt; 0.05</f>
        <v>0</v>
      </c>
      <c r="I267" s="4" t="b">
        <f xml:space="preserve"> R267 &lt; 0.05</f>
        <v>0</v>
      </c>
      <c r="J267" t="b">
        <f xml:space="preserve"> S267 &lt; 0.05</f>
        <v>0</v>
      </c>
      <c r="K267" t="b">
        <f xml:space="preserve"> T267 &lt; 0.05</f>
        <v>0</v>
      </c>
      <c r="L267" s="4" t="b">
        <f xml:space="preserve"> U267 &lt; 0.05</f>
        <v>0</v>
      </c>
      <c r="M267" s="1">
        <v>0.88149082174803095</v>
      </c>
      <c r="N267" s="1">
        <v>5.9419014315517903E-2</v>
      </c>
      <c r="O267" s="1">
        <v>3.6250053145625301E-2</v>
      </c>
      <c r="P267" s="1">
        <v>0.23701835650393699</v>
      </c>
      <c r="Q267" s="1">
        <v>0.118838028631035</v>
      </c>
      <c r="R267" s="1">
        <v>7.2500106291250602E-2</v>
      </c>
      <c r="S267" s="1">
        <v>0.11850917825196799</v>
      </c>
      <c r="T267" s="1">
        <v>0.94058098568448201</v>
      </c>
      <c r="U267" s="1">
        <v>0.96374994685437398</v>
      </c>
    </row>
    <row r="268" spans="1:21" x14ac:dyDescent="0.2">
      <c r="A268" t="s">
        <v>71</v>
      </c>
      <c r="B268">
        <v>3</v>
      </c>
      <c r="C268">
        <v>38</v>
      </c>
      <c r="D268" s="2" t="b">
        <f xml:space="preserve"> M268 &lt; 0.05</f>
        <v>0</v>
      </c>
      <c r="E268" t="b">
        <f xml:space="preserve"> N268 &lt; 0.05</f>
        <v>1</v>
      </c>
      <c r="F268" t="b">
        <f xml:space="preserve"> O268 &lt; 0.05</f>
        <v>0</v>
      </c>
      <c r="G268" s="2" t="b">
        <f xml:space="preserve"> P268 &lt; 0.05</f>
        <v>0</v>
      </c>
      <c r="H268" s="3" t="b">
        <f xml:space="preserve"> Q268 &lt; 0.05</f>
        <v>0</v>
      </c>
      <c r="I268" s="4" t="b">
        <f xml:space="preserve"> R268 &lt; 0.05</f>
        <v>0</v>
      </c>
      <c r="J268" t="b">
        <f xml:space="preserve"> S268 &lt; 0.05</f>
        <v>0</v>
      </c>
      <c r="K268" t="b">
        <f xml:space="preserve"> T268 &lt; 0.05</f>
        <v>0</v>
      </c>
      <c r="L268" s="4" t="b">
        <f xml:space="preserve"> U268 &lt; 0.05</f>
        <v>0</v>
      </c>
      <c r="M268" s="1">
        <v>0.80523496965193997</v>
      </c>
      <c r="N268" s="1">
        <v>4.2137405369221503E-2</v>
      </c>
      <c r="O268" s="1">
        <v>7.74457467083908E-2</v>
      </c>
      <c r="P268" s="1">
        <v>0.38953006069611801</v>
      </c>
      <c r="Q268" s="1">
        <v>8.4274810738443104E-2</v>
      </c>
      <c r="R268" s="1">
        <v>0.15489149341678099</v>
      </c>
      <c r="S268" s="1">
        <v>0.194765030348059</v>
      </c>
      <c r="T268" s="1">
        <v>0.95786259463077805</v>
      </c>
      <c r="U268" s="1">
        <v>0.92255425329160901</v>
      </c>
    </row>
    <row r="269" spans="1:21" x14ac:dyDescent="0.2">
      <c r="A269" t="s">
        <v>72</v>
      </c>
      <c r="B269">
        <v>5</v>
      </c>
      <c r="C269">
        <v>84</v>
      </c>
      <c r="D269" s="2" t="b">
        <f xml:space="preserve"> M269 &lt; 0.05</f>
        <v>0</v>
      </c>
      <c r="E269" t="b">
        <f xml:space="preserve"> N269 &lt; 0.05</f>
        <v>1</v>
      </c>
      <c r="F269" t="b">
        <f xml:space="preserve"> O269 &lt; 0.05</f>
        <v>1</v>
      </c>
      <c r="G269" s="2" t="b">
        <f xml:space="preserve"> P269 &lt; 0.05</f>
        <v>0</v>
      </c>
      <c r="H269" s="3" t="b">
        <f xml:space="preserve"> Q269 &lt; 0.05</f>
        <v>1</v>
      </c>
      <c r="I269" s="4" t="b">
        <f xml:space="preserve"> R269 &lt; 0.05</f>
        <v>1</v>
      </c>
      <c r="J269" t="b">
        <f xml:space="preserve"> S269 &lt; 0.05</f>
        <v>0</v>
      </c>
      <c r="K269" t="b">
        <f xml:space="preserve"> T269 &lt; 0.05</f>
        <v>0</v>
      </c>
      <c r="L269" s="4" t="b">
        <f xml:space="preserve"> U269 &lt; 0.05</f>
        <v>0</v>
      </c>
      <c r="M269" s="1">
        <v>0.22323432961682499</v>
      </c>
      <c r="N269" s="1">
        <v>2.2717331562522501E-2</v>
      </c>
      <c r="O269" s="1">
        <v>2.3443864097462898E-3</v>
      </c>
      <c r="P269" s="1">
        <v>0.44646865923364998</v>
      </c>
      <c r="Q269" s="1">
        <v>4.5434663125045002E-2</v>
      </c>
      <c r="R269" s="1">
        <v>4.6887728194925796E-3</v>
      </c>
      <c r="S269" s="1">
        <v>0.77676567038317501</v>
      </c>
      <c r="T269" s="1">
        <v>0.97728266843747702</v>
      </c>
      <c r="U269" s="1">
        <v>0.99765561359025301</v>
      </c>
    </row>
    <row r="270" spans="1:21" x14ac:dyDescent="0.2">
      <c r="A270" t="s">
        <v>73</v>
      </c>
      <c r="B270">
        <v>3</v>
      </c>
      <c r="C270">
        <v>5</v>
      </c>
      <c r="D270" s="2" t="b">
        <f xml:space="preserve"> M270 &lt; 0.05</f>
        <v>0</v>
      </c>
      <c r="E270" t="b">
        <f xml:space="preserve"> N270 &lt; 0.05</f>
        <v>1</v>
      </c>
      <c r="F270" t="b">
        <f xml:space="preserve"> O270 &lt; 0.05</f>
        <v>1</v>
      </c>
      <c r="G270" s="2" t="b">
        <f xml:space="preserve"> P270 &lt; 0.05</f>
        <v>0</v>
      </c>
      <c r="H270" s="3" t="b">
        <f xml:space="preserve"> Q270 &lt; 0.05</f>
        <v>1</v>
      </c>
      <c r="I270" s="4" t="b">
        <f xml:space="preserve"> R270 &lt; 0.05</f>
        <v>0</v>
      </c>
      <c r="J270" t="b">
        <f xml:space="preserve"> S270 &lt; 0.05</f>
        <v>0</v>
      </c>
      <c r="K270" t="b">
        <f xml:space="preserve"> T270 &lt; 0.05</f>
        <v>0</v>
      </c>
      <c r="L270" s="4" t="b">
        <f xml:space="preserve"> U270 &lt; 0.05</f>
        <v>0</v>
      </c>
      <c r="M270" s="1">
        <v>0.86605244960516004</v>
      </c>
      <c r="N270" s="1">
        <v>3.02409934957266E-3</v>
      </c>
      <c r="O270" s="1">
        <v>4.7577572581407102E-2</v>
      </c>
      <c r="P270" s="1">
        <v>0.26789510078967799</v>
      </c>
      <c r="Q270" s="1">
        <v>6.0481986991453201E-3</v>
      </c>
      <c r="R270" s="1">
        <v>9.51551451628143E-2</v>
      </c>
      <c r="S270" s="1">
        <v>0.13394755039483899</v>
      </c>
      <c r="T270" s="1">
        <v>0.99697590065042696</v>
      </c>
      <c r="U270" s="1">
        <v>0.95242242741859195</v>
      </c>
    </row>
    <row r="271" spans="1:21" x14ac:dyDescent="0.2">
      <c r="A271" t="s">
        <v>74</v>
      </c>
      <c r="B271">
        <v>8</v>
      </c>
      <c r="C271">
        <v>156</v>
      </c>
      <c r="D271" s="2" t="b">
        <f xml:space="preserve"> M271 &lt; 0.05</f>
        <v>0</v>
      </c>
      <c r="E271" t="b">
        <f xml:space="preserve"> N271 &lt; 0.05</f>
        <v>1</v>
      </c>
      <c r="F271" t="b">
        <f xml:space="preserve"> O271 &lt; 0.05</f>
        <v>1</v>
      </c>
      <c r="G271" s="2" t="b">
        <f xml:space="preserve"> P271 &lt; 0.05</f>
        <v>0</v>
      </c>
      <c r="H271" s="3" t="b">
        <f xml:space="preserve"> Q271 &lt; 0.05</f>
        <v>1</v>
      </c>
      <c r="I271" s="4" t="b">
        <f xml:space="preserve"> R271 &lt; 0.05</f>
        <v>1</v>
      </c>
      <c r="J271" t="b">
        <f xml:space="preserve"> S271 &lt; 0.05</f>
        <v>0</v>
      </c>
      <c r="K271" t="b">
        <f xml:space="preserve"> T271 &lt; 0.05</f>
        <v>0</v>
      </c>
      <c r="L271" s="4" t="b">
        <f xml:space="preserve"> U271 &lt; 0.05</f>
        <v>0</v>
      </c>
      <c r="M271" s="1">
        <v>0.31139066195045301</v>
      </c>
      <c r="N271" s="1">
        <v>1.23225559325088E-2</v>
      </c>
      <c r="O271" s="1">
        <v>5.0950176814897302E-4</v>
      </c>
      <c r="P271" s="1">
        <v>0.62278132390090701</v>
      </c>
      <c r="Q271" s="1">
        <v>2.4645111865017701E-2</v>
      </c>
      <c r="R271" s="1">
        <v>1.01900353629794E-3</v>
      </c>
      <c r="S271" s="1">
        <v>0.68860933804954605</v>
      </c>
      <c r="T271" s="1">
        <v>0.98767744406749103</v>
      </c>
      <c r="U271" s="1">
        <v>0.99949049823185099</v>
      </c>
    </row>
    <row r="272" spans="1:21" x14ac:dyDescent="0.2">
      <c r="A272" t="s">
        <v>75</v>
      </c>
      <c r="B272">
        <v>2</v>
      </c>
      <c r="C272">
        <v>143</v>
      </c>
      <c r="D272" s="2" t="b">
        <f xml:space="preserve"> M272 &lt; 0.05</f>
        <v>0</v>
      </c>
      <c r="E272" t="b">
        <f xml:space="preserve"> N272 &lt; 0.05</f>
        <v>0</v>
      </c>
      <c r="F272" t="b">
        <f xml:space="preserve"> O272 &lt; 0.05</f>
        <v>0</v>
      </c>
      <c r="G272" s="2" t="b">
        <f xml:space="preserve"> P272 &lt; 0.05</f>
        <v>0</v>
      </c>
      <c r="H272" s="3" t="b">
        <f xml:space="preserve"> Q272 &lt; 0.05</f>
        <v>0</v>
      </c>
      <c r="I272" s="4" t="b">
        <f xml:space="preserve"> R272 &lt; 0.05</f>
        <v>0</v>
      </c>
      <c r="J272" t="b">
        <f xml:space="preserve"> S272 &lt; 0.05</f>
        <v>0</v>
      </c>
      <c r="K272" t="b">
        <f xml:space="preserve"> T272 &lt; 0.05</f>
        <v>0</v>
      </c>
      <c r="L272" s="4" t="b">
        <f xml:space="preserve"> U272 &lt; 0.05</f>
        <v>0</v>
      </c>
      <c r="M272" s="1">
        <v>0.242963920591905</v>
      </c>
      <c r="N272" s="1">
        <v>7.7848407638852299E-2</v>
      </c>
      <c r="O272" s="1">
        <v>0.208950704796772</v>
      </c>
      <c r="P272" s="1">
        <v>0.48592784118380999</v>
      </c>
      <c r="Q272" s="1">
        <v>0.15569681527770399</v>
      </c>
      <c r="R272" s="1">
        <v>0.41790140959354399</v>
      </c>
      <c r="S272" s="1">
        <v>0.75703607940809503</v>
      </c>
      <c r="T272" s="1">
        <v>0.92215159236114697</v>
      </c>
      <c r="U272" s="1">
        <v>0.79104929520322698</v>
      </c>
    </row>
    <row r="273" spans="1:21" x14ac:dyDescent="0.2">
      <c r="A273" t="s">
        <v>76</v>
      </c>
      <c r="B273">
        <v>3</v>
      </c>
      <c r="C273">
        <v>79</v>
      </c>
      <c r="D273" s="2" t="b">
        <f xml:space="preserve"> M273 &lt; 0.05</f>
        <v>0</v>
      </c>
      <c r="E273" t="b">
        <f xml:space="preserve"> N273 &lt; 0.05</f>
        <v>0</v>
      </c>
      <c r="F273" t="b">
        <f xml:space="preserve"> O273 &lt; 0.05</f>
        <v>1</v>
      </c>
      <c r="G273" s="2" t="b">
        <f xml:space="preserve"> P273 &lt; 0.05</f>
        <v>0</v>
      </c>
      <c r="H273" s="3" t="b">
        <f xml:space="preserve"> Q273 &lt; 0.05</f>
        <v>0</v>
      </c>
      <c r="I273" s="4" t="b">
        <f xml:space="preserve"> R273 &lt; 0.05</f>
        <v>0</v>
      </c>
      <c r="J273" t="b">
        <f xml:space="preserve"> S273 &lt; 0.05</f>
        <v>0</v>
      </c>
      <c r="K273" t="b">
        <f xml:space="preserve"> T273 &lt; 0.05</f>
        <v>0</v>
      </c>
      <c r="L273" s="4" t="b">
        <f xml:space="preserve"> U273 &lt; 0.05</f>
        <v>0</v>
      </c>
      <c r="M273" s="1">
        <v>0.148202038611293</v>
      </c>
      <c r="N273" s="1">
        <v>5.8514789689399799E-2</v>
      </c>
      <c r="O273" s="1">
        <v>3.16177075319303E-2</v>
      </c>
      <c r="P273" s="1">
        <v>0.29640407722258599</v>
      </c>
      <c r="Q273" s="1">
        <v>0.117029579378799</v>
      </c>
      <c r="R273" s="1">
        <v>6.3235415063860698E-2</v>
      </c>
      <c r="S273" s="1">
        <v>0.851797961388706</v>
      </c>
      <c r="T273" s="1">
        <v>0.94148521031059995</v>
      </c>
      <c r="U273" s="1">
        <v>0.96838229246806895</v>
      </c>
    </row>
    <row r="274" spans="1:21" x14ac:dyDescent="0.2">
      <c r="A274" t="s">
        <v>77</v>
      </c>
      <c r="B274">
        <v>2</v>
      </c>
      <c r="C274">
        <v>12</v>
      </c>
      <c r="D274" s="2" t="b">
        <f xml:space="preserve"> M274 &lt; 0.05</f>
        <v>0</v>
      </c>
      <c r="E274" t="b">
        <f xml:space="preserve"> N274 &lt; 0.05</f>
        <v>0</v>
      </c>
      <c r="F274" t="b">
        <f xml:space="preserve"> O274 &lt; 0.05</f>
        <v>0</v>
      </c>
      <c r="G274" s="2" t="b">
        <f xml:space="preserve"> P274 &lt; 0.05</f>
        <v>0</v>
      </c>
      <c r="H274" s="3" t="b">
        <f xml:space="preserve"> Q274 &lt; 0.05</f>
        <v>0</v>
      </c>
      <c r="I274" s="4" t="b">
        <f xml:space="preserve"> R274 &lt; 0.05</f>
        <v>0</v>
      </c>
      <c r="J274" t="b">
        <f xml:space="preserve"> S274 &lt; 0.05</f>
        <v>0</v>
      </c>
      <c r="K274" t="b">
        <f xml:space="preserve"> T274 &lt; 0.05</f>
        <v>0</v>
      </c>
      <c r="L274" s="4" t="b">
        <f xml:space="preserve"> U274 &lt; 0.05</f>
        <v>0</v>
      </c>
      <c r="M274" s="1">
        <v>0.67530373866150295</v>
      </c>
      <c r="N274" s="1">
        <v>0.179309135080986</v>
      </c>
      <c r="O274" s="1">
        <v>5.0546738252972602E-2</v>
      </c>
      <c r="P274" s="1">
        <v>0.64939252267699299</v>
      </c>
      <c r="Q274" s="1">
        <v>0.35861827016197301</v>
      </c>
      <c r="R274" s="1">
        <v>0.101093476505945</v>
      </c>
      <c r="S274" s="1">
        <v>0.324696261338496</v>
      </c>
      <c r="T274" s="1">
        <v>0.820690864919013</v>
      </c>
      <c r="U274" s="1">
        <v>0.94945326174702704</v>
      </c>
    </row>
    <row r="275" spans="1:21" x14ac:dyDescent="0.2">
      <c r="A275" t="s">
        <v>78</v>
      </c>
      <c r="B275">
        <v>10</v>
      </c>
      <c r="C275">
        <v>140</v>
      </c>
      <c r="D275" s="2" t="b">
        <f xml:space="preserve"> M275 &lt; 0.05</f>
        <v>0</v>
      </c>
      <c r="E275" t="b">
        <f xml:space="preserve"> N275 &lt; 0.05</f>
        <v>1</v>
      </c>
      <c r="F275" t="b">
        <f xml:space="preserve"> O275 &lt; 0.05</f>
        <v>1</v>
      </c>
      <c r="G275" s="2" t="b">
        <f xml:space="preserve"> P275 &lt; 0.05</f>
        <v>0</v>
      </c>
      <c r="H275" s="3" t="b">
        <f xml:space="preserve"> Q275 &lt; 0.05</f>
        <v>1</v>
      </c>
      <c r="I275" s="4" t="b">
        <f xml:space="preserve"> R275 &lt; 0.05</f>
        <v>1</v>
      </c>
      <c r="J275" t="b">
        <f xml:space="preserve"> S275 &lt; 0.05</f>
        <v>0</v>
      </c>
      <c r="K275" t="b">
        <f xml:space="preserve"> T275 &lt; 0.05</f>
        <v>0</v>
      </c>
      <c r="L275" s="4" t="b">
        <f xml:space="preserve"> U275 &lt; 0.05</f>
        <v>0</v>
      </c>
      <c r="M275" s="1">
        <v>0.83608864173658404</v>
      </c>
      <c r="N275" s="1">
        <v>1.50539966741802E-7</v>
      </c>
      <c r="O275" s="1">
        <v>1.32503508939363E-7</v>
      </c>
      <c r="P275" s="1">
        <v>0.32782271652682998</v>
      </c>
      <c r="Q275" s="1">
        <v>3.01079933483604E-7</v>
      </c>
      <c r="R275" s="1">
        <v>2.6500701787872701E-7</v>
      </c>
      <c r="S275" s="1">
        <v>0.16391135826341499</v>
      </c>
      <c r="T275" s="1">
        <v>0.99999984946003295</v>
      </c>
      <c r="U275" s="1">
        <v>0.99999986749649095</v>
      </c>
    </row>
    <row r="276" spans="1:21" x14ac:dyDescent="0.2">
      <c r="A276" t="s">
        <v>79</v>
      </c>
      <c r="B276">
        <v>2</v>
      </c>
      <c r="C276">
        <v>76</v>
      </c>
      <c r="D276" s="2" t="b">
        <f xml:space="preserve"> M276 &lt; 0.05</f>
        <v>1</v>
      </c>
      <c r="E276" t="b">
        <f xml:space="preserve"> N276 &lt; 0.05</f>
        <v>1</v>
      </c>
      <c r="F276" t="b">
        <f xml:space="preserve"> O276 &lt; 0.05</f>
        <v>1</v>
      </c>
      <c r="G276" s="2" t="b">
        <f xml:space="preserve"> P276 &lt; 0.05</f>
        <v>1</v>
      </c>
      <c r="H276" s="3" t="b">
        <f xml:space="preserve"> Q276 &lt; 0.05</f>
        <v>1</v>
      </c>
      <c r="I276" s="4" t="b">
        <f xml:space="preserve"> R276 &lt; 0.05</f>
        <v>1</v>
      </c>
      <c r="J276" t="b">
        <f xml:space="preserve"> S276 &lt; 0.05</f>
        <v>0</v>
      </c>
      <c r="K276" t="b">
        <f xml:space="preserve"> T276 &lt; 0.05</f>
        <v>0</v>
      </c>
      <c r="L276" s="4" t="b">
        <f xml:space="preserve"> U276 &lt; 0.05</f>
        <v>0</v>
      </c>
      <c r="M276" s="1">
        <v>3.1465613119017102E-3</v>
      </c>
      <c r="N276" s="1">
        <v>1.34666037737753E-3</v>
      </c>
      <c r="O276" s="1">
        <v>2.1421077655900899E-5</v>
      </c>
      <c r="P276" s="1">
        <v>6.2931226238034203E-3</v>
      </c>
      <c r="Q276" s="1">
        <v>2.69332075475506E-3</v>
      </c>
      <c r="R276" s="1">
        <v>4.2842155311801798E-5</v>
      </c>
      <c r="S276" s="1">
        <v>0.99685343868809795</v>
      </c>
      <c r="T276" s="1">
        <v>0.99865333962262204</v>
      </c>
      <c r="U276" s="1">
        <v>0.99997857892234399</v>
      </c>
    </row>
    <row r="277" spans="1:21" x14ac:dyDescent="0.2">
      <c r="A277" t="s">
        <v>80</v>
      </c>
      <c r="B277">
        <v>2</v>
      </c>
      <c r="C277">
        <v>126</v>
      </c>
      <c r="D277" s="2" t="b">
        <f xml:space="preserve"> M277 &lt; 0.05</f>
        <v>0</v>
      </c>
      <c r="E277" t="b">
        <f xml:space="preserve"> N277 &lt; 0.05</f>
        <v>0</v>
      </c>
      <c r="F277" t="b">
        <f xml:space="preserve"> O277 &lt; 0.05</f>
        <v>0</v>
      </c>
      <c r="G277" s="2" t="b">
        <f xml:space="preserve"> P277 &lt; 0.05</f>
        <v>0</v>
      </c>
      <c r="H277" s="3" t="b">
        <f xml:space="preserve"> Q277 &lt; 0.05</f>
        <v>0</v>
      </c>
      <c r="I277" s="4" t="b">
        <f xml:space="preserve"> R277 &lt; 0.05</f>
        <v>0</v>
      </c>
      <c r="J277" t="b">
        <f xml:space="preserve"> S277 &lt; 0.05</f>
        <v>0</v>
      </c>
      <c r="K277" t="b">
        <f xml:space="preserve"> T277 &lt; 0.05</f>
        <v>0</v>
      </c>
      <c r="L277" s="4" t="b">
        <f xml:space="preserve"> U277 &lt; 0.05</f>
        <v>0</v>
      </c>
      <c r="M277" s="1">
        <v>0.65758029502458804</v>
      </c>
      <c r="N277" s="1">
        <v>0.47144579233894102</v>
      </c>
      <c r="O277" s="1">
        <v>9.4363404546457197E-2</v>
      </c>
      <c r="P277" s="1">
        <v>0.68483940995082304</v>
      </c>
      <c r="Q277" s="1">
        <v>0.94289158467788203</v>
      </c>
      <c r="R277" s="1">
        <v>0.18872680909291401</v>
      </c>
      <c r="S277" s="1">
        <v>0.34241970497541102</v>
      </c>
      <c r="T277" s="1">
        <v>0.52855420766105798</v>
      </c>
      <c r="U277" s="1">
        <v>0.90563659545354203</v>
      </c>
    </row>
    <row r="278" spans="1:21" x14ac:dyDescent="0.2">
      <c r="A278" t="s">
        <v>82</v>
      </c>
      <c r="B278">
        <v>4</v>
      </c>
      <c r="C278">
        <v>50</v>
      </c>
      <c r="D278" s="2" t="b">
        <f xml:space="preserve"> M278 &lt; 0.05</f>
        <v>0</v>
      </c>
      <c r="E278" t="b">
        <f xml:space="preserve"> N278 &lt; 0.05</f>
        <v>1</v>
      </c>
      <c r="F278" t="b">
        <f xml:space="preserve"> O278 &lt; 0.05</f>
        <v>1</v>
      </c>
      <c r="G278" s="2" t="b">
        <f xml:space="preserve"> P278 &lt; 0.05</f>
        <v>0</v>
      </c>
      <c r="H278" s="3" t="b">
        <f xml:space="preserve"> Q278 &lt; 0.05</f>
        <v>1</v>
      </c>
      <c r="I278" s="4" t="b">
        <f xml:space="preserve"> R278 &lt; 0.05</f>
        <v>1</v>
      </c>
      <c r="J278" t="b">
        <f xml:space="preserve"> S278 &lt; 0.05</f>
        <v>0</v>
      </c>
      <c r="K278" t="b">
        <f xml:space="preserve"> T278 &lt; 0.05</f>
        <v>0</v>
      </c>
      <c r="L278" s="4" t="b">
        <f xml:space="preserve"> U278 &lt; 0.05</f>
        <v>0</v>
      </c>
      <c r="M278" s="1">
        <v>0.166060491255382</v>
      </c>
      <c r="N278" s="1">
        <v>2.8907249383175901E-6</v>
      </c>
      <c r="O278" s="1">
        <v>7.4546066422339699E-6</v>
      </c>
      <c r="P278" s="1">
        <v>0.33212098251076499</v>
      </c>
      <c r="Q278" s="1">
        <v>5.7814498766351903E-6</v>
      </c>
      <c r="R278" s="1">
        <v>1.4909213284467901E-5</v>
      </c>
      <c r="S278" s="1">
        <v>0.83393950874461698</v>
      </c>
      <c r="T278" s="1">
        <v>0.99999710927506102</v>
      </c>
      <c r="U278" s="1">
        <v>0.99999254539335702</v>
      </c>
    </row>
    <row r="279" spans="1:21" x14ac:dyDescent="0.2">
      <c r="A279" t="s">
        <v>83</v>
      </c>
      <c r="B279">
        <v>2</v>
      </c>
      <c r="C279">
        <v>27</v>
      </c>
      <c r="D279" s="2" t="b">
        <f xml:space="preserve"> M279 &lt; 0.05</f>
        <v>0</v>
      </c>
      <c r="E279" t="b">
        <f xml:space="preserve"> N279 &lt; 0.05</f>
        <v>1</v>
      </c>
      <c r="F279" t="b">
        <f xml:space="preserve"> O279 &lt; 0.05</f>
        <v>1</v>
      </c>
      <c r="G279" s="2" t="b">
        <f xml:space="preserve"> P279 &lt; 0.05</f>
        <v>0</v>
      </c>
      <c r="H279" s="3" t="b">
        <f xml:space="preserve"> Q279 &lt; 0.05</f>
        <v>1</v>
      </c>
      <c r="I279" s="4" t="b">
        <f xml:space="preserve"> R279 &lt; 0.05</f>
        <v>1</v>
      </c>
      <c r="J279" t="b">
        <f xml:space="preserve"> S279 &lt; 0.05</f>
        <v>0</v>
      </c>
      <c r="K279" t="b">
        <f xml:space="preserve"> T279 &lt; 0.05</f>
        <v>0</v>
      </c>
      <c r="L279" s="4" t="b">
        <f xml:space="preserve"> U279 &lt; 0.05</f>
        <v>0</v>
      </c>
      <c r="M279" s="1">
        <v>0.92844406098440102</v>
      </c>
      <c r="N279" s="1">
        <v>1.4398238082710801E-3</v>
      </c>
      <c r="O279" s="1">
        <v>1.4870284375681901E-3</v>
      </c>
      <c r="P279" s="1">
        <v>0.14311187803119699</v>
      </c>
      <c r="Q279" s="1">
        <v>2.8796476165421601E-3</v>
      </c>
      <c r="R279" s="1">
        <v>2.9740568751363901E-3</v>
      </c>
      <c r="S279" s="1">
        <v>7.1555939015598605E-2</v>
      </c>
      <c r="T279" s="1">
        <v>0.99856017619172799</v>
      </c>
      <c r="U279" s="1">
        <v>0.99851297156243102</v>
      </c>
    </row>
    <row r="280" spans="1:21" x14ac:dyDescent="0.2">
      <c r="A280" t="s">
        <v>84</v>
      </c>
      <c r="B280">
        <v>2</v>
      </c>
      <c r="C280">
        <v>38</v>
      </c>
      <c r="D280" s="2" t="b">
        <f xml:space="preserve"> M280 &lt; 0.05</f>
        <v>0</v>
      </c>
      <c r="E280" t="b">
        <f xml:space="preserve"> N280 &lt; 0.05</f>
        <v>0</v>
      </c>
      <c r="F280" t="b">
        <f xml:space="preserve"> O280 &lt; 0.05</f>
        <v>0</v>
      </c>
      <c r="G280" s="2" t="b">
        <f xml:space="preserve"> P280 &lt; 0.05</f>
        <v>0</v>
      </c>
      <c r="H280" s="3" t="b">
        <f xml:space="preserve"> Q280 &lt; 0.05</f>
        <v>0</v>
      </c>
      <c r="I280" s="4" t="b">
        <f xml:space="preserve"> R280 &lt; 0.05</f>
        <v>0</v>
      </c>
      <c r="J280" t="b">
        <f xml:space="preserve"> S280 &lt; 0.05</f>
        <v>0</v>
      </c>
      <c r="K280" t="b">
        <f xml:space="preserve"> T280 &lt; 0.05</f>
        <v>0</v>
      </c>
      <c r="L280" s="4" t="b">
        <f xml:space="preserve"> U280 &lt; 0.05</f>
        <v>0</v>
      </c>
      <c r="M280" s="1">
        <v>0.68950055772201502</v>
      </c>
      <c r="N280" s="1">
        <v>8.7338487699015296E-2</v>
      </c>
      <c r="O280" s="1">
        <v>7.6020179557538703E-2</v>
      </c>
      <c r="P280" s="1">
        <v>0.62099888455596897</v>
      </c>
      <c r="Q280" s="1">
        <v>0.17467697539803001</v>
      </c>
      <c r="R280" s="1">
        <v>0.15204035911507699</v>
      </c>
      <c r="S280" s="1">
        <v>0.31049944227798398</v>
      </c>
      <c r="T280" s="1">
        <v>0.91266151230098402</v>
      </c>
      <c r="U280" s="1">
        <v>0.92397982044246096</v>
      </c>
    </row>
    <row r="281" spans="1:21" x14ac:dyDescent="0.2">
      <c r="A281" t="s">
        <v>85</v>
      </c>
      <c r="B281">
        <v>5</v>
      </c>
      <c r="C281">
        <v>64</v>
      </c>
      <c r="D281" s="2" t="b">
        <f xml:space="preserve"> M281 &lt; 0.05</f>
        <v>0</v>
      </c>
      <c r="E281" t="b">
        <f xml:space="preserve"> N281 &lt; 0.05</f>
        <v>1</v>
      </c>
      <c r="F281" t="b">
        <f xml:space="preserve"> O281 &lt; 0.05</f>
        <v>1</v>
      </c>
      <c r="G281" s="2" t="b">
        <f xml:space="preserve"> P281 &lt; 0.05</f>
        <v>0</v>
      </c>
      <c r="H281" s="3" t="b">
        <f xml:space="preserve"> Q281 &lt; 0.05</f>
        <v>1</v>
      </c>
      <c r="I281" s="4" t="b">
        <f xml:space="preserve"> R281 &lt; 0.05</f>
        <v>1</v>
      </c>
      <c r="J281" t="b">
        <f xml:space="preserve"> S281 &lt; 0.05</f>
        <v>0</v>
      </c>
      <c r="K281" t="b">
        <f xml:space="preserve"> T281 &lt; 0.05</f>
        <v>0</v>
      </c>
      <c r="L281" s="4" t="b">
        <f xml:space="preserve"> U281 &lt; 0.05</f>
        <v>0</v>
      </c>
      <c r="M281" s="1">
        <v>0.88189079105855905</v>
      </c>
      <c r="N281" s="1">
        <v>1.1960099191186801E-7</v>
      </c>
      <c r="O281" s="1">
        <v>5.2510326543256201E-6</v>
      </c>
      <c r="P281" s="1">
        <v>0.23621841788288001</v>
      </c>
      <c r="Q281" s="1">
        <v>2.3920198382373702E-7</v>
      </c>
      <c r="R281" s="1">
        <v>1.05020653086512E-5</v>
      </c>
      <c r="S281" s="1">
        <v>0.11810920894144</v>
      </c>
      <c r="T281" s="1">
        <v>0.999999880399008</v>
      </c>
      <c r="U281" s="1">
        <v>0.99999474896734497</v>
      </c>
    </row>
    <row r="282" spans="1:21" x14ac:dyDescent="0.2">
      <c r="A282" t="s">
        <v>87</v>
      </c>
      <c r="B282">
        <v>8</v>
      </c>
      <c r="C282">
        <v>164</v>
      </c>
      <c r="D282" s="2" t="b">
        <f xml:space="preserve"> M282 &lt; 0.05</f>
        <v>1</v>
      </c>
      <c r="E282" t="b">
        <f xml:space="preserve"> N282 &lt; 0.05</f>
        <v>1</v>
      </c>
      <c r="F282" t="b">
        <f xml:space="preserve"> O282 &lt; 0.05</f>
        <v>1</v>
      </c>
      <c r="G282" s="2" t="b">
        <f xml:space="preserve"> P282 &lt; 0.05</f>
        <v>1</v>
      </c>
      <c r="H282" s="3" t="b">
        <f xml:space="preserve"> Q282 &lt; 0.05</f>
        <v>1</v>
      </c>
      <c r="I282" s="4" t="b">
        <f xml:space="preserve"> R282 &lt; 0.05</f>
        <v>1</v>
      </c>
      <c r="J282" t="b">
        <f xml:space="preserve"> S282 &lt; 0.05</f>
        <v>0</v>
      </c>
      <c r="K282" t="b">
        <f xml:space="preserve"> T282 &lt; 0.05</f>
        <v>0</v>
      </c>
      <c r="L282" s="4" t="b">
        <f xml:space="preserve"> U282 &lt; 0.05</f>
        <v>0</v>
      </c>
      <c r="M282" s="1">
        <v>2.4022496889462201E-5</v>
      </c>
      <c r="N282" s="1">
        <v>6.7828718917106798E-6</v>
      </c>
      <c r="O282" s="1">
        <v>4.0524266856415297E-6</v>
      </c>
      <c r="P282" s="1">
        <v>4.8044993778924403E-5</v>
      </c>
      <c r="Q282" s="1">
        <v>1.35657437834213E-5</v>
      </c>
      <c r="R282" s="1">
        <v>8.1048533712830696E-6</v>
      </c>
      <c r="S282" s="1">
        <v>0.99997597750310996</v>
      </c>
      <c r="T282" s="1">
        <v>0.99999321712810796</v>
      </c>
      <c r="U282" s="1">
        <v>0.999995947573314</v>
      </c>
    </row>
    <row r="283" spans="1:21" x14ac:dyDescent="0.2">
      <c r="A283" t="s">
        <v>88</v>
      </c>
      <c r="B283">
        <v>6</v>
      </c>
      <c r="C283">
        <v>115</v>
      </c>
      <c r="D283" s="2" t="b">
        <f xml:space="preserve"> M283 &lt; 0.05</f>
        <v>0</v>
      </c>
      <c r="E283" t="b">
        <f xml:space="preserve"> N283 &lt; 0.05</f>
        <v>1</v>
      </c>
      <c r="F283" t="b">
        <f xml:space="preserve"> O283 &lt; 0.05</f>
        <v>1</v>
      </c>
      <c r="G283" s="2" t="b">
        <f xml:space="preserve"> P283 &lt; 0.05</f>
        <v>0</v>
      </c>
      <c r="H283" s="3" t="b">
        <f xml:space="preserve"> Q283 &lt; 0.05</f>
        <v>1</v>
      </c>
      <c r="I283" s="4" t="b">
        <f xml:space="preserve"> R283 &lt; 0.05</f>
        <v>1</v>
      </c>
      <c r="J283" t="b">
        <f xml:space="preserve"> S283 &lt; 0.05</f>
        <v>0</v>
      </c>
      <c r="K283" t="b">
        <f xml:space="preserve"> T283 &lt; 0.05</f>
        <v>0</v>
      </c>
      <c r="L283" s="4" t="b">
        <f xml:space="preserve"> U283 &lt; 0.05</f>
        <v>0</v>
      </c>
      <c r="M283" s="1">
        <v>0.36317541496253097</v>
      </c>
      <c r="N283" s="1">
        <v>8.7516048976829801E-4</v>
      </c>
      <c r="O283" s="1">
        <v>2.1162652778520299E-4</v>
      </c>
      <c r="P283" s="1">
        <v>0.72635082992506295</v>
      </c>
      <c r="Q283" s="1">
        <v>1.7503209795365899E-3</v>
      </c>
      <c r="R283" s="1">
        <v>4.2325305557040598E-4</v>
      </c>
      <c r="S283" s="1">
        <v>0.63682458503746797</v>
      </c>
      <c r="T283" s="1">
        <v>0.99912483951023101</v>
      </c>
      <c r="U283" s="1">
        <v>0.99978837347221405</v>
      </c>
    </row>
    <row r="284" spans="1:21" x14ac:dyDescent="0.2">
      <c r="A284" t="s">
        <v>90</v>
      </c>
      <c r="B284">
        <v>2</v>
      </c>
      <c r="C284">
        <v>40</v>
      </c>
      <c r="D284" s="2" t="b">
        <f xml:space="preserve"> M284 &lt; 0.05</f>
        <v>0</v>
      </c>
      <c r="E284" t="b">
        <f xml:space="preserve"> N284 &lt; 0.05</f>
        <v>1</v>
      </c>
      <c r="F284" t="b">
        <f xml:space="preserve"> O284 &lt; 0.05</f>
        <v>1</v>
      </c>
      <c r="G284" s="2" t="b">
        <f xml:space="preserve"> P284 &lt; 0.05</f>
        <v>0</v>
      </c>
      <c r="H284" s="3" t="b">
        <f xml:space="preserve"> Q284 &lt; 0.05</f>
        <v>1</v>
      </c>
      <c r="I284" s="4" t="b">
        <f xml:space="preserve"> R284 &lt; 0.05</f>
        <v>1</v>
      </c>
      <c r="J284" t="b">
        <f xml:space="preserve"> S284 &lt; 0.05</f>
        <v>0</v>
      </c>
      <c r="K284" t="b">
        <f xml:space="preserve"> T284 &lt; 0.05</f>
        <v>0</v>
      </c>
      <c r="L284" s="4" t="b">
        <f xml:space="preserve"> U284 &lt; 0.05</f>
        <v>0</v>
      </c>
      <c r="M284" s="1">
        <v>8.5274830978481597E-2</v>
      </c>
      <c r="N284" s="1">
        <v>8.1183893937846006E-3</v>
      </c>
      <c r="O284" s="1">
        <v>2.3265087664374501E-3</v>
      </c>
      <c r="P284" s="1">
        <v>0.170549661956963</v>
      </c>
      <c r="Q284" s="1">
        <v>1.6236778787569201E-2</v>
      </c>
      <c r="R284" s="1">
        <v>4.6530175328749097E-3</v>
      </c>
      <c r="S284" s="1">
        <v>0.91472516902151801</v>
      </c>
      <c r="T284" s="1">
        <v>0.99188161060621505</v>
      </c>
      <c r="U284" s="1">
        <v>0.99767349123356197</v>
      </c>
    </row>
    <row r="285" spans="1:21" x14ac:dyDescent="0.2">
      <c r="A285" t="s">
        <v>94</v>
      </c>
      <c r="B285">
        <v>8</v>
      </c>
      <c r="C285">
        <v>137</v>
      </c>
      <c r="D285" s="2" t="b">
        <f xml:space="preserve"> M285 &lt; 0.05</f>
        <v>0</v>
      </c>
      <c r="E285" t="b">
        <f xml:space="preserve"> N285 &lt; 0.05</f>
        <v>1</v>
      </c>
      <c r="F285" t="b">
        <f xml:space="preserve"> O285 &lt; 0.05</f>
        <v>1</v>
      </c>
      <c r="G285" s="2" t="b">
        <f xml:space="preserve"> P285 &lt; 0.05</f>
        <v>0</v>
      </c>
      <c r="H285" s="3" t="b">
        <f xml:space="preserve"> Q285 &lt; 0.05</f>
        <v>1</v>
      </c>
      <c r="I285" s="4" t="b">
        <f xml:space="preserve"> R285 &lt; 0.05</f>
        <v>1</v>
      </c>
      <c r="J285" t="b">
        <f xml:space="preserve"> S285 &lt; 0.05</f>
        <v>0</v>
      </c>
      <c r="K285" t="b">
        <f xml:space="preserve"> T285 &lt; 0.05</f>
        <v>0</v>
      </c>
      <c r="L285" s="4" t="b">
        <f xml:space="preserve"> U285 &lt; 0.05</f>
        <v>0</v>
      </c>
      <c r="M285" s="1">
        <v>0.44243160551196797</v>
      </c>
      <c r="N285" s="1">
        <v>2.29977478141574E-5</v>
      </c>
      <c r="O285" s="1">
        <v>1.1375291274610001E-2</v>
      </c>
      <c r="P285" s="1">
        <v>0.88486321102393595</v>
      </c>
      <c r="Q285" s="1">
        <v>4.59954956283148E-5</v>
      </c>
      <c r="R285" s="1">
        <v>2.2750582549220098E-2</v>
      </c>
      <c r="S285" s="1">
        <v>0.55756839448803097</v>
      </c>
      <c r="T285" s="1">
        <v>0.999977002252185</v>
      </c>
      <c r="U285" s="1">
        <v>0.98862470872538899</v>
      </c>
    </row>
    <row r="286" spans="1:21" x14ac:dyDescent="0.2">
      <c r="A286" t="s">
        <v>96</v>
      </c>
      <c r="B286">
        <v>2</v>
      </c>
      <c r="C286">
        <v>50</v>
      </c>
      <c r="D286" s="2" t="b">
        <f xml:space="preserve"> M286 &lt; 0.05</f>
        <v>1</v>
      </c>
      <c r="E286" t="b">
        <f xml:space="preserve"> N286 &lt; 0.05</f>
        <v>1</v>
      </c>
      <c r="F286" t="b">
        <f xml:space="preserve"> O286 &lt; 0.05</f>
        <v>1</v>
      </c>
      <c r="G286" s="2" t="b">
        <f xml:space="preserve"> P286 &lt; 0.05</f>
        <v>1</v>
      </c>
      <c r="H286" s="3" t="b">
        <f xml:space="preserve"> Q286 &lt; 0.05</f>
        <v>1</v>
      </c>
      <c r="I286" s="4" t="b">
        <f xml:space="preserve"> R286 &lt; 0.05</f>
        <v>1</v>
      </c>
      <c r="J286" t="b">
        <f xml:space="preserve"> S286 &lt; 0.05</f>
        <v>0</v>
      </c>
      <c r="K286" t="b">
        <f xml:space="preserve"> T286 &lt; 0.05</f>
        <v>0</v>
      </c>
      <c r="L286" s="4" t="b">
        <f xml:space="preserve"> U286 &lt; 0.05</f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1</v>
      </c>
      <c r="U286" s="1">
        <v>1</v>
      </c>
    </row>
    <row r="287" spans="1:21" x14ac:dyDescent="0.2">
      <c r="A287" t="s">
        <v>97</v>
      </c>
      <c r="B287">
        <v>2</v>
      </c>
      <c r="C287">
        <v>98</v>
      </c>
      <c r="D287" s="2" t="b">
        <f xml:space="preserve"> M287 &lt; 0.05</f>
        <v>0</v>
      </c>
      <c r="E287" t="b">
        <f xml:space="preserve"> N287 &lt; 0.05</f>
        <v>1</v>
      </c>
      <c r="F287" t="b">
        <f xml:space="preserve"> O287 &lt; 0.05</f>
        <v>1</v>
      </c>
      <c r="G287" s="2" t="b">
        <f xml:space="preserve"> P287 &lt; 0.05</f>
        <v>0</v>
      </c>
      <c r="H287" s="3" t="b">
        <f xml:space="preserve"> Q287 &lt; 0.05</f>
        <v>1</v>
      </c>
      <c r="I287" s="4" t="b">
        <f xml:space="preserve"> R287 &lt; 0.05</f>
        <v>1</v>
      </c>
      <c r="J287" t="b">
        <f xml:space="preserve"> S287 &lt; 0.05</f>
        <v>0</v>
      </c>
      <c r="K287" t="b">
        <f xml:space="preserve"> T287 &lt; 0.05</f>
        <v>0</v>
      </c>
      <c r="L287" s="4" t="b">
        <f xml:space="preserve"> U287 &lt; 0.05</f>
        <v>0</v>
      </c>
      <c r="M287" s="1">
        <v>0.112161423876355</v>
      </c>
      <c r="N287" s="1">
        <v>6.10382490650425E-3</v>
      </c>
      <c r="O287" s="1">
        <v>6.6900437055754701E-3</v>
      </c>
      <c r="P287" s="1">
        <v>0.224322847752711</v>
      </c>
      <c r="Q287" s="1">
        <v>1.22076498130085E-2</v>
      </c>
      <c r="R287" s="1">
        <v>1.33800874111509E-2</v>
      </c>
      <c r="S287" s="1">
        <v>0.88783857612364403</v>
      </c>
      <c r="T287" s="1">
        <v>0.99389617509349504</v>
      </c>
      <c r="U287" s="1">
        <v>0.99330995629442398</v>
      </c>
    </row>
    <row r="288" spans="1:21" x14ac:dyDescent="0.2">
      <c r="A288" t="s">
        <v>100</v>
      </c>
      <c r="B288">
        <v>2</v>
      </c>
      <c r="C288">
        <v>74</v>
      </c>
      <c r="D288" s="2" t="b">
        <f xml:space="preserve"> M288 &lt; 0.05</f>
        <v>1</v>
      </c>
      <c r="E288" t="b">
        <f xml:space="preserve"> N288 &lt; 0.05</f>
        <v>1</v>
      </c>
      <c r="F288" t="b">
        <f xml:space="preserve"> O288 &lt; 0.05</f>
        <v>1</v>
      </c>
      <c r="G288" s="2" t="b">
        <f xml:space="preserve"> P288 &lt; 0.05</f>
        <v>1</v>
      </c>
      <c r="H288" s="3" t="b">
        <f xml:space="preserve"> Q288 &lt; 0.05</f>
        <v>1</v>
      </c>
      <c r="I288" s="4" t="b">
        <f xml:space="preserve"> R288 &lt; 0.05</f>
        <v>1</v>
      </c>
      <c r="J288" t="b">
        <f xml:space="preserve"> S288 &lt; 0.05</f>
        <v>0</v>
      </c>
      <c r="K288" t="b">
        <f xml:space="preserve"> T288 &lt; 0.05</f>
        <v>0</v>
      </c>
      <c r="L288" s="4" t="b">
        <f xml:space="preserve"> U288 &lt; 0.05</f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</v>
      </c>
      <c r="T288" s="1">
        <v>1</v>
      </c>
      <c r="U288" s="1">
        <v>1</v>
      </c>
    </row>
    <row r="289" spans="1:21" x14ac:dyDescent="0.2">
      <c r="A289" t="s">
        <v>101</v>
      </c>
      <c r="B289">
        <v>6</v>
      </c>
      <c r="C289">
        <v>16</v>
      </c>
      <c r="D289" s="2" t="b">
        <f xml:space="preserve"> M289 &lt; 0.05</f>
        <v>0</v>
      </c>
      <c r="E289" t="b">
        <f xml:space="preserve"> N289 &lt; 0.05</f>
        <v>1</v>
      </c>
      <c r="F289" t="b">
        <f xml:space="preserve"> O289 &lt; 0.05</f>
        <v>1</v>
      </c>
      <c r="G289" s="2" t="b">
        <f xml:space="preserve"> P289 &lt; 0.05</f>
        <v>0</v>
      </c>
      <c r="H289" s="3" t="b">
        <f xml:space="preserve"> Q289 &lt; 0.05</f>
        <v>1</v>
      </c>
      <c r="I289" s="4" t="b">
        <f xml:space="preserve"> R289 &lt; 0.05</f>
        <v>1</v>
      </c>
      <c r="J289" t="b">
        <f xml:space="preserve"> S289 &lt; 0.05</f>
        <v>0</v>
      </c>
      <c r="K289" t="b">
        <f xml:space="preserve"> T289 &lt; 0.05</f>
        <v>0</v>
      </c>
      <c r="L289" s="4" t="b">
        <f xml:space="preserve"> U289 &lt; 0.05</f>
        <v>0</v>
      </c>
      <c r="M289" s="1">
        <v>0.74274083826256099</v>
      </c>
      <c r="N289" s="1">
        <v>1.1648756726181E-6</v>
      </c>
      <c r="O289" s="1">
        <v>5.6727598451579397E-5</v>
      </c>
      <c r="P289" s="1">
        <v>0.51451832347487603</v>
      </c>
      <c r="Q289" s="1">
        <v>2.3297513452362101E-6</v>
      </c>
      <c r="R289" s="1">
        <v>1.1345519690315799E-4</v>
      </c>
      <c r="S289" s="1">
        <v>0.25725916173743801</v>
      </c>
      <c r="T289" s="1">
        <v>0.99999883512432697</v>
      </c>
      <c r="U289" s="1">
        <v>0.99994327240154801</v>
      </c>
    </row>
    <row r="290" spans="1:21" x14ac:dyDescent="0.2">
      <c r="A290" t="s">
        <v>102</v>
      </c>
      <c r="B290">
        <v>10</v>
      </c>
      <c r="C290">
        <v>152</v>
      </c>
      <c r="D290" s="2" t="b">
        <f xml:space="preserve"> M290 &lt; 0.05</f>
        <v>0</v>
      </c>
      <c r="E290" t="b">
        <f xml:space="preserve"> N290 &lt; 0.05</f>
        <v>1</v>
      </c>
      <c r="F290" t="b">
        <f xml:space="preserve"> O290 &lt; 0.05</f>
        <v>1</v>
      </c>
      <c r="G290" s="2" t="b">
        <f xml:space="preserve"> P290 &lt; 0.05</f>
        <v>0</v>
      </c>
      <c r="H290" s="3" t="b">
        <f xml:space="preserve"> Q290 &lt; 0.05</f>
        <v>1</v>
      </c>
      <c r="I290" s="4" t="b">
        <f xml:space="preserve"> R290 &lt; 0.05</f>
        <v>1</v>
      </c>
      <c r="J290" t="b">
        <f xml:space="preserve"> S290 &lt; 0.05</f>
        <v>0</v>
      </c>
      <c r="K290" t="b">
        <f xml:space="preserve"> T290 &lt; 0.05</f>
        <v>0</v>
      </c>
      <c r="L290" s="4" t="b">
        <f xml:space="preserve"> U290 &lt; 0.05</f>
        <v>0</v>
      </c>
      <c r="M290" s="1">
        <v>0.904674067154289</v>
      </c>
      <c r="N290" s="1">
        <v>6.3052458265841296E-5</v>
      </c>
      <c r="O290" s="1">
        <v>5.2584822764131199E-3</v>
      </c>
      <c r="P290" s="1">
        <v>0.19065186569142001</v>
      </c>
      <c r="Q290" s="1">
        <v>1.2610491653168199E-4</v>
      </c>
      <c r="R290" s="1">
        <v>1.05169645528262E-2</v>
      </c>
      <c r="S290" s="1">
        <v>9.5325932845710296E-2</v>
      </c>
      <c r="T290" s="1">
        <v>0.99993694754173401</v>
      </c>
      <c r="U290" s="1">
        <v>0.99474151772358599</v>
      </c>
    </row>
    <row r="291" spans="1:21" x14ac:dyDescent="0.2">
      <c r="A291" t="s">
        <v>103</v>
      </c>
      <c r="B291">
        <v>2</v>
      </c>
      <c r="C291">
        <v>13</v>
      </c>
      <c r="D291" s="2" t="b">
        <f xml:space="preserve"> M291 &lt; 0.05</f>
        <v>1</v>
      </c>
      <c r="E291" t="b">
        <f xml:space="preserve"> N291 &lt; 0.05</f>
        <v>1</v>
      </c>
      <c r="F291" t="b">
        <f xml:space="preserve"> O291 &lt; 0.05</f>
        <v>1</v>
      </c>
      <c r="G291" s="2" t="b">
        <f xml:space="preserve"> P291 &lt; 0.05</f>
        <v>1</v>
      </c>
      <c r="H291" s="3" t="b">
        <f xml:space="preserve"> Q291 &lt; 0.05</f>
        <v>1</v>
      </c>
      <c r="I291" s="4" t="b">
        <f xml:space="preserve"> R291 &lt; 0.05</f>
        <v>1</v>
      </c>
      <c r="J291" t="b">
        <f xml:space="preserve"> S291 &lt; 0.05</f>
        <v>0</v>
      </c>
      <c r="K291" t="b">
        <f xml:space="preserve"> T291 &lt; 0.05</f>
        <v>0</v>
      </c>
      <c r="L291" s="4" t="b">
        <f xml:space="preserve"> U291 &lt; 0.05</f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1</v>
      </c>
      <c r="U291" s="1">
        <v>1</v>
      </c>
    </row>
    <row r="292" spans="1:21" x14ac:dyDescent="0.2">
      <c r="A292" t="s">
        <v>106</v>
      </c>
      <c r="B292">
        <v>2</v>
      </c>
      <c r="C292">
        <v>39</v>
      </c>
      <c r="D292" s="2" t="b">
        <f xml:space="preserve"> M292 &lt; 0.05</f>
        <v>0</v>
      </c>
      <c r="E292" t="b">
        <f xml:space="preserve"> N292 &lt; 0.05</f>
        <v>1</v>
      </c>
      <c r="F292" t="b">
        <f xml:space="preserve"> O292 &lt; 0.05</f>
        <v>1</v>
      </c>
      <c r="G292" s="2" t="b">
        <f xml:space="preserve"> P292 &lt; 0.05</f>
        <v>0</v>
      </c>
      <c r="H292" s="3" t="b">
        <f xml:space="preserve"> Q292 &lt; 0.05</f>
        <v>1</v>
      </c>
      <c r="I292" s="4" t="b">
        <f xml:space="preserve"> R292 &lt; 0.05</f>
        <v>0</v>
      </c>
      <c r="J292" t="b">
        <f xml:space="preserve"> S292 &lt; 0.05</f>
        <v>0</v>
      </c>
      <c r="K292" t="b">
        <f xml:space="preserve"> T292 &lt; 0.05</f>
        <v>0</v>
      </c>
      <c r="L292" s="4" t="b">
        <f xml:space="preserve"> U292 &lt; 0.05</f>
        <v>0</v>
      </c>
      <c r="M292" s="1">
        <v>0.12983757939500401</v>
      </c>
      <c r="N292" s="1">
        <v>0</v>
      </c>
      <c r="O292" s="1">
        <v>3.0541147769960399E-2</v>
      </c>
      <c r="P292" s="1">
        <v>0.25967515879000802</v>
      </c>
      <c r="Q292" s="1">
        <v>0</v>
      </c>
      <c r="R292" s="1">
        <v>6.1082295539920901E-2</v>
      </c>
      <c r="S292" s="1">
        <v>0.87016242060499505</v>
      </c>
      <c r="T292" s="1">
        <v>1</v>
      </c>
      <c r="U292" s="1">
        <v>0.96945885223003903</v>
      </c>
    </row>
    <row r="293" spans="1:21" x14ac:dyDescent="0.2">
      <c r="A293" t="s">
        <v>108</v>
      </c>
      <c r="B293">
        <v>6</v>
      </c>
      <c r="C293">
        <v>8</v>
      </c>
      <c r="D293" s="2" t="b">
        <f xml:space="preserve"> M293 &lt; 0.05</f>
        <v>0</v>
      </c>
      <c r="E293" t="b">
        <f xml:space="preserve"> N293 &lt; 0.05</f>
        <v>1</v>
      </c>
      <c r="F293" t="b">
        <f xml:space="preserve"> O293 &lt; 0.05</f>
        <v>1</v>
      </c>
      <c r="G293" s="2" t="b">
        <f xml:space="preserve"> P293 &lt; 0.05</f>
        <v>0</v>
      </c>
      <c r="H293" s="3" t="b">
        <f xml:space="preserve"> Q293 &lt; 0.05</f>
        <v>1</v>
      </c>
      <c r="I293" s="4" t="b">
        <f xml:space="preserve"> R293 &lt; 0.05</f>
        <v>1</v>
      </c>
      <c r="J293" t="b">
        <f xml:space="preserve"> S293 &lt; 0.05</f>
        <v>0</v>
      </c>
      <c r="K293" t="b">
        <f xml:space="preserve"> T293 &lt; 0.05</f>
        <v>0</v>
      </c>
      <c r="L293" s="4" t="b">
        <f xml:space="preserve"> U293 &lt; 0.05</f>
        <v>0</v>
      </c>
      <c r="M293" s="1">
        <v>0.90331907994926197</v>
      </c>
      <c r="N293" s="1">
        <v>3.8805722131259198E-8</v>
      </c>
      <c r="O293" s="1">
        <v>5.1718457553128603E-6</v>
      </c>
      <c r="P293" s="1">
        <v>0.193361840101475</v>
      </c>
      <c r="Q293" s="1">
        <v>7.7611444262518395E-8</v>
      </c>
      <c r="R293" s="1">
        <v>1.03436915106257E-5</v>
      </c>
      <c r="S293" s="1">
        <v>9.6680920050737904E-2</v>
      </c>
      <c r="T293" s="1">
        <v>0.99999996119427703</v>
      </c>
      <c r="U293" s="1">
        <v>0.99999482815424401</v>
      </c>
    </row>
    <row r="294" spans="1:21" x14ac:dyDescent="0.2">
      <c r="A294" t="s">
        <v>109</v>
      </c>
      <c r="B294">
        <v>2</v>
      </c>
      <c r="C294">
        <v>11</v>
      </c>
      <c r="D294" s="2" t="b">
        <f xml:space="preserve"> M294 &lt; 0.05</f>
        <v>0</v>
      </c>
      <c r="E294" t="b">
        <f xml:space="preserve"> N294 &lt; 0.05</f>
        <v>1</v>
      </c>
      <c r="F294" t="b">
        <f xml:space="preserve"> O294 &lt; 0.05</f>
        <v>1</v>
      </c>
      <c r="G294" s="2" t="b">
        <f xml:space="preserve"> P294 &lt; 0.05</f>
        <v>0</v>
      </c>
      <c r="H294" s="3" t="b">
        <f xml:space="preserve"> Q294 &lt; 0.05</f>
        <v>1</v>
      </c>
      <c r="I294" s="4" t="b">
        <f xml:space="preserve"> R294 &lt; 0.05</f>
        <v>0</v>
      </c>
      <c r="J294" t="b">
        <f xml:space="preserve"> S294 &lt; 0.05</f>
        <v>0</v>
      </c>
      <c r="K294" t="b">
        <f xml:space="preserve"> T294 &lt; 0.05</f>
        <v>0</v>
      </c>
      <c r="L294" s="4" t="b">
        <f xml:space="preserve"> U294 &lt; 0.05</f>
        <v>0</v>
      </c>
      <c r="M294" s="1">
        <v>0.93788234372196</v>
      </c>
      <c r="N294" s="1">
        <v>1.68526880821699E-2</v>
      </c>
      <c r="O294" s="1">
        <v>4.0884209286952501E-2</v>
      </c>
      <c r="P294" s="1">
        <v>0.124235312556079</v>
      </c>
      <c r="Q294" s="1">
        <v>3.3705376164339801E-2</v>
      </c>
      <c r="R294" s="1">
        <v>8.1768418573905002E-2</v>
      </c>
      <c r="S294" s="1">
        <v>6.2117656278039703E-2</v>
      </c>
      <c r="T294" s="1">
        <v>0.98314731191783</v>
      </c>
      <c r="U294" s="1">
        <v>0.95911579071304698</v>
      </c>
    </row>
    <row r="295" spans="1:21" x14ac:dyDescent="0.2">
      <c r="A295" t="s">
        <v>110</v>
      </c>
      <c r="B295">
        <v>5</v>
      </c>
      <c r="C295">
        <v>28</v>
      </c>
      <c r="D295" s="2" t="b">
        <f xml:space="preserve"> M295 &lt; 0.05</f>
        <v>0</v>
      </c>
      <c r="E295" t="b">
        <f xml:space="preserve"> N295 &lt; 0.05</f>
        <v>0</v>
      </c>
      <c r="F295" t="b">
        <f xml:space="preserve"> O295 &lt; 0.05</f>
        <v>0</v>
      </c>
      <c r="G295" s="2" t="b">
        <f xml:space="preserve"> P295 &lt; 0.05</f>
        <v>0</v>
      </c>
      <c r="H295" s="3" t="b">
        <f xml:space="preserve"> Q295 &lt; 0.05</f>
        <v>0</v>
      </c>
      <c r="I295" s="4" t="b">
        <f xml:space="preserve"> R295 &lt; 0.05</f>
        <v>0</v>
      </c>
      <c r="J295" t="b">
        <f xml:space="preserve"> S295 &lt; 0.05</f>
        <v>0</v>
      </c>
      <c r="K295" t="b">
        <f xml:space="preserve"> T295 &lt; 0.05</f>
        <v>0</v>
      </c>
      <c r="L295" s="4" t="b">
        <f xml:space="preserve"> U295 &lt; 0.05</f>
        <v>0</v>
      </c>
      <c r="M295" s="1">
        <v>0.93527151712599299</v>
      </c>
      <c r="N295" s="1">
        <v>0.155136328502952</v>
      </c>
      <c r="O295" s="1">
        <v>0.24189645159703699</v>
      </c>
      <c r="P295" s="1">
        <v>0.12945696574801299</v>
      </c>
      <c r="Q295" s="1">
        <v>0.31027265700590401</v>
      </c>
      <c r="R295" s="1">
        <v>0.48379290319407497</v>
      </c>
      <c r="S295" s="1">
        <v>6.4728482874006593E-2</v>
      </c>
      <c r="T295" s="1">
        <v>0.844863671497047</v>
      </c>
      <c r="U295" s="1">
        <v>0.75810354840296201</v>
      </c>
    </row>
    <row r="296" spans="1:21" x14ac:dyDescent="0.2">
      <c r="A296" t="s">
        <v>111</v>
      </c>
      <c r="B296">
        <v>20</v>
      </c>
      <c r="C296">
        <v>200</v>
      </c>
      <c r="D296" s="2" t="b">
        <f xml:space="preserve"> M296 &lt; 0.05</f>
        <v>1</v>
      </c>
      <c r="E296" t="b">
        <f xml:space="preserve"> N296 &lt; 0.05</f>
        <v>1</v>
      </c>
      <c r="F296" t="b">
        <f xml:space="preserve"> O296 &lt; 0.05</f>
        <v>1</v>
      </c>
      <c r="G296" s="2" t="b">
        <f xml:space="preserve"> P296 &lt; 0.05</f>
        <v>1</v>
      </c>
      <c r="H296" s="3" t="b">
        <f xml:space="preserve"> Q296 &lt; 0.05</f>
        <v>1</v>
      </c>
      <c r="I296" s="4" t="b">
        <f xml:space="preserve"> R296 &lt; 0.05</f>
        <v>1</v>
      </c>
      <c r="J296" t="b">
        <f xml:space="preserve"> S296 &lt; 0.05</f>
        <v>0</v>
      </c>
      <c r="K296" t="b">
        <f xml:space="preserve"> T296 &lt; 0.05</f>
        <v>0</v>
      </c>
      <c r="L296" s="4" t="b">
        <f xml:space="preserve"> U296 &lt; 0.05</f>
        <v>0</v>
      </c>
      <c r="M296" s="1">
        <v>3.6229740120164999E-3</v>
      </c>
      <c r="N296" s="1">
        <v>4.1381457547534601E-10</v>
      </c>
      <c r="O296" s="1">
        <v>2.4627636261895599E-13</v>
      </c>
      <c r="P296" s="1">
        <v>7.2459480240330103E-3</v>
      </c>
      <c r="Q296" s="1">
        <v>8.2762915095069295E-10</v>
      </c>
      <c r="R296" s="1">
        <v>4.9255272523791198E-13</v>
      </c>
      <c r="S296" s="1">
        <v>0.99637702598798294</v>
      </c>
      <c r="T296" s="1">
        <v>0.99999999958618502</v>
      </c>
      <c r="U296" s="1">
        <v>0.99999999999975298</v>
      </c>
    </row>
    <row r="297" spans="1:21" x14ac:dyDescent="0.2">
      <c r="A297" t="s">
        <v>112</v>
      </c>
      <c r="B297">
        <v>3</v>
      </c>
      <c r="C297">
        <v>83</v>
      </c>
      <c r="D297" s="2" t="b">
        <f xml:space="preserve"> M297 &lt; 0.05</f>
        <v>0</v>
      </c>
      <c r="E297" t="b">
        <f xml:space="preserve"> N297 &lt; 0.05</f>
        <v>1</v>
      </c>
      <c r="F297" t="b">
        <f xml:space="preserve"> O297 &lt; 0.05</f>
        <v>1</v>
      </c>
      <c r="G297" s="2" t="b">
        <f xml:space="preserve"> P297 &lt; 0.05</f>
        <v>0</v>
      </c>
      <c r="H297" s="3" t="b">
        <f xml:space="preserve"> Q297 &lt; 0.05</f>
        <v>1</v>
      </c>
      <c r="I297" s="4" t="b">
        <f xml:space="preserve"> R297 &lt; 0.05</f>
        <v>1</v>
      </c>
      <c r="J297" t="b">
        <f xml:space="preserve"> S297 &lt; 0.05</f>
        <v>0</v>
      </c>
      <c r="K297" t="b">
        <f xml:space="preserve"> T297 &lt; 0.05</f>
        <v>0</v>
      </c>
      <c r="L297" s="4" t="b">
        <f xml:space="preserve"> U297 &lt; 0.05</f>
        <v>0</v>
      </c>
      <c r="M297" s="1">
        <v>0.88199406153893101</v>
      </c>
      <c r="N297" s="1">
        <v>0</v>
      </c>
      <c r="O297" s="1">
        <v>3.9920287802666101E-4</v>
      </c>
      <c r="P297" s="1">
        <v>0.23601187692213699</v>
      </c>
      <c r="Q297" s="1">
        <v>0</v>
      </c>
      <c r="R297" s="1">
        <v>7.9840575605332202E-4</v>
      </c>
      <c r="S297" s="1">
        <v>0.11800593846106799</v>
      </c>
      <c r="T297" s="1">
        <v>1</v>
      </c>
      <c r="U297" s="1">
        <v>0.99960079712197303</v>
      </c>
    </row>
    <row r="298" spans="1:21" x14ac:dyDescent="0.2">
      <c r="A298" t="s">
        <v>113</v>
      </c>
      <c r="B298">
        <v>2</v>
      </c>
      <c r="C298">
        <v>19</v>
      </c>
      <c r="D298" s="2" t="b">
        <f xml:space="preserve"> M298 &lt; 0.05</f>
        <v>1</v>
      </c>
      <c r="E298" t="b">
        <f xml:space="preserve"> N298 &lt; 0.05</f>
        <v>1</v>
      </c>
      <c r="F298" t="b">
        <f xml:space="preserve"> O298 &lt; 0.05</f>
        <v>1</v>
      </c>
      <c r="G298" s="2" t="b">
        <f xml:space="preserve"> P298 &lt; 0.05</f>
        <v>1</v>
      </c>
      <c r="H298" s="3" t="b">
        <f xml:space="preserve"> Q298 &lt; 0.05</f>
        <v>1</v>
      </c>
      <c r="I298" s="4" t="b">
        <f xml:space="preserve"> R298 &lt; 0.05</f>
        <v>1</v>
      </c>
      <c r="J298" t="b">
        <f xml:space="preserve"> S298 &lt; 0.05</f>
        <v>0</v>
      </c>
      <c r="K298" t="b">
        <f xml:space="preserve"> T298 &lt; 0.05</f>
        <v>0</v>
      </c>
      <c r="L298" s="4" t="b">
        <f xml:space="preserve"> U298 &lt; 0.05</f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1</v>
      </c>
      <c r="U298" s="1">
        <v>1</v>
      </c>
    </row>
    <row r="299" spans="1:21" x14ac:dyDescent="0.2">
      <c r="A299" t="s">
        <v>114</v>
      </c>
      <c r="B299">
        <v>17</v>
      </c>
      <c r="C299">
        <v>128</v>
      </c>
      <c r="D299" s="2" t="b">
        <f xml:space="preserve"> M299 &lt; 0.05</f>
        <v>1</v>
      </c>
      <c r="E299" t="b">
        <f xml:space="preserve"> N299 &lt; 0.05</f>
        <v>1</v>
      </c>
      <c r="F299" t="b">
        <f xml:space="preserve"> O299 &lt; 0.05</f>
        <v>1</v>
      </c>
      <c r="G299" s="2" t="b">
        <f xml:space="preserve"> P299 &lt; 0.05</f>
        <v>1</v>
      </c>
      <c r="H299" s="3" t="b">
        <f xml:space="preserve"> Q299 &lt; 0.05</f>
        <v>1</v>
      </c>
      <c r="I299" s="4" t="b">
        <f xml:space="preserve"> R299 &lt; 0.05</f>
        <v>1</v>
      </c>
      <c r="J299" t="b">
        <f xml:space="preserve"> S299 &lt; 0.05</f>
        <v>0</v>
      </c>
      <c r="K299" t="b">
        <f xml:space="preserve"> T299 &lt; 0.05</f>
        <v>0</v>
      </c>
      <c r="L299" s="4" t="b">
        <f xml:space="preserve"> U299 &lt; 0.05</f>
        <v>0</v>
      </c>
      <c r="M299" s="1">
        <v>8.7531468313713206E-3</v>
      </c>
      <c r="N299" s="1">
        <v>1.3878590594423E-10</v>
      </c>
      <c r="O299" s="1">
        <v>9.3561989989663095E-11</v>
      </c>
      <c r="P299" s="1">
        <v>1.75062936627426E-2</v>
      </c>
      <c r="Q299" s="1">
        <v>2.7757181188846099E-10</v>
      </c>
      <c r="R299" s="1">
        <v>1.8712397997932601E-10</v>
      </c>
      <c r="S299" s="1">
        <v>0.99124685316862804</v>
      </c>
      <c r="T299" s="1">
        <v>0.99999999986121402</v>
      </c>
      <c r="U299" s="1">
        <v>0.99999999990643795</v>
      </c>
    </row>
    <row r="300" spans="1:21" x14ac:dyDescent="0.2">
      <c r="A300" t="s">
        <v>116</v>
      </c>
      <c r="B300">
        <v>2</v>
      </c>
      <c r="C300">
        <v>8</v>
      </c>
      <c r="D300" s="2" t="b">
        <f xml:space="preserve"> M300 &lt; 0.05</f>
        <v>0</v>
      </c>
      <c r="E300" t="b">
        <f xml:space="preserve"> N300 &lt; 0.05</f>
        <v>0</v>
      </c>
      <c r="F300" t="b">
        <f xml:space="preserve"> O300 &lt; 0.05</f>
        <v>0</v>
      </c>
      <c r="G300" s="2" t="b">
        <f xml:space="preserve"> P300 &lt; 0.05</f>
        <v>0</v>
      </c>
      <c r="H300" s="3" t="b">
        <f xml:space="preserve"> Q300 &lt; 0.05</f>
        <v>0</v>
      </c>
      <c r="I300" s="4" t="b">
        <f xml:space="preserve"> R300 &lt; 0.05</f>
        <v>0</v>
      </c>
      <c r="J300" t="b">
        <f xml:space="preserve"> S300 &lt; 0.05</f>
        <v>0</v>
      </c>
      <c r="K300" t="b">
        <f xml:space="preserve"> T300 &lt; 0.05</f>
        <v>0</v>
      </c>
      <c r="L300" s="4" t="b">
        <f xml:space="preserve"> U300 &lt; 0.05</f>
        <v>0</v>
      </c>
      <c r="M300" s="1">
        <v>0.848305597609605</v>
      </c>
      <c r="N300" s="1">
        <v>0.5</v>
      </c>
      <c r="O300" s="1">
        <v>0.92376830768571605</v>
      </c>
      <c r="P300" s="1">
        <v>0.30338880478079</v>
      </c>
      <c r="Q300" s="1">
        <v>1</v>
      </c>
      <c r="R300" s="1">
        <v>0.15246338462856601</v>
      </c>
      <c r="S300" s="1">
        <v>0.151694402390395</v>
      </c>
      <c r="T300" s="1">
        <v>0.5</v>
      </c>
      <c r="U300" s="1">
        <v>7.6231692314283395E-2</v>
      </c>
    </row>
    <row r="301" spans="1:21" x14ac:dyDescent="0.2">
      <c r="A301" t="s">
        <v>117</v>
      </c>
      <c r="B301">
        <v>3</v>
      </c>
      <c r="C301">
        <v>31</v>
      </c>
      <c r="D301" s="2" t="b">
        <f xml:space="preserve"> M301 &lt; 0.05</f>
        <v>0</v>
      </c>
      <c r="E301" t="b">
        <f xml:space="preserve"> N301 &lt; 0.05</f>
        <v>1</v>
      </c>
      <c r="F301" t="b">
        <f xml:space="preserve"> O301 &lt; 0.05</f>
        <v>0</v>
      </c>
      <c r="G301" s="2" t="b">
        <f xml:space="preserve"> P301 &lt; 0.05</f>
        <v>0</v>
      </c>
      <c r="H301" s="3" t="b">
        <f xml:space="preserve"> Q301 &lt; 0.05</f>
        <v>0</v>
      </c>
      <c r="I301" s="4" t="b">
        <f xml:space="preserve"> R301 &lt; 0.05</f>
        <v>0</v>
      </c>
      <c r="J301" t="b">
        <f xml:space="preserve"> S301 &lt; 0.05</f>
        <v>0</v>
      </c>
      <c r="K301" t="b">
        <f xml:space="preserve"> T301 &lt; 0.05</f>
        <v>0</v>
      </c>
      <c r="L301" s="4" t="b">
        <f xml:space="preserve"> U301 &lt; 0.05</f>
        <v>0</v>
      </c>
      <c r="M301" s="1">
        <v>0.83594255566825204</v>
      </c>
      <c r="N301" s="1">
        <v>3.61156102127232E-2</v>
      </c>
      <c r="O301" s="1">
        <v>6.45239782398708E-2</v>
      </c>
      <c r="P301" s="1">
        <v>0.32811488866349497</v>
      </c>
      <c r="Q301" s="1">
        <v>7.2231220425446399E-2</v>
      </c>
      <c r="R301" s="1">
        <v>0.12904795647974099</v>
      </c>
      <c r="S301" s="1">
        <v>0.16405744433174699</v>
      </c>
      <c r="T301" s="1">
        <v>0.96388438978727597</v>
      </c>
      <c r="U301" s="1">
        <v>0.93547602176012901</v>
      </c>
    </row>
    <row r="302" spans="1:21" x14ac:dyDescent="0.2">
      <c r="A302" t="s">
        <v>120</v>
      </c>
      <c r="B302">
        <v>4</v>
      </c>
      <c r="C302">
        <v>24</v>
      </c>
      <c r="D302" s="2" t="b">
        <f xml:space="preserve"> M302 &lt; 0.05</f>
        <v>0</v>
      </c>
      <c r="E302" t="b">
        <f xml:space="preserve"> N302 &lt; 0.05</f>
        <v>1</v>
      </c>
      <c r="F302" t="b">
        <f xml:space="preserve"> O302 &lt; 0.05</f>
        <v>1</v>
      </c>
      <c r="G302" s="2" t="b">
        <f xml:space="preserve"> P302 &lt; 0.05</f>
        <v>0</v>
      </c>
      <c r="H302" s="3" t="b">
        <f xml:space="preserve"> Q302 &lt; 0.05</f>
        <v>1</v>
      </c>
      <c r="I302" s="4" t="b">
        <f xml:space="preserve"> R302 &lt; 0.05</f>
        <v>1</v>
      </c>
      <c r="J302" t="b">
        <f xml:space="preserve"> S302 &lt; 0.05</f>
        <v>0</v>
      </c>
      <c r="K302" t="b">
        <f xml:space="preserve"> T302 &lt; 0.05</f>
        <v>0</v>
      </c>
      <c r="L302" s="4" t="b">
        <f xml:space="preserve"> U302 &lt; 0.05</f>
        <v>0</v>
      </c>
      <c r="M302" s="1">
        <v>0.94049640268888202</v>
      </c>
      <c r="N302" s="1">
        <v>0</v>
      </c>
      <c r="O302" s="1">
        <v>7.6481186727103204E-3</v>
      </c>
      <c r="P302" s="1">
        <v>0.119007194622234</v>
      </c>
      <c r="Q302" s="1">
        <v>0</v>
      </c>
      <c r="R302" s="1">
        <v>1.5296237345420601E-2</v>
      </c>
      <c r="S302" s="1">
        <v>5.9503597311117401E-2</v>
      </c>
      <c r="T302" s="1">
        <v>1</v>
      </c>
      <c r="U302" s="1">
        <v>0.99235188132728902</v>
      </c>
    </row>
    <row r="303" spans="1:21" x14ac:dyDescent="0.2">
      <c r="A303" t="s">
        <v>121</v>
      </c>
      <c r="B303">
        <v>4</v>
      </c>
      <c r="C303">
        <v>72</v>
      </c>
      <c r="D303" s="2" t="b">
        <f xml:space="preserve"> M303 &lt; 0.05</f>
        <v>0</v>
      </c>
      <c r="E303" t="b">
        <f xml:space="preserve"> N303 &lt; 0.05</f>
        <v>1</v>
      </c>
      <c r="F303" t="b">
        <f xml:space="preserve"> O303 &lt; 0.05</f>
        <v>0</v>
      </c>
      <c r="G303" s="2" t="b">
        <f xml:space="preserve"> P303 &lt; 0.05</f>
        <v>0</v>
      </c>
      <c r="H303" s="3" t="b">
        <f xml:space="preserve"> Q303 &lt; 0.05</f>
        <v>0</v>
      </c>
      <c r="I303" s="4" t="b">
        <f xml:space="preserve"> R303 &lt; 0.05</f>
        <v>0</v>
      </c>
      <c r="J303" t="b">
        <f xml:space="preserve"> S303 &lt; 0.05</f>
        <v>0</v>
      </c>
      <c r="K303" t="b">
        <f xml:space="preserve"> T303 &lt; 0.05</f>
        <v>0</v>
      </c>
      <c r="L303" s="4" t="b">
        <f xml:space="preserve"> U303 &lt; 0.05</f>
        <v>0</v>
      </c>
      <c r="M303" s="1">
        <v>0.21834531509077901</v>
      </c>
      <c r="N303" s="1">
        <v>3.8974931438134103E-2</v>
      </c>
      <c r="O303" s="1">
        <v>5.5319014875724902E-2</v>
      </c>
      <c r="P303" s="1">
        <v>0.43669063018155801</v>
      </c>
      <c r="Q303" s="1">
        <v>7.7949862876268303E-2</v>
      </c>
      <c r="R303" s="1">
        <v>0.110638029751449</v>
      </c>
      <c r="S303" s="1">
        <v>0.78165468490921997</v>
      </c>
      <c r="T303" s="1">
        <v>0.96102506856186498</v>
      </c>
      <c r="U303" s="1">
        <v>0.94468098512427501</v>
      </c>
    </row>
    <row r="304" spans="1:21" x14ac:dyDescent="0.2">
      <c r="A304" t="s">
        <v>122</v>
      </c>
      <c r="B304">
        <v>4</v>
      </c>
      <c r="C304">
        <v>87</v>
      </c>
      <c r="D304" s="2" t="b">
        <f xml:space="preserve"> M304 &lt; 0.05</f>
        <v>1</v>
      </c>
      <c r="E304" t="b">
        <f xml:space="preserve"> N304 &lt; 0.05</f>
        <v>1</v>
      </c>
      <c r="F304" t="b">
        <f xml:space="preserve"> O304 &lt; 0.05</f>
        <v>1</v>
      </c>
      <c r="G304" s="2" t="b">
        <f xml:space="preserve"> P304 &lt; 0.05</f>
        <v>1</v>
      </c>
      <c r="H304" s="3" t="b">
        <f xml:space="preserve"> Q304 &lt; 0.05</f>
        <v>1</v>
      </c>
      <c r="I304" s="4" t="b">
        <f xml:space="preserve"> R304 &lt; 0.05</f>
        <v>1</v>
      </c>
      <c r="J304" t="b">
        <f xml:space="preserve"> S304 &lt; 0.05</f>
        <v>0</v>
      </c>
      <c r="K304" t="b">
        <f xml:space="preserve"> T304 &lt; 0.05</f>
        <v>0</v>
      </c>
      <c r="L304" s="4" t="b">
        <f xml:space="preserve"> U304 &lt; 0.05</f>
        <v>0</v>
      </c>
      <c r="M304" s="1">
        <v>5.6924032947416696E-4</v>
      </c>
      <c r="N304" s="1">
        <v>4.1567790343539496E-3</v>
      </c>
      <c r="O304" s="1">
        <v>9.5307617014769603E-4</v>
      </c>
      <c r="P304" s="1">
        <v>1.13848065894833E-3</v>
      </c>
      <c r="Q304" s="1">
        <v>8.3135580687078992E-3</v>
      </c>
      <c r="R304" s="1">
        <v>1.9061523402953901E-3</v>
      </c>
      <c r="S304" s="1">
        <v>0.99943075967052497</v>
      </c>
      <c r="T304" s="1">
        <v>0.99584322096564604</v>
      </c>
      <c r="U304" s="1">
        <v>0.99904692382985205</v>
      </c>
    </row>
    <row r="305" spans="1:21" x14ac:dyDescent="0.2">
      <c r="A305" t="s">
        <v>126</v>
      </c>
      <c r="B305">
        <v>12</v>
      </c>
      <c r="C305">
        <v>100</v>
      </c>
      <c r="D305" s="2" t="b">
        <f xml:space="preserve"> M305 &lt; 0.05</f>
        <v>0</v>
      </c>
      <c r="E305" t="b">
        <f xml:space="preserve"> N305 &lt; 0.05</f>
        <v>1</v>
      </c>
      <c r="F305" t="b">
        <f xml:space="preserve"> O305 &lt; 0.05</f>
        <v>1</v>
      </c>
      <c r="G305" s="2" t="b">
        <f xml:space="preserve"> P305 &lt; 0.05</f>
        <v>0</v>
      </c>
      <c r="H305" s="3" t="b">
        <f xml:space="preserve"> Q305 &lt; 0.05</f>
        <v>1</v>
      </c>
      <c r="I305" s="4" t="b">
        <f xml:space="preserve"> R305 &lt; 0.05</f>
        <v>1</v>
      </c>
      <c r="J305" t="b">
        <f xml:space="preserve"> S305 &lt; 0.05</f>
        <v>0</v>
      </c>
      <c r="K305" t="b">
        <f xml:space="preserve"> T305 &lt; 0.05</f>
        <v>0</v>
      </c>
      <c r="L305" s="4" t="b">
        <f xml:space="preserve"> U305 &lt; 0.05</f>
        <v>0</v>
      </c>
      <c r="M305" s="1">
        <v>0.27253285115030401</v>
      </c>
      <c r="N305" s="1">
        <v>1.6372499449380399E-6</v>
      </c>
      <c r="O305" s="1">
        <v>4.7463941730969999E-7</v>
      </c>
      <c r="P305" s="1">
        <v>0.54506570230060802</v>
      </c>
      <c r="Q305" s="1">
        <v>3.2744998898760799E-6</v>
      </c>
      <c r="R305" s="1">
        <v>9.4927883461939998E-7</v>
      </c>
      <c r="S305" s="1">
        <v>0.72746714884969499</v>
      </c>
      <c r="T305" s="1">
        <v>0.99999836275005505</v>
      </c>
      <c r="U305" s="1">
        <v>0.99999952536058201</v>
      </c>
    </row>
    <row r="306" spans="1:21" x14ac:dyDescent="0.2">
      <c r="A306" t="s">
        <v>127</v>
      </c>
      <c r="B306">
        <v>7</v>
      </c>
      <c r="C306">
        <v>64</v>
      </c>
      <c r="D306" s="2" t="b">
        <f xml:space="preserve"> M306 &lt; 0.05</f>
        <v>0</v>
      </c>
      <c r="E306" t="b">
        <f xml:space="preserve"> N306 &lt; 0.05</f>
        <v>1</v>
      </c>
      <c r="F306" t="b">
        <f xml:space="preserve"> O306 &lt; 0.05</f>
        <v>1</v>
      </c>
      <c r="G306" s="2" t="b">
        <f xml:space="preserve"> P306 &lt; 0.05</f>
        <v>0</v>
      </c>
      <c r="H306" s="3" t="b">
        <f xml:space="preserve"> Q306 &lt; 0.05</f>
        <v>1</v>
      </c>
      <c r="I306" s="4" t="b">
        <f xml:space="preserve"> R306 &lt; 0.05</f>
        <v>1</v>
      </c>
      <c r="J306" t="b">
        <f xml:space="preserve"> S306 &lt; 0.05</f>
        <v>0</v>
      </c>
      <c r="K306" t="b">
        <f xml:space="preserve"> T306 &lt; 0.05</f>
        <v>0</v>
      </c>
      <c r="L306" s="4" t="b">
        <f xml:space="preserve"> U306 &lt; 0.05</f>
        <v>0</v>
      </c>
      <c r="M306" s="1">
        <v>0.115802015249829</v>
      </c>
      <c r="N306" s="1">
        <v>9.8534129190678398E-9</v>
      </c>
      <c r="O306" s="1">
        <v>2.1289367028501299E-9</v>
      </c>
      <c r="P306" s="1">
        <v>0.231604030499658</v>
      </c>
      <c r="Q306" s="1">
        <v>1.97068258381356E-8</v>
      </c>
      <c r="R306" s="1">
        <v>4.2578734057002697E-9</v>
      </c>
      <c r="S306" s="1">
        <v>0.88419798475016997</v>
      </c>
      <c r="T306" s="1">
        <v>0.99999999014658703</v>
      </c>
      <c r="U306" s="1">
        <v>0.99999999787106297</v>
      </c>
    </row>
    <row r="307" spans="1:21" x14ac:dyDescent="0.2">
      <c r="A307" t="s">
        <v>129</v>
      </c>
      <c r="B307">
        <v>3</v>
      </c>
      <c r="C307">
        <v>18</v>
      </c>
      <c r="D307" s="2" t="b">
        <f xml:space="preserve"> M307 &lt; 0.05</f>
        <v>0</v>
      </c>
      <c r="E307" t="b">
        <f xml:space="preserve"> N307 &lt; 0.05</f>
        <v>1</v>
      </c>
      <c r="F307" t="b">
        <f xml:space="preserve"> O307 &lt; 0.05</f>
        <v>1</v>
      </c>
      <c r="G307" s="2" t="b">
        <f xml:space="preserve"> P307 &lt; 0.05</f>
        <v>0</v>
      </c>
      <c r="H307" s="3" t="b">
        <f xml:space="preserve"> Q307 &lt; 0.05</f>
        <v>1</v>
      </c>
      <c r="I307" s="4" t="b">
        <f xml:space="preserve"> R307 &lt; 0.05</f>
        <v>1</v>
      </c>
      <c r="J307" t="b">
        <f xml:space="preserve"> S307 &lt; 0.05</f>
        <v>0</v>
      </c>
      <c r="K307" t="b">
        <f xml:space="preserve"> T307 &lt; 0.05</f>
        <v>0</v>
      </c>
      <c r="L307" s="4" t="b">
        <f xml:space="preserve"> U307 &lt; 0.05</f>
        <v>0</v>
      </c>
      <c r="M307" s="1">
        <v>7.9321598905315302E-2</v>
      </c>
      <c r="N307" s="1">
        <v>1.0375768377757401E-2</v>
      </c>
      <c r="O307" s="1">
        <v>3.4760149996707502E-4</v>
      </c>
      <c r="P307" s="1">
        <v>0.15864319781062999</v>
      </c>
      <c r="Q307" s="1">
        <v>2.0751536755514902E-2</v>
      </c>
      <c r="R307" s="1">
        <v>6.9520299993415004E-4</v>
      </c>
      <c r="S307" s="1">
        <v>0.92067840109468402</v>
      </c>
      <c r="T307" s="1">
        <v>0.989624231622242</v>
      </c>
      <c r="U307" s="1">
        <v>0.99965239850003296</v>
      </c>
    </row>
    <row r="308" spans="1:21" x14ac:dyDescent="0.2">
      <c r="A308" t="s">
        <v>130</v>
      </c>
      <c r="B308">
        <v>2</v>
      </c>
      <c r="C308">
        <v>35</v>
      </c>
      <c r="D308" s="2" t="b">
        <f xml:space="preserve"> M308 &lt; 0.05</f>
        <v>0</v>
      </c>
      <c r="E308" t="b">
        <f xml:space="preserve"> N308 &lt; 0.05</f>
        <v>0</v>
      </c>
      <c r="F308" t="b">
        <f xml:space="preserve"> O308 &lt; 0.05</f>
        <v>1</v>
      </c>
      <c r="G308" s="2" t="b">
        <f xml:space="preserve"> P308 &lt; 0.05</f>
        <v>0</v>
      </c>
      <c r="H308" s="3" t="b">
        <f xml:space="preserve"> Q308 &lt; 0.05</f>
        <v>0</v>
      </c>
      <c r="I308" s="4" t="b">
        <f xml:space="preserve"> R308 &lt; 0.05</f>
        <v>0</v>
      </c>
      <c r="J308" t="b">
        <f xml:space="preserve"> S308 &lt; 0.05</f>
        <v>0</v>
      </c>
      <c r="K308" t="b">
        <f xml:space="preserve"> T308 &lt; 0.05</f>
        <v>0</v>
      </c>
      <c r="L308" s="4" t="b">
        <f xml:space="preserve"> U308 &lt; 0.05</f>
        <v>0</v>
      </c>
      <c r="M308" s="1">
        <v>0.70121156396795903</v>
      </c>
      <c r="N308" s="1">
        <v>0.22492228634443701</v>
      </c>
      <c r="O308" s="1">
        <v>3.0618830438568601E-2</v>
      </c>
      <c r="P308" s="1">
        <v>0.59757687206408105</v>
      </c>
      <c r="Q308" s="1">
        <v>0.44984457268887401</v>
      </c>
      <c r="R308" s="1">
        <v>6.12376608771373E-2</v>
      </c>
      <c r="S308" s="1">
        <v>0.29878843603203997</v>
      </c>
      <c r="T308" s="1">
        <v>0.775077713655562</v>
      </c>
      <c r="U308" s="1">
        <v>0.96938116956143106</v>
      </c>
    </row>
    <row r="309" spans="1:21" x14ac:dyDescent="0.2">
      <c r="A309" t="s">
        <v>131</v>
      </c>
      <c r="B309">
        <v>4</v>
      </c>
      <c r="C309">
        <v>88</v>
      </c>
      <c r="D309" s="2" t="b">
        <f xml:space="preserve"> M309 &lt; 0.05</f>
        <v>0</v>
      </c>
      <c r="E309" t="b">
        <f xml:space="preserve"> N309 &lt; 0.05</f>
        <v>1</v>
      </c>
      <c r="F309" t="b">
        <f xml:space="preserve"> O309 &lt; 0.05</f>
        <v>1</v>
      </c>
      <c r="G309" s="2" t="b">
        <f xml:space="preserve"> P309 &lt; 0.05</f>
        <v>0</v>
      </c>
      <c r="H309" s="3" t="b">
        <f xml:space="preserve"> Q309 &lt; 0.05</f>
        <v>0</v>
      </c>
      <c r="I309" s="4" t="b">
        <f xml:space="preserve"> R309 &lt; 0.05</f>
        <v>1</v>
      </c>
      <c r="J309" t="b">
        <f xml:space="preserve"> S309 &lt; 0.05</f>
        <v>0</v>
      </c>
      <c r="K309" t="b">
        <f xml:space="preserve"> T309 &lt; 0.05</f>
        <v>0</v>
      </c>
      <c r="L309" s="4" t="b">
        <f xml:space="preserve"> U309 &lt; 0.05</f>
        <v>0</v>
      </c>
      <c r="M309" s="1">
        <v>0.53657696702230295</v>
      </c>
      <c r="N309" s="1">
        <v>3.3210883462417302E-2</v>
      </c>
      <c r="O309" s="1">
        <v>2.0248128836590001E-3</v>
      </c>
      <c r="P309" s="1">
        <v>0.92684606595539198</v>
      </c>
      <c r="Q309" s="1">
        <v>6.6421766924834702E-2</v>
      </c>
      <c r="R309" s="1">
        <v>4.0496257673180002E-3</v>
      </c>
      <c r="S309" s="1">
        <v>0.46342303297769599</v>
      </c>
      <c r="T309" s="1">
        <v>0.96678911653758204</v>
      </c>
      <c r="U309" s="1">
        <v>0.99797518711634003</v>
      </c>
    </row>
    <row r="310" spans="1:21" x14ac:dyDescent="0.2">
      <c r="A310" t="s">
        <v>132</v>
      </c>
      <c r="B310">
        <v>3</v>
      </c>
      <c r="C310">
        <v>6</v>
      </c>
      <c r="D310" s="2" t="b">
        <f xml:space="preserve"> M310 &lt; 0.05</f>
        <v>0</v>
      </c>
      <c r="E310" t="b">
        <f xml:space="preserve"> N310 &lt; 0.05</f>
        <v>1</v>
      </c>
      <c r="F310" t="b">
        <f xml:space="preserve"> O310 &lt; 0.05</f>
        <v>1</v>
      </c>
      <c r="G310" s="2" t="b">
        <f xml:space="preserve"> P310 &lt; 0.05</f>
        <v>0</v>
      </c>
      <c r="H310" s="3" t="b">
        <f xml:space="preserve"> Q310 &lt; 0.05</f>
        <v>1</v>
      </c>
      <c r="I310" s="4" t="b">
        <f xml:space="preserve"> R310 &lt; 0.05</f>
        <v>0</v>
      </c>
      <c r="J310" t="b">
        <f xml:space="preserve"> S310 &lt; 0.05</f>
        <v>0</v>
      </c>
      <c r="K310" t="b">
        <f xml:space="preserve"> T310 &lt; 0.05</f>
        <v>0</v>
      </c>
      <c r="L310" s="4" t="b">
        <f xml:space="preserve"> U310 &lt; 0.05</f>
        <v>0</v>
      </c>
      <c r="M310" s="1">
        <v>0.93236079340117695</v>
      </c>
      <c r="N310" s="1">
        <v>3.09134887498162E-3</v>
      </c>
      <c r="O310" s="1">
        <v>3.05677310500438E-2</v>
      </c>
      <c r="P310" s="1">
        <v>0.135278413197644</v>
      </c>
      <c r="Q310" s="1">
        <v>6.1826977499632504E-3</v>
      </c>
      <c r="R310" s="1">
        <v>6.1135462100087599E-2</v>
      </c>
      <c r="S310" s="1">
        <v>6.7639206598822194E-2</v>
      </c>
      <c r="T310" s="1">
        <v>0.99690865112501803</v>
      </c>
      <c r="U310" s="1">
        <v>0.96943226894995604</v>
      </c>
    </row>
    <row r="311" spans="1:21" x14ac:dyDescent="0.2">
      <c r="A311" t="s">
        <v>133</v>
      </c>
      <c r="B311">
        <v>2</v>
      </c>
      <c r="C311">
        <v>16</v>
      </c>
      <c r="D311" s="2" t="b">
        <f xml:space="preserve"> M311 &lt; 0.05</f>
        <v>0</v>
      </c>
      <c r="E311" t="b">
        <f xml:space="preserve"> N311 &lt; 0.05</f>
        <v>0</v>
      </c>
      <c r="F311" t="b">
        <f xml:space="preserve"> O311 &lt; 0.05</f>
        <v>0</v>
      </c>
      <c r="G311" s="2" t="b">
        <f xml:space="preserve"> P311 &lt; 0.05</f>
        <v>0</v>
      </c>
      <c r="H311" s="3" t="b">
        <f xml:space="preserve"> Q311 &lt; 0.05</f>
        <v>0</v>
      </c>
      <c r="I311" s="4" t="b">
        <f xml:space="preserve"> R311 &lt; 0.05</f>
        <v>0</v>
      </c>
      <c r="J311" t="b">
        <f xml:space="preserve"> S311 &lt; 0.05</f>
        <v>0</v>
      </c>
      <c r="K311" t="b">
        <f xml:space="preserve"> T311 &lt; 0.05</f>
        <v>0</v>
      </c>
      <c r="L311" s="4" t="b">
        <f xml:space="preserve"> U311 &lt; 0.05</f>
        <v>0</v>
      </c>
      <c r="M311" s="1">
        <v>0.90388250899487199</v>
      </c>
      <c r="N311" s="1">
        <v>0.15595826075473801</v>
      </c>
      <c r="O311" s="1">
        <v>0.86958668349619395</v>
      </c>
      <c r="P311" s="1">
        <v>0.19223498201025499</v>
      </c>
      <c r="Q311" s="1">
        <v>0.31191652150947702</v>
      </c>
      <c r="R311" s="1">
        <v>0.260826633007611</v>
      </c>
      <c r="S311" s="1">
        <v>9.6117491005127703E-2</v>
      </c>
      <c r="T311" s="1">
        <v>0.84404173924526105</v>
      </c>
      <c r="U311" s="1">
        <v>0.130413316503805</v>
      </c>
    </row>
    <row r="312" spans="1:21" x14ac:dyDescent="0.2">
      <c r="A312" t="s">
        <v>134</v>
      </c>
      <c r="B312">
        <v>15</v>
      </c>
      <c r="C312">
        <v>200</v>
      </c>
      <c r="D312" s="2" t="b">
        <f xml:space="preserve"> M312 &lt; 0.05</f>
        <v>0</v>
      </c>
      <c r="E312" t="b">
        <f xml:space="preserve"> N312 &lt; 0.05</f>
        <v>1</v>
      </c>
      <c r="F312" t="b">
        <f xml:space="preserve"> O312 &lt; 0.05</f>
        <v>1</v>
      </c>
      <c r="G312" s="2" t="b">
        <f xml:space="preserve"> P312 &lt; 0.05</f>
        <v>0</v>
      </c>
      <c r="H312" s="3" t="b">
        <f xml:space="preserve"> Q312 &lt; 0.05</f>
        <v>1</v>
      </c>
      <c r="I312" s="4" t="b">
        <f xml:space="preserve"> R312 &lt; 0.05</f>
        <v>1</v>
      </c>
      <c r="J312" t="b">
        <f xml:space="preserve"> S312 &lt; 0.05</f>
        <v>0</v>
      </c>
      <c r="K312" t="b">
        <f xml:space="preserve"> T312 &lt; 0.05</f>
        <v>0</v>
      </c>
      <c r="L312" s="4" t="b">
        <f xml:space="preserve"> U312 &lt; 0.05</f>
        <v>0</v>
      </c>
      <c r="M312" s="1">
        <v>0.71095025178510896</v>
      </c>
      <c r="N312" s="1">
        <v>8.2469711984688301E-6</v>
      </c>
      <c r="O312" s="1">
        <v>6.3454687607679203E-7</v>
      </c>
      <c r="P312" s="1">
        <v>0.57809949642978098</v>
      </c>
      <c r="Q312" s="1">
        <v>1.6493942396937599E-5</v>
      </c>
      <c r="R312" s="1">
        <v>1.26909375215358E-6</v>
      </c>
      <c r="S312" s="1">
        <v>0.28904974821488999</v>
      </c>
      <c r="T312" s="1">
        <v>0.99999175302880094</v>
      </c>
      <c r="U312" s="1">
        <v>0.99999936545312296</v>
      </c>
    </row>
    <row r="313" spans="1:21" x14ac:dyDescent="0.2">
      <c r="A313" t="s">
        <v>135</v>
      </c>
      <c r="B313">
        <v>4</v>
      </c>
      <c r="C313">
        <v>28</v>
      </c>
      <c r="D313" s="2" t="b">
        <f xml:space="preserve"> M313 &lt; 0.05</f>
        <v>0</v>
      </c>
      <c r="E313" t="b">
        <f xml:space="preserve"> N313 &lt; 0.05</f>
        <v>1</v>
      </c>
      <c r="F313" t="b">
        <f xml:space="preserve"> O313 &lt; 0.05</f>
        <v>0</v>
      </c>
      <c r="G313" s="2" t="b">
        <f xml:space="preserve"> P313 &lt; 0.05</f>
        <v>0</v>
      </c>
      <c r="H313" s="3" t="b">
        <f xml:space="preserve"> Q313 &lt; 0.05</f>
        <v>0</v>
      </c>
      <c r="I313" s="4" t="b">
        <f xml:space="preserve"> R313 &lt; 0.05</f>
        <v>0</v>
      </c>
      <c r="J313" t="b">
        <f xml:space="preserve"> S313 &lt; 0.05</f>
        <v>0</v>
      </c>
      <c r="K313" t="b">
        <f xml:space="preserve"> T313 &lt; 0.05</f>
        <v>0</v>
      </c>
      <c r="L313" s="4" t="b">
        <f xml:space="preserve"> U313 &lt; 0.05</f>
        <v>0</v>
      </c>
      <c r="M313" s="1">
        <v>0.93212211657059296</v>
      </c>
      <c r="N313" s="1">
        <v>3.5754846093218197E-2</v>
      </c>
      <c r="O313" s="1">
        <v>0.103815264977717</v>
      </c>
      <c r="P313" s="1">
        <v>0.13575576685881399</v>
      </c>
      <c r="Q313" s="1">
        <v>7.1509692186436394E-2</v>
      </c>
      <c r="R313" s="1">
        <v>0.20763052995543399</v>
      </c>
      <c r="S313" s="1">
        <v>6.7877883429406996E-2</v>
      </c>
      <c r="T313" s="1">
        <v>0.96424515390678101</v>
      </c>
      <c r="U313" s="1">
        <v>0.89618473502228202</v>
      </c>
    </row>
    <row r="314" spans="1:21" x14ac:dyDescent="0.2">
      <c r="A314" t="s">
        <v>136</v>
      </c>
      <c r="B314">
        <v>3</v>
      </c>
      <c r="C314">
        <v>84</v>
      </c>
      <c r="D314" s="2" t="b">
        <f xml:space="preserve"> M314 &lt; 0.05</f>
        <v>0</v>
      </c>
      <c r="E314" t="b">
        <f xml:space="preserve"> N314 &lt; 0.05</f>
        <v>1</v>
      </c>
      <c r="F314" t="b">
        <f xml:space="preserve"> O314 &lt; 0.05</f>
        <v>1</v>
      </c>
      <c r="G314" s="2" t="b">
        <f xml:space="preserve"> P314 &lt; 0.05</f>
        <v>0</v>
      </c>
      <c r="H314" s="3" t="b">
        <f xml:space="preserve"> Q314 &lt; 0.05</f>
        <v>1</v>
      </c>
      <c r="I314" s="4" t="b">
        <f xml:space="preserve"> R314 &lt; 0.05</f>
        <v>1</v>
      </c>
      <c r="J314" t="b">
        <f xml:space="preserve"> S314 &lt; 0.05</f>
        <v>0</v>
      </c>
      <c r="K314" t="b">
        <f xml:space="preserve"> T314 &lt; 0.05</f>
        <v>0</v>
      </c>
      <c r="L314" s="4" t="b">
        <f xml:space="preserve"> U314 &lt; 0.05</f>
        <v>0</v>
      </c>
      <c r="M314" s="1">
        <v>7.6431225179881601E-2</v>
      </c>
      <c r="N314" s="1">
        <v>0</v>
      </c>
      <c r="O314" s="1">
        <v>1.9947126155781E-4</v>
      </c>
      <c r="P314" s="1">
        <v>0.15286245035976301</v>
      </c>
      <c r="Q314" s="1">
        <v>0</v>
      </c>
      <c r="R314" s="1">
        <v>3.9894252311562E-4</v>
      </c>
      <c r="S314" s="1">
        <v>0.92356877482011801</v>
      </c>
      <c r="T314" s="1">
        <v>1</v>
      </c>
      <c r="U314" s="1">
        <v>0.99980052873844205</v>
      </c>
    </row>
    <row r="315" spans="1:21" x14ac:dyDescent="0.2">
      <c r="A315" t="s">
        <v>137</v>
      </c>
      <c r="B315">
        <v>3</v>
      </c>
      <c r="C315">
        <v>19</v>
      </c>
      <c r="D315" s="2" t="b">
        <f xml:space="preserve"> M315 &lt; 0.05</f>
        <v>0</v>
      </c>
      <c r="E315" t="b">
        <f xml:space="preserve"> N315 &lt; 0.05</f>
        <v>0</v>
      </c>
      <c r="F315" t="b">
        <f xml:space="preserve"> O315 &lt; 0.05</f>
        <v>1</v>
      </c>
      <c r="G315" s="2" t="b">
        <f xml:space="preserve"> P315 &lt; 0.05</f>
        <v>0</v>
      </c>
      <c r="H315" s="3" t="b">
        <f xml:space="preserve"> Q315 &lt; 0.05</f>
        <v>0</v>
      </c>
      <c r="I315" s="4" t="b">
        <f xml:space="preserve"> R315 &lt; 0.05</f>
        <v>1</v>
      </c>
      <c r="J315" t="b">
        <f xml:space="preserve"> S315 &lt; 0.05</f>
        <v>0</v>
      </c>
      <c r="K315" t="b">
        <f xml:space="preserve"> T315 &lt; 0.05</f>
        <v>0</v>
      </c>
      <c r="L315" s="4" t="b">
        <f xml:space="preserve"> U315 &lt; 0.05</f>
        <v>0</v>
      </c>
      <c r="M315" s="1">
        <v>0.80299023464409303</v>
      </c>
      <c r="N315" s="1">
        <v>6.5929818402565094E-2</v>
      </c>
      <c r="O315" s="1">
        <v>8.4769022561540005E-3</v>
      </c>
      <c r="P315" s="1">
        <v>0.394019530711813</v>
      </c>
      <c r="Q315" s="1">
        <v>0.13185963680512999</v>
      </c>
      <c r="R315" s="1">
        <v>1.6953804512308001E-2</v>
      </c>
      <c r="S315" s="1">
        <v>0.197009765355906</v>
      </c>
      <c r="T315" s="1">
        <v>0.93407018159743405</v>
      </c>
      <c r="U315" s="1">
        <v>0.99152309774384595</v>
      </c>
    </row>
    <row r="316" spans="1:21" x14ac:dyDescent="0.2">
      <c r="A316" t="s">
        <v>140</v>
      </c>
      <c r="B316">
        <v>7</v>
      </c>
      <c r="C316">
        <v>138</v>
      </c>
      <c r="D316" s="2" t="b">
        <f xml:space="preserve"> M316 &lt; 0.05</f>
        <v>0</v>
      </c>
      <c r="E316" t="b">
        <f xml:space="preserve"> N316 &lt; 0.05</f>
        <v>1</v>
      </c>
      <c r="F316" t="b">
        <f xml:space="preserve"> O316 &lt; 0.05</f>
        <v>1</v>
      </c>
      <c r="G316" s="2" t="b">
        <f xml:space="preserve"> P316 &lt; 0.05</f>
        <v>0</v>
      </c>
      <c r="H316" s="3" t="b">
        <f xml:space="preserve"> Q316 &lt; 0.05</f>
        <v>1</v>
      </c>
      <c r="I316" s="4" t="b">
        <f xml:space="preserve"> R316 &lt; 0.05</f>
        <v>1</v>
      </c>
      <c r="J316" t="b">
        <f xml:space="preserve"> S316 &lt; 0.05</f>
        <v>0</v>
      </c>
      <c r="K316" t="b">
        <f xml:space="preserve"> T316 &lt; 0.05</f>
        <v>0</v>
      </c>
      <c r="L316" s="4" t="b">
        <f xml:space="preserve"> U316 &lt; 0.05</f>
        <v>0</v>
      </c>
      <c r="M316" s="1">
        <v>0.91574579821515201</v>
      </c>
      <c r="N316" s="1">
        <v>3.7136042037077302E-4</v>
      </c>
      <c r="O316" s="1">
        <v>5.4190396792608599E-3</v>
      </c>
      <c r="P316" s="1">
        <v>0.16850840356969601</v>
      </c>
      <c r="Q316" s="1">
        <v>7.4272084074154603E-4</v>
      </c>
      <c r="R316" s="1">
        <v>1.0838079358521701E-2</v>
      </c>
      <c r="S316" s="1">
        <v>8.4254201784848007E-2</v>
      </c>
      <c r="T316" s="1">
        <v>0.999628639579629</v>
      </c>
      <c r="U316" s="1">
        <v>0.99458096032073895</v>
      </c>
    </row>
    <row r="317" spans="1:21" x14ac:dyDescent="0.2">
      <c r="A317" t="s">
        <v>141</v>
      </c>
      <c r="B317">
        <v>6</v>
      </c>
      <c r="C317">
        <v>127</v>
      </c>
      <c r="D317" s="2" t="b">
        <f xml:space="preserve"> M317 &lt; 0.05</f>
        <v>0</v>
      </c>
      <c r="E317" t="b">
        <f xml:space="preserve"> N317 &lt; 0.05</f>
        <v>0</v>
      </c>
      <c r="F317" t="b">
        <f xml:space="preserve"> O317 &lt; 0.05</f>
        <v>0</v>
      </c>
      <c r="G317" s="2" t="b">
        <f xml:space="preserve"> P317 &lt; 0.05</f>
        <v>0</v>
      </c>
      <c r="H317" s="3" t="b">
        <f xml:space="preserve"> Q317 &lt; 0.05</f>
        <v>0</v>
      </c>
      <c r="I317" s="4" t="b">
        <f xml:space="preserve"> R317 &lt; 0.05</f>
        <v>0</v>
      </c>
      <c r="J317" t="b">
        <f xml:space="preserve"> S317 &lt; 0.05</f>
        <v>0</v>
      </c>
      <c r="K317" t="b">
        <f xml:space="preserve"> T317 &lt; 0.05</f>
        <v>0</v>
      </c>
      <c r="L317" s="4" t="b">
        <f xml:space="preserve"> U317 &lt; 0.05</f>
        <v>0</v>
      </c>
      <c r="M317" s="1">
        <v>0.93071442233718904</v>
      </c>
      <c r="N317" s="1">
        <v>0.10011463123733901</v>
      </c>
      <c r="O317" s="1">
        <v>8.4453142921037394E-2</v>
      </c>
      <c r="P317" s="1">
        <v>0.13857115532562</v>
      </c>
      <c r="Q317" s="1">
        <v>0.20022926247467801</v>
      </c>
      <c r="R317" s="1">
        <v>0.16890628584207401</v>
      </c>
      <c r="S317" s="1">
        <v>6.9285577662810197E-2</v>
      </c>
      <c r="T317" s="1">
        <v>0.89988536876266001</v>
      </c>
      <c r="U317" s="1">
        <v>0.915546857078962</v>
      </c>
    </row>
    <row r="318" spans="1:21" x14ac:dyDescent="0.2">
      <c r="A318" t="s">
        <v>142</v>
      </c>
      <c r="B318">
        <v>3</v>
      </c>
      <c r="C318">
        <v>42</v>
      </c>
      <c r="D318" s="2" t="b">
        <f xml:space="preserve"> M318 &lt; 0.05</f>
        <v>0</v>
      </c>
      <c r="E318" t="b">
        <f xml:space="preserve"> N318 &lt; 0.05</f>
        <v>1</v>
      </c>
      <c r="F318" t="b">
        <f xml:space="preserve"> O318 &lt; 0.05</f>
        <v>1</v>
      </c>
      <c r="G318" s="2" t="b">
        <f xml:space="preserve"> P318 &lt; 0.05</f>
        <v>0</v>
      </c>
      <c r="H318" s="3" t="b">
        <f xml:space="preserve"> Q318 &lt; 0.05</f>
        <v>1</v>
      </c>
      <c r="I318" s="4" t="b">
        <f xml:space="preserve"> R318 &lt; 0.05</f>
        <v>1</v>
      </c>
      <c r="J318" t="b">
        <f xml:space="preserve"> S318 &lt; 0.05</f>
        <v>0</v>
      </c>
      <c r="K318" t="b">
        <f xml:space="preserve"> T318 &lt; 0.05</f>
        <v>0</v>
      </c>
      <c r="L318" s="4" t="b">
        <f xml:space="preserve"> U318 &lt; 0.05</f>
        <v>0</v>
      </c>
      <c r="M318" s="1">
        <v>0.452146125102597</v>
      </c>
      <c r="N318" s="1">
        <v>4.21230772358493E-3</v>
      </c>
      <c r="O318" s="1">
        <v>2.7130561814348101E-4</v>
      </c>
      <c r="P318" s="1">
        <v>0.90429225020519499</v>
      </c>
      <c r="Q318" s="1">
        <v>8.42461544716986E-3</v>
      </c>
      <c r="R318" s="1">
        <v>5.42611236286963E-4</v>
      </c>
      <c r="S318" s="1">
        <v>0.547853874897402</v>
      </c>
      <c r="T318" s="1">
        <v>0.99578769227641495</v>
      </c>
      <c r="U318" s="1">
        <v>0.99972869438185596</v>
      </c>
    </row>
    <row r="319" spans="1:21" x14ac:dyDescent="0.2">
      <c r="A319" t="s">
        <v>143</v>
      </c>
      <c r="B319">
        <v>4</v>
      </c>
      <c r="C319">
        <v>18</v>
      </c>
      <c r="D319" s="2" t="b">
        <f xml:space="preserve"> M319 &lt; 0.05</f>
        <v>0</v>
      </c>
      <c r="E319" t="b">
        <f xml:space="preserve"> N319 &lt; 0.05</f>
        <v>1</v>
      </c>
      <c r="F319" t="b">
        <f xml:space="preserve"> O319 &lt; 0.05</f>
        <v>1</v>
      </c>
      <c r="G319" s="2" t="b">
        <f xml:space="preserve"> P319 &lt; 0.05</f>
        <v>0</v>
      </c>
      <c r="H319" s="3" t="b">
        <f xml:space="preserve"> Q319 &lt; 0.05</f>
        <v>1</v>
      </c>
      <c r="I319" s="4" t="b">
        <f xml:space="preserve"> R319 &lt; 0.05</f>
        <v>1</v>
      </c>
      <c r="J319" t="b">
        <f xml:space="preserve"> S319 &lt; 0.05</f>
        <v>0</v>
      </c>
      <c r="K319" t="b">
        <f xml:space="preserve"> T319 &lt; 0.05</f>
        <v>0</v>
      </c>
      <c r="L319" s="4" t="b">
        <f xml:space="preserve"> U319 &lt; 0.05</f>
        <v>0</v>
      </c>
      <c r="M319" s="1">
        <v>0.58534259379680298</v>
      </c>
      <c r="N319" s="1">
        <v>2.8188872073478602E-3</v>
      </c>
      <c r="O319" s="1">
        <v>2.7671043889621998E-5</v>
      </c>
      <c r="P319" s="1">
        <v>0.82931481240639304</v>
      </c>
      <c r="Q319" s="1">
        <v>5.6377744146957299E-3</v>
      </c>
      <c r="R319" s="1">
        <v>5.5342087779243997E-5</v>
      </c>
      <c r="S319" s="1">
        <v>0.41465740620319602</v>
      </c>
      <c r="T319" s="1">
        <v>0.99718111279265198</v>
      </c>
      <c r="U319" s="1">
        <v>0.99997232895610999</v>
      </c>
    </row>
    <row r="320" spans="1:21" x14ac:dyDescent="0.2">
      <c r="A320" t="s">
        <v>144</v>
      </c>
      <c r="B320">
        <v>22</v>
      </c>
      <c r="C320">
        <v>200</v>
      </c>
      <c r="D320" s="2" t="b">
        <f xml:space="preserve"> M320 &lt; 0.05</f>
        <v>0</v>
      </c>
      <c r="E320" t="b">
        <f xml:space="preserve"> N320 &lt; 0.05</f>
        <v>1</v>
      </c>
      <c r="F320" t="b">
        <f xml:space="preserve"> O320 &lt; 0.05</f>
        <v>1</v>
      </c>
      <c r="G320" s="2" t="b">
        <f xml:space="preserve"> P320 &lt; 0.05</f>
        <v>0</v>
      </c>
      <c r="H320" s="3" t="b">
        <f xml:space="preserve"> Q320 &lt; 0.05</f>
        <v>1</v>
      </c>
      <c r="I320" s="4" t="b">
        <f xml:space="preserve"> R320 &lt; 0.05</f>
        <v>1</v>
      </c>
      <c r="J320" t="b">
        <f xml:space="preserve"> S320 &lt; 0.05</f>
        <v>0</v>
      </c>
      <c r="K320" t="b">
        <f xml:space="preserve"> T320 &lt; 0.05</f>
        <v>0</v>
      </c>
      <c r="L320" s="4" t="b">
        <f xml:space="preserve"> U320 &lt; 0.05</f>
        <v>0</v>
      </c>
      <c r="M320" s="1">
        <v>0.83368072906825996</v>
      </c>
      <c r="N320" s="1">
        <v>3.0311945763845601E-12</v>
      </c>
      <c r="O320" s="1">
        <v>4.1982744965136103E-11</v>
      </c>
      <c r="P320" s="1">
        <v>0.33263854186347902</v>
      </c>
      <c r="Q320" s="1">
        <v>6.06238915276913E-12</v>
      </c>
      <c r="R320" s="1">
        <v>8.3965489930272206E-11</v>
      </c>
      <c r="S320" s="1">
        <v>0.16631927093173901</v>
      </c>
      <c r="T320" s="1">
        <v>0.99999999999696798</v>
      </c>
      <c r="U320" s="1">
        <v>0.99999999995801703</v>
      </c>
    </row>
    <row r="321" spans="1:21" x14ac:dyDescent="0.2">
      <c r="A321" t="s">
        <v>145</v>
      </c>
      <c r="B321">
        <v>5</v>
      </c>
      <c r="C321">
        <v>99</v>
      </c>
      <c r="D321" s="2" t="b">
        <f xml:space="preserve"> M321 &lt; 0.05</f>
        <v>0</v>
      </c>
      <c r="E321" t="b">
        <f xml:space="preserve"> N321 &lt; 0.05</f>
        <v>1</v>
      </c>
      <c r="F321" t="b">
        <f xml:space="preserve"> O321 &lt; 0.05</f>
        <v>1</v>
      </c>
      <c r="G321" s="2" t="b">
        <f xml:space="preserve"> P321 &lt; 0.05</f>
        <v>0</v>
      </c>
      <c r="H321" s="3" t="b">
        <f xml:space="preserve"> Q321 &lt; 0.05</f>
        <v>1</v>
      </c>
      <c r="I321" s="4" t="b">
        <f xml:space="preserve"> R321 &lt; 0.05</f>
        <v>1</v>
      </c>
      <c r="J321" t="b">
        <f xml:space="preserve"> S321 &lt; 0.05</f>
        <v>0</v>
      </c>
      <c r="K321" t="b">
        <f xml:space="preserve"> T321 &lt; 0.05</f>
        <v>0</v>
      </c>
      <c r="L321" s="4" t="b">
        <f xml:space="preserve"> U321 &lt; 0.05</f>
        <v>0</v>
      </c>
      <c r="M321" s="1">
        <v>0.94165451421443702</v>
      </c>
      <c r="N321" s="1">
        <v>1.9440697257558501E-5</v>
      </c>
      <c r="O321" s="1">
        <v>1.01669476977605E-5</v>
      </c>
      <c r="P321" s="1">
        <v>0.116690971571125</v>
      </c>
      <c r="Q321" s="1">
        <v>3.8881394515117097E-5</v>
      </c>
      <c r="R321" s="1">
        <v>2.0333895395521E-5</v>
      </c>
      <c r="S321" s="1">
        <v>5.8345485785562597E-2</v>
      </c>
      <c r="T321" s="1">
        <v>0.99998055930274199</v>
      </c>
      <c r="U321" s="1">
        <v>0.99998983305230205</v>
      </c>
    </row>
    <row r="322" spans="1:21" x14ac:dyDescent="0.2">
      <c r="A322" t="s">
        <v>146</v>
      </c>
      <c r="B322">
        <v>4</v>
      </c>
      <c r="C322">
        <v>70</v>
      </c>
      <c r="D322" s="2" t="b">
        <f xml:space="preserve"> M322 &lt; 0.05</f>
        <v>0</v>
      </c>
      <c r="E322" t="b">
        <f xml:space="preserve"> N322 &lt; 0.05</f>
        <v>1</v>
      </c>
      <c r="F322" t="b">
        <f xml:space="preserve"> O322 &lt; 0.05</f>
        <v>0</v>
      </c>
      <c r="G322" s="2" t="b">
        <f xml:space="preserve"> P322 &lt; 0.05</f>
        <v>0</v>
      </c>
      <c r="H322" s="3" t="b">
        <f xml:space="preserve"> Q322 &lt; 0.05</f>
        <v>0</v>
      </c>
      <c r="I322" s="4" t="b">
        <f xml:space="preserve"> R322 &lt; 0.05</f>
        <v>0</v>
      </c>
      <c r="J322" t="b">
        <f xml:space="preserve"> S322 &lt; 0.05</f>
        <v>0</v>
      </c>
      <c r="K322" t="b">
        <f xml:space="preserve"> T322 &lt; 0.05</f>
        <v>0</v>
      </c>
      <c r="L322" s="4" t="b">
        <f xml:space="preserve"> U322 &lt; 0.05</f>
        <v>0</v>
      </c>
      <c r="M322" s="1">
        <v>0.73649946832488999</v>
      </c>
      <c r="N322" s="1">
        <v>3.8915921555233303E-2</v>
      </c>
      <c r="O322" s="1">
        <v>0.17097143916629001</v>
      </c>
      <c r="P322" s="1">
        <v>0.52700106335022001</v>
      </c>
      <c r="Q322" s="1">
        <v>7.7831843110466606E-2</v>
      </c>
      <c r="R322" s="1">
        <v>0.34194287833258102</v>
      </c>
      <c r="S322" s="1">
        <v>0.26350053167511001</v>
      </c>
      <c r="T322" s="1">
        <v>0.96108407844476595</v>
      </c>
      <c r="U322" s="1">
        <v>0.82902856083370902</v>
      </c>
    </row>
    <row r="323" spans="1:21" x14ac:dyDescent="0.2">
      <c r="A323" t="s">
        <v>147</v>
      </c>
      <c r="B323">
        <v>2</v>
      </c>
      <c r="C323">
        <v>67</v>
      </c>
      <c r="D323" s="2" t="b">
        <f xml:space="preserve"> M323 &lt; 0.05</f>
        <v>1</v>
      </c>
      <c r="E323" t="b">
        <f xml:space="preserve"> N323 &lt; 0.05</f>
        <v>1</v>
      </c>
      <c r="F323" t="b">
        <f xml:space="preserve"> O323 &lt; 0.05</f>
        <v>1</v>
      </c>
      <c r="G323" s="2" t="b">
        <f xml:space="preserve"> P323 &lt; 0.05</f>
        <v>1</v>
      </c>
      <c r="H323" s="3" t="b">
        <f xml:space="preserve"> Q323 &lt; 0.05</f>
        <v>1</v>
      </c>
      <c r="I323" s="4" t="b">
        <f xml:space="preserve"> R323 &lt; 0.05</f>
        <v>1</v>
      </c>
      <c r="J323" t="b">
        <f xml:space="preserve"> S323 &lt; 0.05</f>
        <v>0</v>
      </c>
      <c r="K323" t="b">
        <f xml:space="preserve"> T323 &lt; 0.05</f>
        <v>0</v>
      </c>
      <c r="L323" s="4" t="b">
        <f xml:space="preserve"> U323 &lt; 0.05</f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1</v>
      </c>
      <c r="T323" s="1">
        <v>1</v>
      </c>
      <c r="U323" s="1">
        <v>1</v>
      </c>
    </row>
    <row r="324" spans="1:21" x14ac:dyDescent="0.2">
      <c r="A324" t="s">
        <v>148</v>
      </c>
      <c r="B324">
        <v>2</v>
      </c>
      <c r="C324">
        <v>48</v>
      </c>
      <c r="D324" s="2" t="b">
        <f xml:space="preserve"> M324 &lt; 0.05</f>
        <v>0</v>
      </c>
      <c r="E324" t="b">
        <f xml:space="preserve"> N324 &lt; 0.05</f>
        <v>0</v>
      </c>
      <c r="F324" t="b">
        <f xml:space="preserve"> O324 &lt; 0.05</f>
        <v>1</v>
      </c>
      <c r="G324" s="2" t="b">
        <f xml:space="preserve"> P324 &lt; 0.05</f>
        <v>0</v>
      </c>
      <c r="H324" s="3" t="b">
        <f xml:space="preserve"> Q324 &lt; 0.05</f>
        <v>0</v>
      </c>
      <c r="I324" s="4" t="b">
        <f xml:space="preserve"> R324 &lt; 0.05</f>
        <v>1</v>
      </c>
      <c r="J324" t="b">
        <f xml:space="preserve"> S324 &lt; 0.05</f>
        <v>0</v>
      </c>
      <c r="K324" t="b">
        <f xml:space="preserve"> T324 &lt; 0.05</f>
        <v>0</v>
      </c>
      <c r="L324" s="4" t="b">
        <f xml:space="preserve"> U324 &lt; 0.05</f>
        <v>0</v>
      </c>
      <c r="M324" s="1">
        <v>0.81775669628521597</v>
      </c>
      <c r="N324" s="1">
        <v>0.200152074361686</v>
      </c>
      <c r="O324" s="1">
        <v>1.01549293105624E-2</v>
      </c>
      <c r="P324" s="1">
        <v>0.36448660742956701</v>
      </c>
      <c r="Q324" s="1">
        <v>0.400304148723373</v>
      </c>
      <c r="R324" s="1">
        <v>2.0309858621124801E-2</v>
      </c>
      <c r="S324" s="1">
        <v>0.18224330371478301</v>
      </c>
      <c r="T324" s="1">
        <v>0.79984792563831297</v>
      </c>
      <c r="U324" s="1">
        <v>0.98984507068943695</v>
      </c>
    </row>
    <row r="325" spans="1:21" x14ac:dyDescent="0.2">
      <c r="A325" t="s">
        <v>149</v>
      </c>
      <c r="B325">
        <v>2</v>
      </c>
      <c r="C325">
        <v>46</v>
      </c>
      <c r="D325" s="2" t="b">
        <f xml:space="preserve"> M325 &lt; 0.05</f>
        <v>0</v>
      </c>
      <c r="E325" t="b">
        <f xml:space="preserve"> N325 &lt; 0.05</f>
        <v>1</v>
      </c>
      <c r="F325" t="b">
        <f xml:space="preserve"> O325 &lt; 0.05</f>
        <v>0</v>
      </c>
      <c r="G325" s="2" t="b">
        <f xml:space="preserve"> P325 &lt; 0.05</f>
        <v>0</v>
      </c>
      <c r="H325" s="3" t="b">
        <f xml:space="preserve"> Q325 &lt; 0.05</f>
        <v>1</v>
      </c>
      <c r="I325" s="4" t="b">
        <f xml:space="preserve"> R325 &lt; 0.05</f>
        <v>0</v>
      </c>
      <c r="J325" t="b">
        <f xml:space="preserve"> S325 &lt; 0.05</f>
        <v>0</v>
      </c>
      <c r="K325" t="b">
        <f xml:space="preserve"> T325 &lt; 0.05</f>
        <v>0</v>
      </c>
      <c r="L325" s="4" t="b">
        <f xml:space="preserve"> U325 &lt; 0.05</f>
        <v>0</v>
      </c>
      <c r="M325" s="1">
        <v>0.89896088973769805</v>
      </c>
      <c r="N325" s="1">
        <v>2.2815563032574499E-2</v>
      </c>
      <c r="O325" s="1">
        <v>7.1400606058615299E-2</v>
      </c>
      <c r="P325" s="1">
        <v>0.202078220524602</v>
      </c>
      <c r="Q325" s="1">
        <v>4.5631126065148998E-2</v>
      </c>
      <c r="R325" s="1">
        <v>0.14280121211722999</v>
      </c>
      <c r="S325" s="1">
        <v>0.101039110262301</v>
      </c>
      <c r="T325" s="1">
        <v>0.97718443696742496</v>
      </c>
      <c r="U325" s="1">
        <v>0.92859939394138402</v>
      </c>
    </row>
    <row r="326" spans="1:21" x14ac:dyDescent="0.2">
      <c r="A326" t="s">
        <v>150</v>
      </c>
      <c r="B326">
        <v>2</v>
      </c>
      <c r="C326">
        <v>9</v>
      </c>
      <c r="D326" s="2" t="b">
        <f xml:space="preserve"> M326 &lt; 0.05</f>
        <v>1</v>
      </c>
      <c r="E326" t="b">
        <f xml:space="preserve"> N326 &lt; 0.05</f>
        <v>1</v>
      </c>
      <c r="F326" t="b">
        <f xml:space="preserve"> O326 &lt; 0.05</f>
        <v>1</v>
      </c>
      <c r="G326" s="2" t="b">
        <f xml:space="preserve"> P326 &lt; 0.05</f>
        <v>1</v>
      </c>
      <c r="H326" s="3" t="b">
        <f xml:space="preserve"> Q326 &lt; 0.05</f>
        <v>0</v>
      </c>
      <c r="I326" s="4" t="b">
        <f xml:space="preserve"> R326 &lt; 0.05</f>
        <v>1</v>
      </c>
      <c r="J326" t="b">
        <f xml:space="preserve"> S326 &lt; 0.05</f>
        <v>0</v>
      </c>
      <c r="K326" t="b">
        <f xml:space="preserve"> T326 &lt; 0.05</f>
        <v>0</v>
      </c>
      <c r="L326" s="4" t="b">
        <f xml:space="preserve"> U326 &lt; 0.05</f>
        <v>0</v>
      </c>
      <c r="M326" s="1">
        <v>1.49878090739794E-2</v>
      </c>
      <c r="N326" s="1">
        <v>2.6222982950241901E-2</v>
      </c>
      <c r="O326" s="1">
        <v>1.30247355675598E-3</v>
      </c>
      <c r="P326" s="1">
        <v>2.99756181479588E-2</v>
      </c>
      <c r="Q326" s="1">
        <v>5.24459659004839E-2</v>
      </c>
      <c r="R326" s="1">
        <v>2.6049471135119601E-3</v>
      </c>
      <c r="S326" s="1">
        <v>0.98501219092601999</v>
      </c>
      <c r="T326" s="1">
        <v>0.97377701704975705</v>
      </c>
      <c r="U326" s="1">
        <v>0.99869752644324405</v>
      </c>
    </row>
    <row r="327" spans="1:21" x14ac:dyDescent="0.2">
      <c r="A327" t="s">
        <v>151</v>
      </c>
      <c r="B327">
        <v>2</v>
      </c>
      <c r="C327">
        <v>30</v>
      </c>
      <c r="D327" s="2" t="b">
        <f xml:space="preserve"> M327 &lt; 0.05</f>
        <v>1</v>
      </c>
      <c r="E327" t="b">
        <f xml:space="preserve"> N327 &lt; 0.05</f>
        <v>1</v>
      </c>
      <c r="F327" t="b">
        <f xml:space="preserve"> O327 &lt; 0.05</f>
        <v>1</v>
      </c>
      <c r="G327" s="2" t="b">
        <f xml:space="preserve"> P327 &lt; 0.05</f>
        <v>1</v>
      </c>
      <c r="H327" s="3" t="b">
        <f xml:space="preserve"> Q327 &lt; 0.05</f>
        <v>1</v>
      </c>
      <c r="I327" s="4" t="b">
        <f xml:space="preserve"> R327 &lt; 0.05</f>
        <v>1</v>
      </c>
      <c r="J327" t="b">
        <f xml:space="preserve"> S327 &lt; 0.05</f>
        <v>0</v>
      </c>
      <c r="K327" t="b">
        <f xml:space="preserve"> T327 &lt; 0.05</f>
        <v>0</v>
      </c>
      <c r="L327" s="4" t="b">
        <f xml:space="preserve"> U327 &lt; 0.05</f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</v>
      </c>
      <c r="T327" s="1">
        <v>1</v>
      </c>
      <c r="U327" s="1">
        <v>1</v>
      </c>
    </row>
    <row r="328" spans="1:21" x14ac:dyDescent="0.2">
      <c r="A328" t="s">
        <v>152</v>
      </c>
      <c r="B328">
        <v>5</v>
      </c>
      <c r="C328">
        <v>52</v>
      </c>
      <c r="D328" s="2" t="b">
        <f xml:space="preserve"> M328 &lt; 0.05</f>
        <v>0</v>
      </c>
      <c r="E328" t="b">
        <f xml:space="preserve"> N328 &lt; 0.05</f>
        <v>1</v>
      </c>
      <c r="F328" t="b">
        <f xml:space="preserve"> O328 &lt; 0.05</f>
        <v>1</v>
      </c>
      <c r="G328" s="2" t="b">
        <f xml:space="preserve"> P328 &lt; 0.05</f>
        <v>0</v>
      </c>
      <c r="H328" s="3" t="b">
        <f xml:space="preserve"> Q328 &lt; 0.05</f>
        <v>1</v>
      </c>
      <c r="I328" s="4" t="b">
        <f xml:space="preserve"> R328 &lt; 0.05</f>
        <v>1</v>
      </c>
      <c r="J328" t="b">
        <f xml:space="preserve"> S328 &lt; 0.05</f>
        <v>0</v>
      </c>
      <c r="K328" t="b">
        <f xml:space="preserve"> T328 &lt; 0.05</f>
        <v>0</v>
      </c>
      <c r="L328" s="4" t="b">
        <f xml:space="preserve"> U328 &lt; 0.05</f>
        <v>0</v>
      </c>
      <c r="M328" s="1">
        <v>0.73124200670448503</v>
      </c>
      <c r="N328" s="1">
        <v>1.1297704503429601E-2</v>
      </c>
      <c r="O328" s="1">
        <v>3.27473568643653E-3</v>
      </c>
      <c r="P328" s="1">
        <v>0.53751598659102795</v>
      </c>
      <c r="Q328" s="1">
        <v>2.2595409006859201E-2</v>
      </c>
      <c r="R328" s="1">
        <v>6.54947137287306E-3</v>
      </c>
      <c r="S328" s="1">
        <v>0.26875799329551397</v>
      </c>
      <c r="T328" s="1">
        <v>0.98870229549656996</v>
      </c>
      <c r="U328" s="1">
        <v>0.99672526431356301</v>
      </c>
    </row>
    <row r="329" spans="1:21" x14ac:dyDescent="0.2">
      <c r="A329" t="s">
        <v>153</v>
      </c>
      <c r="B329">
        <v>2</v>
      </c>
      <c r="C329">
        <v>8</v>
      </c>
      <c r="D329" s="2" t="b">
        <f xml:space="preserve"> M329 &lt; 0.05</f>
        <v>0</v>
      </c>
      <c r="E329" t="b">
        <f xml:space="preserve"> N329 &lt; 0.05</f>
        <v>1</v>
      </c>
      <c r="F329" t="b">
        <f xml:space="preserve"> O329 &lt; 0.05</f>
        <v>0</v>
      </c>
      <c r="G329" s="2" t="b">
        <f xml:space="preserve"> P329 &lt; 0.05</f>
        <v>0</v>
      </c>
      <c r="H329" s="3" t="b">
        <f xml:space="preserve"> Q329 &lt; 0.05</f>
        <v>1</v>
      </c>
      <c r="I329" s="4" t="b">
        <f xml:space="preserve"> R329 &lt; 0.05</f>
        <v>0</v>
      </c>
      <c r="J329" t="b">
        <f xml:space="preserve"> S329 &lt; 0.05</f>
        <v>0</v>
      </c>
      <c r="K329" t="b">
        <f xml:space="preserve"> T329 &lt; 0.05</f>
        <v>0</v>
      </c>
      <c r="L329" s="4" t="b">
        <f xml:space="preserve"> U329 &lt; 0.05</f>
        <v>0</v>
      </c>
      <c r="M329" s="1">
        <v>0.93633221075276496</v>
      </c>
      <c r="N329" s="1">
        <v>2.32495340284356E-2</v>
      </c>
      <c r="O329" s="1">
        <v>6.2295964314707297E-2</v>
      </c>
      <c r="P329" s="1">
        <v>0.127335578494469</v>
      </c>
      <c r="Q329" s="1">
        <v>4.64990680568712E-2</v>
      </c>
      <c r="R329" s="1">
        <v>0.124591928629414</v>
      </c>
      <c r="S329" s="1">
        <v>6.3667789247234902E-2</v>
      </c>
      <c r="T329" s="1">
        <v>0.97675046597156401</v>
      </c>
      <c r="U329" s="1">
        <v>0.93770403568529204</v>
      </c>
    </row>
    <row r="330" spans="1:21" x14ac:dyDescent="0.2">
      <c r="A330" t="s">
        <v>156</v>
      </c>
      <c r="B330">
        <v>12</v>
      </c>
      <c r="C330">
        <v>200</v>
      </c>
      <c r="D330" s="2" t="b">
        <f xml:space="preserve"> M330 &lt; 0.05</f>
        <v>0</v>
      </c>
      <c r="E330" t="b">
        <f xml:space="preserve"> N330 &lt; 0.05</f>
        <v>1</v>
      </c>
      <c r="F330" t="b">
        <f xml:space="preserve"> O330 &lt; 0.05</f>
        <v>1</v>
      </c>
      <c r="G330" s="2" t="b">
        <f xml:space="preserve"> P330 &lt; 0.05</f>
        <v>0</v>
      </c>
      <c r="H330" s="3" t="b">
        <f xml:space="preserve"> Q330 &lt; 0.05</f>
        <v>1</v>
      </c>
      <c r="I330" s="4" t="b">
        <f xml:space="preserve"> R330 &lt; 0.05</f>
        <v>1</v>
      </c>
      <c r="J330" t="b">
        <f xml:space="preserve"> S330 &lt; 0.05</f>
        <v>0</v>
      </c>
      <c r="K330" t="b">
        <f xml:space="preserve"> T330 &lt; 0.05</f>
        <v>0</v>
      </c>
      <c r="L330" s="4" t="b">
        <f xml:space="preserve"> U330 &lt; 0.05</f>
        <v>0</v>
      </c>
      <c r="M330" s="1">
        <v>7.9446928072147899E-2</v>
      </c>
      <c r="N330" s="1">
        <v>3.5194716272936703E-5</v>
      </c>
      <c r="O330" s="1">
        <v>7.9504873659775296E-6</v>
      </c>
      <c r="P330" s="1">
        <v>0.15889385614429499</v>
      </c>
      <c r="Q330" s="1">
        <v>7.0389432545873407E-5</v>
      </c>
      <c r="R330" s="1">
        <v>1.5900974731955002E-5</v>
      </c>
      <c r="S330" s="1">
        <v>0.92055307192785196</v>
      </c>
      <c r="T330" s="1">
        <v>0.999964805283727</v>
      </c>
      <c r="U330" s="1">
        <v>0.99999204951263398</v>
      </c>
    </row>
    <row r="331" spans="1:21" x14ac:dyDescent="0.2">
      <c r="A331" t="s">
        <v>158</v>
      </c>
      <c r="B331">
        <v>3</v>
      </c>
      <c r="C331">
        <v>6</v>
      </c>
      <c r="D331" s="2" t="b">
        <f xml:space="preserve"> M331 &lt; 0.05</f>
        <v>0</v>
      </c>
      <c r="E331" t="b">
        <f xml:space="preserve"> N331 &lt; 0.05</f>
        <v>1</v>
      </c>
      <c r="F331" t="b">
        <f xml:space="preserve"> O331 &lt; 0.05</f>
        <v>1</v>
      </c>
      <c r="G331" s="2" t="b">
        <f xml:space="preserve"> P331 &lt; 0.05</f>
        <v>0</v>
      </c>
      <c r="H331" s="3" t="b">
        <f xml:space="preserve"> Q331 &lt; 0.05</f>
        <v>1</v>
      </c>
      <c r="I331" s="4" t="b">
        <f xml:space="preserve"> R331 &lt; 0.05</f>
        <v>1</v>
      </c>
      <c r="J331" t="b">
        <f xml:space="preserve"> S331 &lt; 0.05</f>
        <v>0</v>
      </c>
      <c r="K331" t="b">
        <f xml:space="preserve"> T331 &lt; 0.05</f>
        <v>0</v>
      </c>
      <c r="L331" s="4" t="b">
        <f xml:space="preserve"> U331 &lt; 0.05</f>
        <v>0</v>
      </c>
      <c r="M331" s="1">
        <v>0.796413110277014</v>
      </c>
      <c r="N331" s="1">
        <v>3.28637998481047E-3</v>
      </c>
      <c r="O331" s="1">
        <v>1.2086536836614899E-3</v>
      </c>
      <c r="P331" s="1">
        <v>0.40717377944597</v>
      </c>
      <c r="Q331" s="1">
        <v>6.5727599696209496E-3</v>
      </c>
      <c r="R331" s="1">
        <v>2.4173073673229902E-3</v>
      </c>
      <c r="S331" s="1">
        <v>0.203586889722985</v>
      </c>
      <c r="T331" s="1">
        <v>0.99671362001518904</v>
      </c>
      <c r="U331" s="1">
        <v>0.99879134631633804</v>
      </c>
    </row>
    <row r="332" spans="1:21" x14ac:dyDescent="0.2">
      <c r="A332" t="s">
        <v>161</v>
      </c>
      <c r="B332">
        <v>2</v>
      </c>
      <c r="C332">
        <v>13</v>
      </c>
      <c r="D332" s="2" t="b">
        <f xml:space="preserve"> M332 &lt; 0.05</f>
        <v>0</v>
      </c>
      <c r="E332" t="b">
        <f xml:space="preserve"> N332 &lt; 0.05</f>
        <v>1</v>
      </c>
      <c r="F332" t="b">
        <f xml:space="preserve"> O332 &lt; 0.05</f>
        <v>1</v>
      </c>
      <c r="G332" s="2" t="b">
        <f xml:space="preserve"> P332 &lt; 0.05</f>
        <v>0</v>
      </c>
      <c r="H332" s="3" t="b">
        <f xml:space="preserve"> Q332 &lt; 0.05</f>
        <v>0</v>
      </c>
      <c r="I332" s="4" t="b">
        <f xml:space="preserve"> R332 &lt; 0.05</f>
        <v>0</v>
      </c>
      <c r="J332" t="b">
        <f xml:space="preserve"> S332 &lt; 0.05</f>
        <v>0</v>
      </c>
      <c r="K332" t="b">
        <f xml:space="preserve"> T332 &lt; 0.05</f>
        <v>0</v>
      </c>
      <c r="L332" s="4" t="b">
        <f xml:space="preserve"> U332 &lt; 0.05</f>
        <v>0</v>
      </c>
      <c r="M332" s="1">
        <v>0.49883403493573503</v>
      </c>
      <c r="N332" s="1">
        <v>3.84845451444953E-2</v>
      </c>
      <c r="O332" s="1">
        <v>2.5523735921398401E-2</v>
      </c>
      <c r="P332" s="1">
        <v>0.99766806987147105</v>
      </c>
      <c r="Q332" s="1">
        <v>7.6969090288990696E-2</v>
      </c>
      <c r="R332" s="1">
        <v>5.1047471842796802E-2</v>
      </c>
      <c r="S332" s="1">
        <v>0.50116596506426403</v>
      </c>
      <c r="T332" s="1">
        <v>0.96151545485550405</v>
      </c>
      <c r="U332" s="1">
        <v>0.974476264078601</v>
      </c>
    </row>
    <row r="333" spans="1:21" x14ac:dyDescent="0.2">
      <c r="A333" t="s">
        <v>163</v>
      </c>
      <c r="B333">
        <v>14</v>
      </c>
      <c r="C333">
        <v>136</v>
      </c>
      <c r="D333" s="2" t="b">
        <f xml:space="preserve"> M333 &lt; 0.05</f>
        <v>0</v>
      </c>
      <c r="E333" t="b">
        <f xml:space="preserve"> N333 &lt; 0.05</f>
        <v>1</v>
      </c>
      <c r="F333" t="b">
        <f xml:space="preserve"> O333 &lt; 0.05</f>
        <v>1</v>
      </c>
      <c r="G333" s="2" t="b">
        <f xml:space="preserve"> P333 &lt; 0.05</f>
        <v>0</v>
      </c>
      <c r="H333" s="3" t="b">
        <f xml:space="preserve"> Q333 &lt; 0.05</f>
        <v>1</v>
      </c>
      <c r="I333" s="4" t="b">
        <f xml:space="preserve"> R333 &lt; 0.05</f>
        <v>1</v>
      </c>
      <c r="J333" t="b">
        <f xml:space="preserve"> S333 &lt; 0.05</f>
        <v>0</v>
      </c>
      <c r="K333" t="b">
        <f xml:space="preserve"> T333 &lt; 0.05</f>
        <v>0</v>
      </c>
      <c r="L333" s="4" t="b">
        <f xml:space="preserve"> U333 &lt; 0.05</f>
        <v>0</v>
      </c>
      <c r="M333" s="1">
        <v>0.44653335160653801</v>
      </c>
      <c r="N333" s="1">
        <v>4.2731818458529598E-7</v>
      </c>
      <c r="O333" s="1">
        <v>7.0478003991360694E-5</v>
      </c>
      <c r="P333" s="1">
        <v>0.89306670321307602</v>
      </c>
      <c r="Q333" s="1">
        <v>8.5463636917059301E-7</v>
      </c>
      <c r="R333" s="1">
        <v>1.4095600798272101E-4</v>
      </c>
      <c r="S333" s="1">
        <v>0.55346664839346105</v>
      </c>
      <c r="T333" s="1">
        <v>0.99999957268181505</v>
      </c>
      <c r="U333" s="1">
        <v>0.99992952199600804</v>
      </c>
    </row>
    <row r="334" spans="1:21" x14ac:dyDescent="0.2">
      <c r="A334" t="s">
        <v>164</v>
      </c>
      <c r="B334">
        <v>14</v>
      </c>
      <c r="C334">
        <v>200</v>
      </c>
      <c r="D334" s="2" t="b">
        <f xml:space="preserve"> M334 &lt; 0.05</f>
        <v>1</v>
      </c>
      <c r="E334" t="b">
        <f xml:space="preserve"> N334 &lt; 0.05</f>
        <v>1</v>
      </c>
      <c r="F334" t="b">
        <f xml:space="preserve"> O334 &lt; 0.05</f>
        <v>1</v>
      </c>
      <c r="G334" s="2" t="b">
        <f xml:space="preserve"> P334 &lt; 0.05</f>
        <v>1</v>
      </c>
      <c r="H334" s="3" t="b">
        <f xml:space="preserve"> Q334 &lt; 0.05</f>
        <v>1</v>
      </c>
      <c r="I334" s="4" t="b">
        <f xml:space="preserve"> R334 &lt; 0.05</f>
        <v>1</v>
      </c>
      <c r="J334" t="b">
        <f xml:space="preserve"> S334 &lt; 0.05</f>
        <v>0</v>
      </c>
      <c r="K334" t="b">
        <f xml:space="preserve"> T334 &lt; 0.05</f>
        <v>0</v>
      </c>
      <c r="L334" s="4" t="b">
        <f xml:space="preserve"> U334 &lt; 0.05</f>
        <v>0</v>
      </c>
      <c r="M334" s="1">
        <v>5.9660772340755598E-8</v>
      </c>
      <c r="N334" s="1">
        <v>1.6611245158587201E-12</v>
      </c>
      <c r="O334" s="1">
        <v>1.48018903794564E-11</v>
      </c>
      <c r="P334" s="1">
        <v>1.1932154468151101E-7</v>
      </c>
      <c r="Q334" s="1">
        <v>3.3222490317174402E-12</v>
      </c>
      <c r="R334" s="1">
        <v>2.96037807589128E-11</v>
      </c>
      <c r="S334" s="1">
        <v>0.99999994033922701</v>
      </c>
      <c r="T334" s="1">
        <v>0.999999999998338</v>
      </c>
      <c r="U334" s="1">
        <v>0.99999999998519795</v>
      </c>
    </row>
    <row r="335" spans="1:21" x14ac:dyDescent="0.2">
      <c r="A335" t="s">
        <v>165</v>
      </c>
      <c r="B335">
        <v>4</v>
      </c>
      <c r="C335">
        <v>120</v>
      </c>
      <c r="D335" s="2" t="b">
        <f xml:space="preserve"> M335 &lt; 0.05</f>
        <v>0</v>
      </c>
      <c r="E335" t="b">
        <f xml:space="preserve"> N335 &lt; 0.05</f>
        <v>1</v>
      </c>
      <c r="F335" t="b">
        <f xml:space="preserve"> O335 &lt; 0.05</f>
        <v>1</v>
      </c>
      <c r="G335" s="2" t="b">
        <f xml:space="preserve"> P335 &lt; 0.05</f>
        <v>0</v>
      </c>
      <c r="H335" s="3" t="b">
        <f xml:space="preserve"> Q335 &lt; 0.05</f>
        <v>1</v>
      </c>
      <c r="I335" s="4" t="b">
        <f xml:space="preserve"> R335 &lt; 0.05</f>
        <v>1</v>
      </c>
      <c r="J335" t="b">
        <f xml:space="preserve"> S335 &lt; 0.05</f>
        <v>0</v>
      </c>
      <c r="K335" t="b">
        <f xml:space="preserve"> T335 &lt; 0.05</f>
        <v>0</v>
      </c>
      <c r="L335" s="4" t="b">
        <f xml:space="preserve"> U335 &lt; 0.05</f>
        <v>0</v>
      </c>
      <c r="M335" s="1">
        <v>5.9387392177739098E-2</v>
      </c>
      <c r="N335" s="1">
        <v>0</v>
      </c>
      <c r="O335" s="1">
        <v>1.6885382353445301E-4</v>
      </c>
      <c r="P335" s="1">
        <v>0.118774784355478</v>
      </c>
      <c r="Q335" s="1">
        <v>0</v>
      </c>
      <c r="R335" s="1">
        <v>3.3770764706890602E-4</v>
      </c>
      <c r="S335" s="1">
        <v>0.94061260782225997</v>
      </c>
      <c r="T335" s="1">
        <v>1</v>
      </c>
      <c r="U335" s="1">
        <v>0.99983114617646496</v>
      </c>
    </row>
    <row r="336" spans="1:21" x14ac:dyDescent="0.2">
      <c r="A336" t="s">
        <v>166</v>
      </c>
      <c r="B336">
        <v>2</v>
      </c>
      <c r="C336">
        <v>21</v>
      </c>
      <c r="D336" s="2" t="b">
        <f xml:space="preserve"> M336 &lt; 0.05</f>
        <v>0</v>
      </c>
      <c r="E336" t="b">
        <f xml:space="preserve"> N336 &lt; 0.05</f>
        <v>1</v>
      </c>
      <c r="F336" t="b">
        <f xml:space="preserve"> O336 &lt; 0.05</f>
        <v>1</v>
      </c>
      <c r="G336" s="2" t="b">
        <f xml:space="preserve"> P336 &lt; 0.05</f>
        <v>0</v>
      </c>
      <c r="H336" s="3" t="b">
        <f xml:space="preserve"> Q336 &lt; 0.05</f>
        <v>1</v>
      </c>
      <c r="I336" s="4" t="b">
        <f xml:space="preserve"> R336 &lt; 0.05</f>
        <v>1</v>
      </c>
      <c r="J336" t="b">
        <f xml:space="preserve"> S336 &lt; 0.05</f>
        <v>0</v>
      </c>
      <c r="K336" t="b">
        <f xml:space="preserve"> T336 &lt; 0.05</f>
        <v>0</v>
      </c>
      <c r="L336" s="4" t="b">
        <f xml:space="preserve"> U336 &lt; 0.05</f>
        <v>0</v>
      </c>
      <c r="M336" s="1">
        <v>0.89799014346540196</v>
      </c>
      <c r="N336" s="1">
        <v>1.40536402969113E-2</v>
      </c>
      <c r="O336" s="1">
        <v>9.9782032111551903E-3</v>
      </c>
      <c r="P336" s="1">
        <v>0.204019713069195</v>
      </c>
      <c r="Q336" s="1">
        <v>2.8107280593822601E-2</v>
      </c>
      <c r="R336" s="1">
        <v>1.9956406422310301E-2</v>
      </c>
      <c r="S336" s="1">
        <v>0.102009856534597</v>
      </c>
      <c r="T336" s="1">
        <v>0.98594635970308797</v>
      </c>
      <c r="U336" s="1">
        <v>0.99002179678884406</v>
      </c>
    </row>
    <row r="337" spans="1:21" x14ac:dyDescent="0.2">
      <c r="A337" t="s">
        <v>167</v>
      </c>
      <c r="B337">
        <v>5</v>
      </c>
      <c r="C337">
        <v>150</v>
      </c>
      <c r="D337" s="2" t="b">
        <f xml:space="preserve"> M337 &lt; 0.05</f>
        <v>0</v>
      </c>
      <c r="E337" t="b">
        <f xml:space="preserve"> N337 &lt; 0.05</f>
        <v>1</v>
      </c>
      <c r="F337" t="b">
        <f xml:space="preserve"> O337 &lt; 0.05</f>
        <v>1</v>
      </c>
      <c r="G337" s="2" t="b">
        <f xml:space="preserve"> P337 &lt; 0.05</f>
        <v>0</v>
      </c>
      <c r="H337" s="3" t="b">
        <f xml:space="preserve"> Q337 &lt; 0.05</f>
        <v>1</v>
      </c>
      <c r="I337" s="4" t="b">
        <f xml:space="preserve"> R337 &lt; 0.05</f>
        <v>1</v>
      </c>
      <c r="J337" t="b">
        <f xml:space="preserve"> S337 &lt; 0.05</f>
        <v>0</v>
      </c>
      <c r="K337" t="b">
        <f xml:space="preserve"> T337 &lt; 0.05</f>
        <v>0</v>
      </c>
      <c r="L337" s="4" t="b">
        <f xml:space="preserve"> U337 &lt; 0.05</f>
        <v>0</v>
      </c>
      <c r="M337" s="1">
        <v>0.91418925868213297</v>
      </c>
      <c r="N337" s="1">
        <v>8.90002916891794E-6</v>
      </c>
      <c r="O337" s="1">
        <v>1.44035266848618E-4</v>
      </c>
      <c r="P337" s="1">
        <v>0.17162148263573199</v>
      </c>
      <c r="Q337" s="1">
        <v>1.7800058337835799E-5</v>
      </c>
      <c r="R337" s="1">
        <v>2.8807053369723601E-4</v>
      </c>
      <c r="S337" s="1">
        <v>8.5810741317866396E-2</v>
      </c>
      <c r="T337" s="1">
        <v>0.99999109997083102</v>
      </c>
      <c r="U337" s="1">
        <v>0.99985596473315097</v>
      </c>
    </row>
    <row r="338" spans="1:21" x14ac:dyDescent="0.2">
      <c r="A338" t="s">
        <v>168</v>
      </c>
      <c r="B338">
        <v>2</v>
      </c>
      <c r="C338">
        <v>8</v>
      </c>
      <c r="D338" s="2" t="b">
        <f xml:space="preserve"> M338 &lt; 0.05</f>
        <v>0</v>
      </c>
      <c r="E338" t="b">
        <f xml:space="preserve"> N338 &lt; 0.05</f>
        <v>0</v>
      </c>
      <c r="F338" t="b">
        <f xml:space="preserve"> O338 &lt; 0.05</f>
        <v>0</v>
      </c>
      <c r="G338" s="2" t="b">
        <f xml:space="preserve"> P338 &lt; 0.05</f>
        <v>0</v>
      </c>
      <c r="H338" s="3" t="b">
        <f xml:space="preserve"> Q338 &lt; 0.05</f>
        <v>0</v>
      </c>
      <c r="I338" s="4" t="b">
        <f xml:space="preserve"> R338 &lt; 0.05</f>
        <v>0</v>
      </c>
      <c r="J338" t="b">
        <f xml:space="preserve"> S338 &lt; 0.05</f>
        <v>0</v>
      </c>
      <c r="K338" t="b">
        <f xml:space="preserve"> T338 &lt; 0.05</f>
        <v>0</v>
      </c>
      <c r="L338" s="4" t="b">
        <f xml:space="preserve"> U338 &lt; 0.05</f>
        <v>0</v>
      </c>
      <c r="M338" s="1">
        <v>0.77563118336597803</v>
      </c>
      <c r="N338" s="1">
        <v>0.15773899678546099</v>
      </c>
      <c r="O338" s="1">
        <v>0.155755080441382</v>
      </c>
      <c r="P338" s="1">
        <v>0.448737633268043</v>
      </c>
      <c r="Q338" s="1">
        <v>0.31547799357092199</v>
      </c>
      <c r="R338" s="1">
        <v>0.31151016088276501</v>
      </c>
      <c r="S338" s="1">
        <v>0.224368816634021</v>
      </c>
      <c r="T338" s="1">
        <v>0.84226100321453901</v>
      </c>
      <c r="U338" s="1">
        <v>0.84424491955861702</v>
      </c>
    </row>
    <row r="339" spans="1:21" x14ac:dyDescent="0.2">
      <c r="A339" t="s">
        <v>169</v>
      </c>
      <c r="B339">
        <v>2</v>
      </c>
      <c r="C339">
        <v>103</v>
      </c>
      <c r="D339" s="2" t="b">
        <f xml:space="preserve"> M339 &lt; 0.05</f>
        <v>0</v>
      </c>
      <c r="E339" t="b">
        <f xml:space="preserve"> N339 &lt; 0.05</f>
        <v>0</v>
      </c>
      <c r="F339" t="b">
        <f xml:space="preserve"> O339 &lt; 0.05</f>
        <v>1</v>
      </c>
      <c r="G339" s="2" t="b">
        <f xml:space="preserve"> P339 &lt; 0.05</f>
        <v>0</v>
      </c>
      <c r="H339" s="3" t="b">
        <f xml:space="preserve"> Q339 &lt; 0.05</f>
        <v>0</v>
      </c>
      <c r="I339" s="4" t="b">
        <f xml:space="preserve"> R339 &lt; 0.05</f>
        <v>1</v>
      </c>
      <c r="J339" t="b">
        <f xml:space="preserve"> S339 &lt; 0.05</f>
        <v>0</v>
      </c>
      <c r="K339" t="b">
        <f xml:space="preserve"> T339 &lt; 0.05</f>
        <v>0</v>
      </c>
      <c r="L339" s="4" t="b">
        <f xml:space="preserve"> U339 &lt; 0.05</f>
        <v>0</v>
      </c>
      <c r="M339" s="1">
        <v>0.53706339512444001</v>
      </c>
      <c r="N339" s="1">
        <v>6.3071571252389699E-2</v>
      </c>
      <c r="O339" s="1">
        <v>1.33932234663866E-2</v>
      </c>
      <c r="P339" s="1">
        <v>0.92587320975111898</v>
      </c>
      <c r="Q339" s="1">
        <v>0.12614314250477901</v>
      </c>
      <c r="R339" s="1">
        <v>2.6786446932773302E-2</v>
      </c>
      <c r="S339" s="1">
        <v>0.46293660487555899</v>
      </c>
      <c r="T339" s="1">
        <v>0.93692842874760995</v>
      </c>
      <c r="U339" s="1">
        <v>0.98660677653361295</v>
      </c>
    </row>
    <row r="340" spans="1:21" x14ac:dyDescent="0.2">
      <c r="A340" t="s">
        <v>170</v>
      </c>
      <c r="B340">
        <v>4</v>
      </c>
      <c r="C340">
        <v>50</v>
      </c>
      <c r="D340" s="2" t="b">
        <f xml:space="preserve"> M340 &lt; 0.05</f>
        <v>0</v>
      </c>
      <c r="E340" t="b">
        <f xml:space="preserve"> N340 &lt; 0.05</f>
        <v>1</v>
      </c>
      <c r="F340" t="b">
        <f xml:space="preserve"> O340 &lt; 0.05</f>
        <v>1</v>
      </c>
      <c r="G340" s="2" t="b">
        <f xml:space="preserve"> P340 &lt; 0.05</f>
        <v>0</v>
      </c>
      <c r="H340" s="3" t="b">
        <f xml:space="preserve"> Q340 &lt; 0.05</f>
        <v>1</v>
      </c>
      <c r="I340" s="4" t="b">
        <f xml:space="preserve"> R340 &lt; 0.05</f>
        <v>1</v>
      </c>
      <c r="J340" t="b">
        <f xml:space="preserve"> S340 &lt; 0.05</f>
        <v>0</v>
      </c>
      <c r="K340" t="b">
        <f xml:space="preserve"> T340 &lt; 0.05</f>
        <v>0</v>
      </c>
      <c r="L340" s="4" t="b">
        <f xml:space="preserve"> U340 &lt; 0.05</f>
        <v>0</v>
      </c>
      <c r="M340" s="1">
        <v>8.60714259384293E-2</v>
      </c>
      <c r="N340" s="1">
        <v>1.50016976218024E-4</v>
      </c>
      <c r="O340" s="1">
        <v>7.6645258998703298E-6</v>
      </c>
      <c r="P340" s="1">
        <v>0.17214285187685799</v>
      </c>
      <c r="Q340" s="1">
        <v>3.0003395243604898E-4</v>
      </c>
      <c r="R340" s="1">
        <v>1.5329051799740599E-5</v>
      </c>
      <c r="S340" s="1">
        <v>0.91392857406157002</v>
      </c>
      <c r="T340" s="1">
        <v>0.99984998302378103</v>
      </c>
      <c r="U340" s="1">
        <v>0.99999233547410005</v>
      </c>
    </row>
    <row r="341" spans="1:21" x14ac:dyDescent="0.2">
      <c r="A341" t="s">
        <v>172</v>
      </c>
      <c r="B341">
        <v>2</v>
      </c>
      <c r="C341">
        <v>27</v>
      </c>
      <c r="D341" s="2" t="b">
        <f xml:space="preserve"> M341 &lt; 0.05</f>
        <v>0</v>
      </c>
      <c r="E341" t="b">
        <f xml:space="preserve"> N341 &lt; 0.05</f>
        <v>0</v>
      </c>
      <c r="F341" t="b">
        <f xml:space="preserve"> O341 &lt; 0.05</f>
        <v>0</v>
      </c>
      <c r="G341" s="2" t="b">
        <f xml:space="preserve"> P341 &lt; 0.05</f>
        <v>0</v>
      </c>
      <c r="H341" s="3" t="b">
        <f xml:space="preserve"> Q341 &lt; 0.05</f>
        <v>0</v>
      </c>
      <c r="I341" s="4" t="b">
        <f xml:space="preserve"> R341 &lt; 0.05</f>
        <v>0</v>
      </c>
      <c r="J341" t="b">
        <f xml:space="preserve"> S341 &lt; 0.05</f>
        <v>0</v>
      </c>
      <c r="K341" t="b">
        <f xml:space="preserve"> T341 &lt; 0.05</f>
        <v>0</v>
      </c>
      <c r="L341" s="4" t="b">
        <f xml:space="preserve"> U341 &lt; 0.05</f>
        <v>0</v>
      </c>
      <c r="M341" s="1">
        <v>0.85879407207237202</v>
      </c>
      <c r="N341" s="1">
        <v>0.472559913654854</v>
      </c>
      <c r="O341" s="1">
        <v>0.89685275161412303</v>
      </c>
      <c r="P341" s="1">
        <v>0.28241185585525402</v>
      </c>
      <c r="Q341" s="1">
        <v>0.945119827309708</v>
      </c>
      <c r="R341" s="1">
        <v>0.20629449677175299</v>
      </c>
      <c r="S341" s="1">
        <v>0.14120592792762701</v>
      </c>
      <c r="T341" s="1">
        <v>0.52744008634514505</v>
      </c>
      <c r="U341" s="1">
        <v>0.10314724838587599</v>
      </c>
    </row>
    <row r="342" spans="1:21" x14ac:dyDescent="0.2">
      <c r="A342" t="s">
        <v>175</v>
      </c>
      <c r="B342">
        <v>4</v>
      </c>
      <c r="C342">
        <v>14</v>
      </c>
      <c r="D342" s="2" t="b">
        <f xml:space="preserve"> M342 &lt; 0.05</f>
        <v>0</v>
      </c>
      <c r="E342" t="b">
        <f xml:space="preserve"> N342 &lt; 0.05</f>
        <v>1</v>
      </c>
      <c r="F342" t="b">
        <f xml:space="preserve"> O342 &lt; 0.05</f>
        <v>1</v>
      </c>
      <c r="G342" s="2" t="b">
        <f xml:space="preserve"> P342 &lt; 0.05</f>
        <v>0</v>
      </c>
      <c r="H342" s="3" t="b">
        <f xml:space="preserve"> Q342 &lt; 0.05</f>
        <v>1</v>
      </c>
      <c r="I342" s="4" t="b">
        <f xml:space="preserve"> R342 &lt; 0.05</f>
        <v>1</v>
      </c>
      <c r="J342" t="b">
        <f xml:space="preserve"> S342 &lt; 0.05</f>
        <v>0</v>
      </c>
      <c r="K342" t="b">
        <f xml:space="preserve"> T342 &lt; 0.05</f>
        <v>0</v>
      </c>
      <c r="L342" s="4" t="b">
        <f xml:space="preserve"> U342 &lt; 0.05</f>
        <v>0</v>
      </c>
      <c r="M342" s="1">
        <v>0.85093797314558295</v>
      </c>
      <c r="N342" s="1">
        <v>5.5052711124045303E-4</v>
      </c>
      <c r="O342" s="1">
        <v>1.6990625874782801E-3</v>
      </c>
      <c r="P342" s="1">
        <v>0.29812405370883199</v>
      </c>
      <c r="Q342" s="1">
        <v>1.1010542224809E-3</v>
      </c>
      <c r="R342" s="1">
        <v>3.3981251749565702E-3</v>
      </c>
      <c r="S342" s="1">
        <v>0.149062026854416</v>
      </c>
      <c r="T342" s="1">
        <v>0.99944947288875896</v>
      </c>
      <c r="U342" s="1">
        <v>0.99830093741252102</v>
      </c>
    </row>
    <row r="343" spans="1:21" x14ac:dyDescent="0.2">
      <c r="A343" t="s">
        <v>176</v>
      </c>
      <c r="B343">
        <v>2</v>
      </c>
      <c r="C343">
        <v>24</v>
      </c>
      <c r="D343" s="2" t="b">
        <f xml:space="preserve"> M343 &lt; 0.05</f>
        <v>1</v>
      </c>
      <c r="E343" t="b">
        <f xml:space="preserve"> N343 &lt; 0.05</f>
        <v>1</v>
      </c>
      <c r="F343" t="b">
        <f xml:space="preserve"> O343 &lt; 0.05</f>
        <v>1</v>
      </c>
      <c r="G343" s="2" t="b">
        <f xml:space="preserve"> P343 &lt; 0.05</f>
        <v>1</v>
      </c>
      <c r="H343" s="3" t="b">
        <f xml:space="preserve"> Q343 &lt; 0.05</f>
        <v>1</v>
      </c>
      <c r="I343" s="4" t="b">
        <f xml:space="preserve"> R343 &lt; 0.05</f>
        <v>1</v>
      </c>
      <c r="J343" t="b">
        <f xml:space="preserve"> S343 &lt; 0.05</f>
        <v>0</v>
      </c>
      <c r="K343" t="b">
        <f xml:space="preserve"> T343 &lt; 0.05</f>
        <v>0</v>
      </c>
      <c r="L343" s="4" t="b">
        <f xml:space="preserve"> U343 &lt; 0.05</f>
        <v>0</v>
      </c>
      <c r="M343" s="1">
        <v>5.2778009063714796E-3</v>
      </c>
      <c r="N343" s="1">
        <v>1.68113060168079E-2</v>
      </c>
      <c r="O343" s="1">
        <v>1.1353576327236299E-2</v>
      </c>
      <c r="P343" s="1">
        <v>1.05556018127429E-2</v>
      </c>
      <c r="Q343" s="1">
        <v>3.3622612033615898E-2</v>
      </c>
      <c r="R343" s="1">
        <v>2.27071526544727E-2</v>
      </c>
      <c r="S343" s="1">
        <v>0.99472219909362802</v>
      </c>
      <c r="T343" s="1">
        <v>0.98318869398319197</v>
      </c>
      <c r="U343" s="1">
        <v>0.98864642367276301</v>
      </c>
    </row>
    <row r="344" spans="1:21" x14ac:dyDescent="0.2">
      <c r="A344" t="s">
        <v>177</v>
      </c>
      <c r="B344">
        <v>4</v>
      </c>
      <c r="C344">
        <v>11</v>
      </c>
      <c r="D344" s="2" t="b">
        <f xml:space="preserve"> M344 &lt; 0.05</f>
        <v>0</v>
      </c>
      <c r="E344" t="b">
        <f xml:space="preserve"> N344 &lt; 0.05</f>
        <v>0</v>
      </c>
      <c r="F344" t="b">
        <f xml:space="preserve"> O344 &lt; 0.05</f>
        <v>0</v>
      </c>
      <c r="G344" s="2" t="b">
        <f xml:space="preserve"> P344 &lt; 0.05</f>
        <v>0</v>
      </c>
      <c r="H344" s="3" t="b">
        <f xml:space="preserve"> Q344 &lt; 0.05</f>
        <v>0</v>
      </c>
      <c r="I344" s="4" t="b">
        <f xml:space="preserve"> R344 &lt; 0.05</f>
        <v>0</v>
      </c>
      <c r="J344" t="b">
        <f xml:space="preserve"> S344 &lt; 0.05</f>
        <v>0</v>
      </c>
      <c r="K344" t="b">
        <f xml:space="preserve"> T344 &lt; 0.05</f>
        <v>0</v>
      </c>
      <c r="L344" s="4" t="b">
        <f xml:space="preserve"> U344 &lt; 0.05</f>
        <v>0</v>
      </c>
      <c r="M344" s="1">
        <v>0.90985268536381902</v>
      </c>
      <c r="N344" s="1">
        <v>0.112759443075082</v>
      </c>
      <c r="O344" s="1">
        <v>0.55709333666805805</v>
      </c>
      <c r="P344" s="1">
        <v>0.18029462927236001</v>
      </c>
      <c r="Q344" s="1">
        <v>0.22551888615016499</v>
      </c>
      <c r="R344" s="1">
        <v>0.88581332666388302</v>
      </c>
      <c r="S344" s="1">
        <v>9.0147314636180406E-2</v>
      </c>
      <c r="T344" s="1">
        <v>0.88724055692491699</v>
      </c>
      <c r="U344" s="1">
        <v>0.44290666333194101</v>
      </c>
    </row>
    <row r="345" spans="1:21" x14ac:dyDescent="0.2">
      <c r="A345" t="s">
        <v>178</v>
      </c>
      <c r="B345">
        <v>2</v>
      </c>
      <c r="C345">
        <v>20</v>
      </c>
      <c r="D345" s="2" t="b">
        <f xml:space="preserve"> M345 &lt; 0.05</f>
        <v>1</v>
      </c>
      <c r="E345" t="b">
        <f xml:space="preserve"> N345 &lt; 0.05</f>
        <v>1</v>
      </c>
      <c r="F345" t="b">
        <f xml:space="preserve"> O345 &lt; 0.05</f>
        <v>1</v>
      </c>
      <c r="G345" s="2" t="b">
        <f xml:space="preserve"> P345 &lt; 0.05</f>
        <v>1</v>
      </c>
      <c r="H345" s="3" t="b">
        <f xml:space="preserve"> Q345 &lt; 0.05</f>
        <v>1</v>
      </c>
      <c r="I345" s="4" t="b">
        <f xml:space="preserve"> R345 &lt; 0.05</f>
        <v>1</v>
      </c>
      <c r="J345" t="b">
        <f xml:space="preserve"> S345 &lt; 0.05</f>
        <v>0</v>
      </c>
      <c r="K345" t="b">
        <f xml:space="preserve"> T345 &lt; 0.05</f>
        <v>0</v>
      </c>
      <c r="L345" s="4" t="b">
        <f xml:space="preserve"> U345 &lt; 0.05</f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1</v>
      </c>
      <c r="T345" s="1">
        <v>1</v>
      </c>
      <c r="U345" s="1">
        <v>1</v>
      </c>
    </row>
    <row r="346" spans="1:21" x14ac:dyDescent="0.2">
      <c r="A346" t="s">
        <v>179</v>
      </c>
      <c r="B346">
        <v>4</v>
      </c>
      <c r="C346">
        <v>30</v>
      </c>
      <c r="D346" s="2" t="b">
        <f xml:space="preserve"> M346 &lt; 0.05</f>
        <v>0</v>
      </c>
      <c r="E346" t="b">
        <f xml:space="preserve"> N346 &lt; 0.05</f>
        <v>1</v>
      </c>
      <c r="F346" t="b">
        <f xml:space="preserve"> O346 &lt; 0.05</f>
        <v>1</v>
      </c>
      <c r="G346" s="2" t="b">
        <f xml:space="preserve"> P346 &lt; 0.05</f>
        <v>0</v>
      </c>
      <c r="H346" s="3" t="b">
        <f xml:space="preserve"> Q346 &lt; 0.05</f>
        <v>1</v>
      </c>
      <c r="I346" s="4" t="b">
        <f xml:space="preserve"> R346 &lt; 0.05</f>
        <v>1</v>
      </c>
      <c r="J346" t="b">
        <f xml:space="preserve"> S346 &lt; 0.05</f>
        <v>0</v>
      </c>
      <c r="K346" t="b">
        <f xml:space="preserve"> T346 &lt; 0.05</f>
        <v>0</v>
      </c>
      <c r="L346" s="4" t="b">
        <f xml:space="preserve"> U346 &lt; 0.05</f>
        <v>0</v>
      </c>
      <c r="M346" s="1">
        <v>0.91490383601374103</v>
      </c>
      <c r="N346" s="1">
        <v>8.5881491335043397E-4</v>
      </c>
      <c r="O346" s="1">
        <v>1.0028381395274E-2</v>
      </c>
      <c r="P346" s="1">
        <v>0.17019232797251599</v>
      </c>
      <c r="Q346" s="1">
        <v>1.7176298267008599E-3</v>
      </c>
      <c r="R346" s="1">
        <v>2.0056762790548001E-2</v>
      </c>
      <c r="S346" s="1">
        <v>8.5096163986258203E-2</v>
      </c>
      <c r="T346" s="1">
        <v>0.99914118508664895</v>
      </c>
      <c r="U346" s="1">
        <v>0.98997161860472604</v>
      </c>
    </row>
    <row r="347" spans="1:21" x14ac:dyDescent="0.2">
      <c r="A347" t="s">
        <v>180</v>
      </c>
      <c r="B347">
        <v>5</v>
      </c>
      <c r="C347">
        <v>26</v>
      </c>
      <c r="D347" s="2" t="b">
        <f xml:space="preserve"> M347 &lt; 0.05</f>
        <v>0</v>
      </c>
      <c r="E347" t="b">
        <f xml:space="preserve"> N347 &lt; 0.05</f>
        <v>1</v>
      </c>
      <c r="F347" t="b">
        <f xml:space="preserve"> O347 &lt; 0.05</f>
        <v>1</v>
      </c>
      <c r="G347" s="2" t="b">
        <f xml:space="preserve"> P347 &lt; 0.05</f>
        <v>0</v>
      </c>
      <c r="H347" s="3" t="b">
        <f xml:space="preserve"> Q347 &lt; 0.05</f>
        <v>1</v>
      </c>
      <c r="I347" s="4" t="b">
        <f xml:space="preserve"> R347 &lt; 0.05</f>
        <v>1</v>
      </c>
      <c r="J347" t="b">
        <f xml:space="preserve"> S347 &lt; 0.05</f>
        <v>0</v>
      </c>
      <c r="K347" t="b">
        <f xml:space="preserve"> T347 &lt; 0.05</f>
        <v>0</v>
      </c>
      <c r="L347" s="4" t="b">
        <f xml:space="preserve"> U347 &lt; 0.05</f>
        <v>0</v>
      </c>
      <c r="M347" s="1">
        <v>0.87167113738784197</v>
      </c>
      <c r="N347" s="1">
        <v>6.3934142616996095E-5</v>
      </c>
      <c r="O347" s="1">
        <v>2.3325178822568099E-5</v>
      </c>
      <c r="P347" s="1">
        <v>0.25665772522431501</v>
      </c>
      <c r="Q347" s="1">
        <v>1.27868285233992E-4</v>
      </c>
      <c r="R347" s="1">
        <v>4.6650357645136199E-5</v>
      </c>
      <c r="S347" s="1">
        <v>0.12832886261215701</v>
      </c>
      <c r="T347" s="1">
        <v>0.99993606585738304</v>
      </c>
      <c r="U347" s="1">
        <v>0.99997667482117703</v>
      </c>
    </row>
    <row r="348" spans="1:21" x14ac:dyDescent="0.2">
      <c r="A348" t="s">
        <v>181</v>
      </c>
      <c r="B348">
        <v>22</v>
      </c>
      <c r="C348">
        <v>200</v>
      </c>
      <c r="D348" s="2" t="b">
        <f xml:space="preserve"> M348 &lt; 0.05</f>
        <v>0</v>
      </c>
      <c r="E348" t="b">
        <f xml:space="preserve"> N348 &lt; 0.05</f>
        <v>1</v>
      </c>
      <c r="F348" t="b">
        <f xml:space="preserve"> O348 &lt; 0.05</f>
        <v>1</v>
      </c>
      <c r="G348" s="2" t="b">
        <f xml:space="preserve"> P348 &lt; 0.05</f>
        <v>0</v>
      </c>
      <c r="H348" s="3" t="b">
        <f xml:space="preserve"> Q348 &lt; 0.05</f>
        <v>1</v>
      </c>
      <c r="I348" s="4" t="b">
        <f xml:space="preserve"> R348 &lt; 0.05</f>
        <v>1</v>
      </c>
      <c r="J348" t="b">
        <f xml:space="preserve"> S348 &lt; 0.05</f>
        <v>0</v>
      </c>
      <c r="K348" t="b">
        <f xml:space="preserve"> T348 &lt; 0.05</f>
        <v>0</v>
      </c>
      <c r="L348" s="4" t="b">
        <f xml:space="preserve"> U348 &lt; 0.05</f>
        <v>0</v>
      </c>
      <c r="M348" s="1">
        <v>0.889108686465374</v>
      </c>
      <c r="N348" s="1">
        <v>8.3791186888296997E-13</v>
      </c>
      <c r="O348" s="1">
        <v>1.3367687987871301E-11</v>
      </c>
      <c r="P348" s="1">
        <v>0.22178262706925</v>
      </c>
      <c r="Q348" s="1">
        <v>1.6758237377659399E-12</v>
      </c>
      <c r="R348" s="1">
        <v>2.6735375975742601E-11</v>
      </c>
      <c r="S348" s="1">
        <v>0.110891313534625</v>
      </c>
      <c r="T348" s="1">
        <v>0.999999999999162</v>
      </c>
      <c r="U348" s="1">
        <v>0.99999999998663203</v>
      </c>
    </row>
    <row r="349" spans="1:21" x14ac:dyDescent="0.2">
      <c r="A349" t="s">
        <v>182</v>
      </c>
      <c r="B349">
        <v>13</v>
      </c>
      <c r="C349">
        <v>142</v>
      </c>
      <c r="D349" s="2" t="b">
        <f xml:space="preserve"> M349 &lt; 0.05</f>
        <v>0</v>
      </c>
      <c r="E349" t="b">
        <f xml:space="preserve"> N349 &lt; 0.05</f>
        <v>1</v>
      </c>
      <c r="F349" t="b">
        <f xml:space="preserve"> O349 &lt; 0.05</f>
        <v>1</v>
      </c>
      <c r="G349" s="2" t="b">
        <f xml:space="preserve"> P349 &lt; 0.05</f>
        <v>0</v>
      </c>
      <c r="H349" s="3" t="b">
        <f xml:space="preserve"> Q349 &lt; 0.05</f>
        <v>1</v>
      </c>
      <c r="I349" s="4" t="b">
        <f xml:space="preserve"> R349 &lt; 0.05</f>
        <v>1</v>
      </c>
      <c r="J349" t="b">
        <f xml:space="preserve"> S349 &lt; 0.05</f>
        <v>0</v>
      </c>
      <c r="K349" t="b">
        <f xml:space="preserve"> T349 &lt; 0.05</f>
        <v>0</v>
      </c>
      <c r="L349" s="4" t="b">
        <f xml:space="preserve"> U349 &lt; 0.05</f>
        <v>0</v>
      </c>
      <c r="M349" s="1">
        <v>0.54210313792056997</v>
      </c>
      <c r="N349" s="1">
        <v>1.3619551628851501E-6</v>
      </c>
      <c r="O349" s="1">
        <v>6.1528103352854102E-7</v>
      </c>
      <c r="P349" s="1">
        <v>0.91579372415885796</v>
      </c>
      <c r="Q349" s="1">
        <v>2.7239103257703002E-6</v>
      </c>
      <c r="R349" s="1">
        <v>1.2305620670570799E-6</v>
      </c>
      <c r="S349" s="1">
        <v>0.45789686207942898</v>
      </c>
      <c r="T349" s="1">
        <v>0.99999863804483702</v>
      </c>
      <c r="U349" s="1">
        <v>0.99999938471896599</v>
      </c>
    </row>
    <row r="350" spans="1:21" x14ac:dyDescent="0.2">
      <c r="A350" t="s">
        <v>183</v>
      </c>
      <c r="B350">
        <v>4</v>
      </c>
      <c r="C350">
        <v>102</v>
      </c>
      <c r="D350" s="2" t="b">
        <f xml:space="preserve"> M350 &lt; 0.05</f>
        <v>0</v>
      </c>
      <c r="E350" t="b">
        <f xml:space="preserve"> N350 &lt; 0.05</f>
        <v>1</v>
      </c>
      <c r="F350" t="b">
        <f xml:space="preserve"> O350 &lt; 0.05</f>
        <v>1</v>
      </c>
      <c r="G350" s="2" t="b">
        <f xml:space="preserve"> P350 &lt; 0.05</f>
        <v>0</v>
      </c>
      <c r="H350" s="3" t="b">
        <f xml:space="preserve"> Q350 &lt; 0.05</f>
        <v>0</v>
      </c>
      <c r="I350" s="4" t="b">
        <f xml:space="preserve"> R350 &lt; 0.05</f>
        <v>0</v>
      </c>
      <c r="J350" t="b">
        <f xml:space="preserve"> S350 &lt; 0.05</f>
        <v>0</v>
      </c>
      <c r="K350" t="b">
        <f xml:space="preserve"> T350 &lt; 0.05</f>
        <v>0</v>
      </c>
      <c r="L350" s="4" t="b">
        <f xml:space="preserve"> U350 &lt; 0.05</f>
        <v>0</v>
      </c>
      <c r="M350" s="1">
        <v>0.74939844824422597</v>
      </c>
      <c r="N350" s="1">
        <v>2.6138971103931201E-2</v>
      </c>
      <c r="O350" s="1">
        <v>3.2238503478722501E-2</v>
      </c>
      <c r="P350" s="1">
        <v>0.50120310351154596</v>
      </c>
      <c r="Q350" s="1">
        <v>5.2277942207862499E-2</v>
      </c>
      <c r="R350" s="1">
        <v>6.4477006957445002E-2</v>
      </c>
      <c r="S350" s="1">
        <v>0.25060155175577298</v>
      </c>
      <c r="T350" s="1">
        <v>0.97386102889606796</v>
      </c>
      <c r="U350" s="1">
        <v>0.96776149652127696</v>
      </c>
    </row>
    <row r="351" spans="1:21" x14ac:dyDescent="0.2">
      <c r="A351" t="s">
        <v>184</v>
      </c>
      <c r="B351">
        <v>2</v>
      </c>
      <c r="C351">
        <v>54</v>
      </c>
      <c r="D351" s="2" t="b">
        <f xml:space="preserve"> M351 &lt; 0.05</f>
        <v>0</v>
      </c>
      <c r="E351" t="b">
        <f xml:space="preserve"> N351 &lt; 0.05</f>
        <v>1</v>
      </c>
      <c r="F351" t="b">
        <f xml:space="preserve"> O351 &lt; 0.05</f>
        <v>1</v>
      </c>
      <c r="G351" s="2" t="b">
        <f xml:space="preserve"> P351 &lt; 0.05</f>
        <v>0</v>
      </c>
      <c r="H351" s="3" t="b">
        <f xml:space="preserve"> Q351 &lt; 0.05</f>
        <v>1</v>
      </c>
      <c r="I351" s="4" t="b">
        <f xml:space="preserve"> R351 &lt; 0.05</f>
        <v>0</v>
      </c>
      <c r="J351" t="b">
        <f xml:space="preserve"> S351 &lt; 0.05</f>
        <v>0</v>
      </c>
      <c r="K351" t="b">
        <f xml:space="preserve"> T351 &lt; 0.05</f>
        <v>0</v>
      </c>
      <c r="L351" s="4" t="b">
        <f xml:space="preserve"> U351 &lt; 0.05</f>
        <v>0</v>
      </c>
      <c r="M351" s="1">
        <v>0.91258672029474797</v>
      </c>
      <c r="N351" s="1">
        <v>2.0597682671818902E-2</v>
      </c>
      <c r="O351" s="1">
        <v>4.6737200772598297E-2</v>
      </c>
      <c r="P351" s="1">
        <v>0.17482655941050301</v>
      </c>
      <c r="Q351" s="1">
        <v>4.1195365343637803E-2</v>
      </c>
      <c r="R351" s="1">
        <v>9.3474401545196706E-2</v>
      </c>
      <c r="S351" s="1">
        <v>8.7413279705251895E-2</v>
      </c>
      <c r="T351" s="1">
        <v>0.97940231732818095</v>
      </c>
      <c r="U351" s="1">
        <v>0.95326279922740098</v>
      </c>
    </row>
    <row r="352" spans="1:21" x14ac:dyDescent="0.2">
      <c r="A352" t="s">
        <v>185</v>
      </c>
      <c r="B352">
        <v>2</v>
      </c>
      <c r="C352">
        <v>12</v>
      </c>
      <c r="D352" s="2" t="b">
        <f xml:space="preserve"> M352 &lt; 0.05</f>
        <v>1</v>
      </c>
      <c r="E352" t="b">
        <f xml:space="preserve"> N352 &lt; 0.05</f>
        <v>0</v>
      </c>
      <c r="F352" t="b">
        <f xml:space="preserve"> O352 &lt; 0.05</f>
        <v>1</v>
      </c>
      <c r="G352" s="2" t="b">
        <f xml:space="preserve"> P352 &lt; 0.05</f>
        <v>1</v>
      </c>
      <c r="H352" s="3" t="b">
        <f xml:space="preserve"> Q352 &lt; 0.05</f>
        <v>0</v>
      </c>
      <c r="I352" s="4" t="b">
        <f xml:space="preserve"> R352 &lt; 0.05</f>
        <v>1</v>
      </c>
      <c r="J352" t="b">
        <f xml:space="preserve"> S352 &lt; 0.05</f>
        <v>0</v>
      </c>
      <c r="K352" t="b">
        <f xml:space="preserve"> T352 &lt; 0.05</f>
        <v>0</v>
      </c>
      <c r="L352" s="4" t="b">
        <f xml:space="preserve"> U352 &lt; 0.05</f>
        <v>0</v>
      </c>
      <c r="M352" s="1">
        <v>4.6806903374466803E-3</v>
      </c>
      <c r="N352" s="1">
        <v>6.2832958189001101E-2</v>
      </c>
      <c r="O352" s="1">
        <v>1.1486098497431E-3</v>
      </c>
      <c r="P352" s="1">
        <v>9.3613806748933694E-3</v>
      </c>
      <c r="Q352" s="1">
        <v>0.12566591637800201</v>
      </c>
      <c r="R352" s="1">
        <v>2.2972196994862099E-3</v>
      </c>
      <c r="S352" s="1">
        <v>0.995319309662553</v>
      </c>
      <c r="T352" s="1">
        <v>0.93716704181099797</v>
      </c>
      <c r="U352" s="1">
        <v>0.99885139015025604</v>
      </c>
    </row>
    <row r="353" spans="1:21" x14ac:dyDescent="0.2">
      <c r="A353" t="s">
        <v>186</v>
      </c>
      <c r="B353">
        <v>2</v>
      </c>
      <c r="C353">
        <v>24</v>
      </c>
      <c r="D353" s="2" t="b">
        <f xml:space="preserve"> M353 &lt; 0.05</f>
        <v>0</v>
      </c>
      <c r="E353" t="b">
        <f xml:space="preserve"> N353 &lt; 0.05</f>
        <v>0</v>
      </c>
      <c r="F353" t="b">
        <f xml:space="preserve"> O353 &lt; 0.05</f>
        <v>0</v>
      </c>
      <c r="G353" s="2" t="b">
        <f xml:space="preserve"> P353 &lt; 0.05</f>
        <v>0</v>
      </c>
      <c r="H353" s="3" t="b">
        <f xml:space="preserve"> Q353 &lt; 0.05</f>
        <v>0</v>
      </c>
      <c r="I353" s="4" t="b">
        <f xml:space="preserve"> R353 &lt; 0.05</f>
        <v>0</v>
      </c>
      <c r="J353" t="b">
        <f xml:space="preserve"> S353 &lt; 0.05</f>
        <v>0</v>
      </c>
      <c r="K353" t="b">
        <f xml:space="preserve"> T353 &lt; 0.05</f>
        <v>0</v>
      </c>
      <c r="L353" s="4" t="b">
        <f xml:space="preserve"> U353 &lt; 0.05</f>
        <v>0</v>
      </c>
      <c r="M353" s="1">
        <v>0.121311798208374</v>
      </c>
      <c r="N353" s="1">
        <v>0.15307117542620899</v>
      </c>
      <c r="O353" s="1">
        <v>0.51059031293777501</v>
      </c>
      <c r="P353" s="1">
        <v>0.24262359641674799</v>
      </c>
      <c r="Q353" s="1">
        <v>0.30614235085241898</v>
      </c>
      <c r="R353" s="1">
        <v>0.97881937412444897</v>
      </c>
      <c r="S353" s="1">
        <v>0.87868820179162499</v>
      </c>
      <c r="T353" s="1">
        <v>0.84692882457379004</v>
      </c>
      <c r="U353" s="1">
        <v>0.48940968706222399</v>
      </c>
    </row>
    <row r="354" spans="1:21" x14ac:dyDescent="0.2">
      <c r="A354" t="s">
        <v>187</v>
      </c>
      <c r="B354">
        <v>4</v>
      </c>
      <c r="C354">
        <v>160</v>
      </c>
      <c r="D354" s="2" t="b">
        <f xml:space="preserve"> M354 &lt; 0.05</f>
        <v>0</v>
      </c>
      <c r="E354" t="b">
        <f xml:space="preserve"> N354 &lt; 0.05</f>
        <v>1</v>
      </c>
      <c r="F354" t="b">
        <f xml:space="preserve"> O354 &lt; 0.05</f>
        <v>1</v>
      </c>
      <c r="G354" s="2" t="b">
        <f xml:space="preserve"> P354 &lt; 0.05</f>
        <v>0</v>
      </c>
      <c r="H354" s="3" t="b">
        <f xml:space="preserve"> Q354 &lt; 0.05</f>
        <v>1</v>
      </c>
      <c r="I354" s="4" t="b">
        <f xml:space="preserve"> R354 &lt; 0.05</f>
        <v>1</v>
      </c>
      <c r="J354" t="b">
        <f xml:space="preserve"> S354 &lt; 0.05</f>
        <v>0</v>
      </c>
      <c r="K354" t="b">
        <f xml:space="preserve"> T354 &lt; 0.05</f>
        <v>0</v>
      </c>
      <c r="L354" s="4" t="b">
        <f xml:space="preserve"> U354 &lt; 0.05</f>
        <v>0</v>
      </c>
      <c r="M354" s="1">
        <v>0.14120656547478</v>
      </c>
      <c r="N354" s="1">
        <v>7.2834438597136897E-3</v>
      </c>
      <c r="O354" s="1">
        <v>8.3023643118754404E-4</v>
      </c>
      <c r="P354" s="1">
        <v>0.28241313094956</v>
      </c>
      <c r="Q354" s="1">
        <v>1.45668877194273E-2</v>
      </c>
      <c r="R354" s="1">
        <v>1.6604728623750801E-3</v>
      </c>
      <c r="S354" s="1">
        <v>0.85879343452521895</v>
      </c>
      <c r="T354" s="1">
        <v>0.99271655614028598</v>
      </c>
      <c r="U354" s="1">
        <v>0.99916976356881204</v>
      </c>
    </row>
    <row r="355" spans="1:21" x14ac:dyDescent="0.2">
      <c r="A355" t="s">
        <v>188</v>
      </c>
      <c r="B355">
        <v>4</v>
      </c>
      <c r="C355">
        <v>100</v>
      </c>
      <c r="D355" s="2" t="b">
        <f xml:space="preserve"> M355 &lt; 0.05</f>
        <v>0</v>
      </c>
      <c r="E355" t="b">
        <f xml:space="preserve"> N355 &lt; 0.05</f>
        <v>1</v>
      </c>
      <c r="F355" t="b">
        <f xml:space="preserve"> O355 &lt; 0.05</f>
        <v>1</v>
      </c>
      <c r="G355" s="2" t="b">
        <f xml:space="preserve"> P355 &lt; 0.05</f>
        <v>0</v>
      </c>
      <c r="H355" s="3" t="b">
        <f xml:space="preserve"> Q355 &lt; 0.05</f>
        <v>1</v>
      </c>
      <c r="I355" s="4" t="b">
        <f xml:space="preserve"> R355 &lt; 0.05</f>
        <v>1</v>
      </c>
      <c r="J355" t="b">
        <f xml:space="preserve"> S355 &lt; 0.05</f>
        <v>0</v>
      </c>
      <c r="K355" t="b">
        <f xml:space="preserve"> T355 &lt; 0.05</f>
        <v>0</v>
      </c>
      <c r="L355" s="4" t="b">
        <f xml:space="preserve"> U355 &lt; 0.05</f>
        <v>0</v>
      </c>
      <c r="M355" s="1">
        <v>0.54914153650347397</v>
      </c>
      <c r="N355" s="1">
        <v>1.25161886764984E-4</v>
      </c>
      <c r="O355" s="1">
        <v>4.6253339996287301E-5</v>
      </c>
      <c r="P355" s="1">
        <v>0.90171692699304995</v>
      </c>
      <c r="Q355" s="1">
        <v>2.5032377352996902E-4</v>
      </c>
      <c r="R355" s="1">
        <v>9.2506679992574698E-5</v>
      </c>
      <c r="S355" s="1">
        <v>0.45085846349652497</v>
      </c>
      <c r="T355" s="1">
        <v>0.99987483811323496</v>
      </c>
      <c r="U355" s="1">
        <v>0.99995374666000303</v>
      </c>
    </row>
    <row r="356" spans="1:21" x14ac:dyDescent="0.2">
      <c r="A356" t="s">
        <v>189</v>
      </c>
      <c r="B356">
        <v>4</v>
      </c>
      <c r="C356">
        <v>63</v>
      </c>
      <c r="D356" s="2" t="b">
        <f xml:space="preserve"> M356 &lt; 0.05</f>
        <v>0</v>
      </c>
      <c r="E356" t="b">
        <f xml:space="preserve"> N356 &lt; 0.05</f>
        <v>1</v>
      </c>
      <c r="F356" t="b">
        <f xml:space="preserve"> O356 &lt; 0.05</f>
        <v>0</v>
      </c>
      <c r="G356" s="2" t="b">
        <f xml:space="preserve"> P356 &lt; 0.05</f>
        <v>0</v>
      </c>
      <c r="H356" s="3" t="b">
        <f xml:space="preserve"> Q356 &lt; 0.05</f>
        <v>1</v>
      </c>
      <c r="I356" s="4" t="b">
        <f xml:space="preserve"> R356 &lt; 0.05</f>
        <v>0</v>
      </c>
      <c r="J356" t="b">
        <f xml:space="preserve"> S356 &lt; 0.05</f>
        <v>0</v>
      </c>
      <c r="K356" t="b">
        <f xml:space="preserve"> T356 &lt; 0.05</f>
        <v>0</v>
      </c>
      <c r="L356" s="4" t="b">
        <f xml:space="preserve"> U356 &lt; 0.05</f>
        <v>0</v>
      </c>
      <c r="M356" s="1">
        <v>0.91287515552527498</v>
      </c>
      <c r="N356" s="1">
        <v>3.1507642574635799E-3</v>
      </c>
      <c r="O356" s="1">
        <v>0.14447053048142799</v>
      </c>
      <c r="P356" s="1">
        <v>0.17424968894944901</v>
      </c>
      <c r="Q356" s="1">
        <v>6.3015285149271598E-3</v>
      </c>
      <c r="R356" s="1">
        <v>0.28894106096285599</v>
      </c>
      <c r="S356" s="1">
        <v>8.71248444747246E-2</v>
      </c>
      <c r="T356" s="1">
        <v>0.99684923574253603</v>
      </c>
      <c r="U356" s="1">
        <v>0.85552946951857101</v>
      </c>
    </row>
    <row r="357" spans="1:21" x14ac:dyDescent="0.2">
      <c r="A357" t="s">
        <v>190</v>
      </c>
      <c r="B357">
        <v>2</v>
      </c>
      <c r="C357">
        <v>9</v>
      </c>
      <c r="D357" s="2" t="b">
        <f xml:space="preserve"> M357 &lt; 0.05</f>
        <v>1</v>
      </c>
      <c r="E357" t="b">
        <f xml:space="preserve"> N357 &lt; 0.05</f>
        <v>1</v>
      </c>
      <c r="F357" t="b">
        <f xml:space="preserve"> O357 &lt; 0.05</f>
        <v>1</v>
      </c>
      <c r="G357" s="2" t="b">
        <f xml:space="preserve"> P357 &lt; 0.05</f>
        <v>1</v>
      </c>
      <c r="H357" s="3" t="b">
        <f xml:space="preserve"> Q357 &lt; 0.05</f>
        <v>1</v>
      </c>
      <c r="I357" s="4" t="b">
        <f xml:space="preserve"> R357 &lt; 0.05</f>
        <v>1</v>
      </c>
      <c r="J357" t="b">
        <f xml:space="preserve"> S357 &lt; 0.05</f>
        <v>0</v>
      </c>
      <c r="K357" t="b">
        <f xml:space="preserve"> T357 &lt; 0.05</f>
        <v>0</v>
      </c>
      <c r="L357" s="4" t="b">
        <f xml:space="preserve"> U357 &lt; 0.05</f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1</v>
      </c>
    </row>
    <row r="358" spans="1:21" x14ac:dyDescent="0.2">
      <c r="A358" t="s">
        <v>191</v>
      </c>
      <c r="B358">
        <v>3</v>
      </c>
      <c r="C358">
        <v>76</v>
      </c>
      <c r="D358" s="2" t="b">
        <f xml:space="preserve"> M358 &lt; 0.05</f>
        <v>0</v>
      </c>
      <c r="E358" t="b">
        <f xml:space="preserve"> N358 &lt; 0.05</f>
        <v>1</v>
      </c>
      <c r="F358" t="b">
        <f xml:space="preserve"> O358 &lt; 0.05</f>
        <v>1</v>
      </c>
      <c r="G358" s="2" t="b">
        <f xml:space="preserve"> P358 &lt; 0.05</f>
        <v>0</v>
      </c>
      <c r="H358" s="3" t="b">
        <f xml:space="preserve"> Q358 &lt; 0.05</f>
        <v>1</v>
      </c>
      <c r="I358" s="4" t="b">
        <f xml:space="preserve"> R358 &lt; 0.05</f>
        <v>1</v>
      </c>
      <c r="J358" t="b">
        <f xml:space="preserve"> S358 &lt; 0.05</f>
        <v>0</v>
      </c>
      <c r="K358" t="b">
        <f xml:space="preserve"> T358 &lt; 0.05</f>
        <v>0</v>
      </c>
      <c r="L358" s="4" t="b">
        <f xml:space="preserve"> U358 &lt; 0.05</f>
        <v>0</v>
      </c>
      <c r="M358" s="1">
        <v>0.51434004011921697</v>
      </c>
      <c r="N358" s="1">
        <v>8.8430379833769206E-5</v>
      </c>
      <c r="O358" s="1">
        <v>1.36503069281519E-2</v>
      </c>
      <c r="P358" s="1">
        <v>0.97131991976156495</v>
      </c>
      <c r="Q358" s="1">
        <v>1.7686075966753801E-4</v>
      </c>
      <c r="R358" s="1">
        <v>2.73006138563038E-2</v>
      </c>
      <c r="S358" s="1">
        <v>0.48565995988078198</v>
      </c>
      <c r="T358" s="1">
        <v>0.99991156962016603</v>
      </c>
      <c r="U358" s="1">
        <v>0.98634969307184805</v>
      </c>
    </row>
    <row r="359" spans="1:21" x14ac:dyDescent="0.2">
      <c r="A359" t="s">
        <v>192</v>
      </c>
      <c r="B359">
        <v>2</v>
      </c>
      <c r="C359">
        <v>16</v>
      </c>
      <c r="D359" s="2" t="b">
        <f xml:space="preserve"> M359 &lt; 0.05</f>
        <v>0</v>
      </c>
      <c r="E359" t="b">
        <f xml:space="preserve"> N359 &lt; 0.05</f>
        <v>1</v>
      </c>
      <c r="F359" t="b">
        <f xml:space="preserve"> O359 &lt; 0.05</f>
        <v>1</v>
      </c>
      <c r="G359" s="2" t="b">
        <f xml:space="preserve"> P359 &lt; 0.05</f>
        <v>0</v>
      </c>
      <c r="H359" s="3" t="b">
        <f xml:space="preserve"> Q359 &lt; 0.05</f>
        <v>1</v>
      </c>
      <c r="I359" s="4" t="b">
        <f xml:space="preserve"> R359 &lt; 0.05</f>
        <v>1</v>
      </c>
      <c r="J359" t="b">
        <f xml:space="preserve"> S359 &lt; 0.05</f>
        <v>0</v>
      </c>
      <c r="K359" t="b">
        <f xml:space="preserve"> T359 &lt; 0.05</f>
        <v>0</v>
      </c>
      <c r="L359" s="4" t="b">
        <f xml:space="preserve"> U359 &lt; 0.05</f>
        <v>0</v>
      </c>
      <c r="M359" s="1">
        <v>0.88176907922923198</v>
      </c>
      <c r="N359" s="1">
        <v>1.0061782178837299E-2</v>
      </c>
      <c r="O359" s="1">
        <v>1.94932106716737E-2</v>
      </c>
      <c r="P359" s="1">
        <v>0.23646184154153399</v>
      </c>
      <c r="Q359" s="1">
        <v>2.0123564357674699E-2</v>
      </c>
      <c r="R359" s="1">
        <v>3.8986421343347399E-2</v>
      </c>
      <c r="S359" s="1">
        <v>0.118230920770767</v>
      </c>
      <c r="T359" s="1">
        <v>0.98993821782116198</v>
      </c>
      <c r="U359" s="1">
        <v>0.98050678932832602</v>
      </c>
    </row>
    <row r="360" spans="1:21" x14ac:dyDescent="0.2">
      <c r="A360" t="s">
        <v>193</v>
      </c>
      <c r="B360">
        <v>6</v>
      </c>
      <c r="C360">
        <v>106</v>
      </c>
      <c r="D360" s="2" t="b">
        <f xml:space="preserve"> M360 &lt; 0.05</f>
        <v>0</v>
      </c>
      <c r="E360" t="b">
        <f xml:space="preserve"> N360 &lt; 0.05</f>
        <v>1</v>
      </c>
      <c r="F360" t="b">
        <f xml:space="preserve"> O360 &lt; 0.05</f>
        <v>0</v>
      </c>
      <c r="G360" s="2" t="b">
        <f xml:space="preserve"> P360 &lt; 0.05</f>
        <v>0</v>
      </c>
      <c r="H360" s="3" t="b">
        <f xml:space="preserve"> Q360 &lt; 0.05</f>
        <v>1</v>
      </c>
      <c r="I360" s="4" t="b">
        <f xml:space="preserve"> R360 &lt; 0.05</f>
        <v>0</v>
      </c>
      <c r="J360" t="b">
        <f xml:space="preserve"> S360 &lt; 0.05</f>
        <v>0</v>
      </c>
      <c r="K360" t="b">
        <f xml:space="preserve"> T360 &lt; 0.05</f>
        <v>0</v>
      </c>
      <c r="L360" s="4" t="b">
        <f xml:space="preserve"> U360 &lt; 0.05</f>
        <v>0</v>
      </c>
      <c r="M360" s="1">
        <v>0.79112435854794105</v>
      </c>
      <c r="N360" s="1">
        <v>4.2200034322930702E-3</v>
      </c>
      <c r="O360" s="1">
        <v>0.18212958952193201</v>
      </c>
      <c r="P360" s="1">
        <v>0.41775128290411701</v>
      </c>
      <c r="Q360" s="1">
        <v>8.4400068645861508E-3</v>
      </c>
      <c r="R360" s="1">
        <v>0.36425917904386401</v>
      </c>
      <c r="S360" s="1">
        <v>0.208875641452058</v>
      </c>
      <c r="T360" s="1">
        <v>0.99577999656770699</v>
      </c>
      <c r="U360" s="1">
        <v>0.81787041047806697</v>
      </c>
    </row>
    <row r="361" spans="1:21" x14ac:dyDescent="0.2">
      <c r="A361" t="s">
        <v>194</v>
      </c>
      <c r="B361">
        <v>2</v>
      </c>
      <c r="C361">
        <v>53</v>
      </c>
      <c r="D361" s="2" t="b">
        <f xml:space="preserve"> M361 &lt; 0.05</f>
        <v>0</v>
      </c>
      <c r="E361" t="b">
        <f xml:space="preserve"> N361 &lt; 0.05</f>
        <v>1</v>
      </c>
      <c r="F361" t="b">
        <f xml:space="preserve"> O361 &lt; 0.05</f>
        <v>0</v>
      </c>
      <c r="G361" s="2" t="b">
        <f xml:space="preserve"> P361 &lt; 0.05</f>
        <v>0</v>
      </c>
      <c r="H361" s="3" t="b">
        <f xml:space="preserve"> Q361 &lt; 0.05</f>
        <v>1</v>
      </c>
      <c r="I361" s="4" t="b">
        <f xml:space="preserve"> R361 &lt; 0.05</f>
        <v>0</v>
      </c>
      <c r="J361" t="b">
        <f xml:space="preserve"> S361 &lt; 0.05</f>
        <v>0</v>
      </c>
      <c r="K361" t="b">
        <f xml:space="preserve"> T361 &lt; 0.05</f>
        <v>0</v>
      </c>
      <c r="L361" s="4" t="b">
        <f xml:space="preserve"> U361 &lt; 0.05</f>
        <v>0</v>
      </c>
      <c r="M361" s="1">
        <v>0.90593841982747003</v>
      </c>
      <c r="N361" s="1">
        <v>2.3206966901020799E-2</v>
      </c>
      <c r="O361" s="1">
        <v>8.04549053991295E-2</v>
      </c>
      <c r="P361" s="1">
        <v>0.18812316034505799</v>
      </c>
      <c r="Q361" s="1">
        <v>4.6413933802041701E-2</v>
      </c>
      <c r="R361" s="1">
        <v>0.160909810798259</v>
      </c>
      <c r="S361" s="1">
        <v>9.4061580172529205E-2</v>
      </c>
      <c r="T361" s="1">
        <v>0.97679303309897902</v>
      </c>
      <c r="U361" s="1">
        <v>0.91954509460086997</v>
      </c>
    </row>
    <row r="362" spans="1:21" x14ac:dyDescent="0.2">
      <c r="A362" t="s">
        <v>196</v>
      </c>
      <c r="B362">
        <v>5</v>
      </c>
      <c r="C362">
        <v>32</v>
      </c>
      <c r="D362" s="2" t="b">
        <f xml:space="preserve"> M362 &lt; 0.05</f>
        <v>1</v>
      </c>
      <c r="E362" t="b">
        <f xml:space="preserve"> N362 &lt; 0.05</f>
        <v>1</v>
      </c>
      <c r="F362" t="b">
        <f xml:space="preserve"> O362 &lt; 0.05</f>
        <v>1</v>
      </c>
      <c r="G362" s="2" t="b">
        <f xml:space="preserve"> P362 &lt; 0.05</f>
        <v>1</v>
      </c>
      <c r="H362" s="3" t="b">
        <f xml:space="preserve"> Q362 &lt; 0.05</f>
        <v>1</v>
      </c>
      <c r="I362" s="4" t="b">
        <f xml:space="preserve"> R362 &lt; 0.05</f>
        <v>1</v>
      </c>
      <c r="J362" t="b">
        <f xml:space="preserve"> S362 &lt; 0.05</f>
        <v>0</v>
      </c>
      <c r="K362" t="b">
        <f xml:space="preserve"> T362 &lt; 0.05</f>
        <v>0</v>
      </c>
      <c r="L362" s="4" t="b">
        <f xml:space="preserve"> U362 &lt; 0.05</f>
        <v>0</v>
      </c>
      <c r="M362" s="1">
        <v>2.3308967490017801E-2</v>
      </c>
      <c r="N362" s="1">
        <v>2.8017403013304803E-4</v>
      </c>
      <c r="O362" s="1">
        <v>2.1306746194107101E-7</v>
      </c>
      <c r="P362" s="1">
        <v>4.6617934980035698E-2</v>
      </c>
      <c r="Q362" s="1">
        <v>5.6034806026609703E-4</v>
      </c>
      <c r="R362" s="1">
        <v>4.2613492388214297E-7</v>
      </c>
      <c r="S362" s="1">
        <v>0.97669103250998202</v>
      </c>
      <c r="T362" s="1">
        <v>0.99971982596986697</v>
      </c>
      <c r="U362" s="1">
        <v>0.99999978693253799</v>
      </c>
    </row>
    <row r="363" spans="1:21" x14ac:dyDescent="0.2">
      <c r="A363" t="s">
        <v>199</v>
      </c>
      <c r="B363">
        <v>2</v>
      </c>
      <c r="C363">
        <v>14</v>
      </c>
      <c r="D363" s="2" t="b">
        <f xml:space="preserve"> M363 &lt; 0.05</f>
        <v>0</v>
      </c>
      <c r="E363" t="b">
        <f xml:space="preserve"> N363 &lt; 0.05</f>
        <v>1</v>
      </c>
      <c r="F363" t="b">
        <f xml:space="preserve"> O363 &lt; 0.05</f>
        <v>1</v>
      </c>
      <c r="G363" s="2" t="b">
        <f xml:space="preserve"> P363 &lt; 0.05</f>
        <v>0</v>
      </c>
      <c r="H363" s="3" t="b">
        <f xml:space="preserve"> Q363 &lt; 0.05</f>
        <v>1</v>
      </c>
      <c r="I363" s="4" t="b">
        <f xml:space="preserve"> R363 &lt; 0.05</f>
        <v>1</v>
      </c>
      <c r="J363" t="b">
        <f xml:space="preserve"> S363 &lt; 0.05</f>
        <v>0</v>
      </c>
      <c r="K363" t="b">
        <f xml:space="preserve"> T363 &lt; 0.05</f>
        <v>0</v>
      </c>
      <c r="L363" s="4" t="b">
        <f xml:space="preserve"> U363 &lt; 0.05</f>
        <v>0</v>
      </c>
      <c r="M363" s="1">
        <v>0.67759246485603397</v>
      </c>
      <c r="N363" s="1">
        <v>7.3523858958599803E-3</v>
      </c>
      <c r="O363" s="1">
        <v>1.81108784934448E-3</v>
      </c>
      <c r="P363" s="1">
        <v>0.64481507028793095</v>
      </c>
      <c r="Q363" s="1">
        <v>1.47047717917199E-2</v>
      </c>
      <c r="R363" s="1">
        <v>3.62217569868896E-3</v>
      </c>
      <c r="S363" s="1">
        <v>0.32240753514396497</v>
      </c>
      <c r="T363" s="1">
        <v>0.99264761410414004</v>
      </c>
      <c r="U363" s="1">
        <v>0.99818891215065497</v>
      </c>
    </row>
    <row r="364" spans="1:21" x14ac:dyDescent="0.2">
      <c r="A364" t="s">
        <v>200</v>
      </c>
      <c r="B364">
        <v>14</v>
      </c>
      <c r="C364">
        <v>124</v>
      </c>
      <c r="D364" s="2" t="b">
        <f xml:space="preserve"> M364 &lt; 0.05</f>
        <v>0</v>
      </c>
      <c r="E364" t="b">
        <f xml:space="preserve"> N364 &lt; 0.05</f>
        <v>1</v>
      </c>
      <c r="F364" t="b">
        <f xml:space="preserve"> O364 &lt; 0.05</f>
        <v>1</v>
      </c>
      <c r="G364" s="2" t="b">
        <f xml:space="preserve"> P364 &lt; 0.05</f>
        <v>0</v>
      </c>
      <c r="H364" s="3" t="b">
        <f xml:space="preserve"> Q364 &lt; 0.05</f>
        <v>1</v>
      </c>
      <c r="I364" s="4" t="b">
        <f xml:space="preserve"> R364 &lt; 0.05</f>
        <v>1</v>
      </c>
      <c r="J364" t="b">
        <f xml:space="preserve"> S364 &lt; 0.05</f>
        <v>0</v>
      </c>
      <c r="K364" t="b">
        <f xml:space="preserve"> T364 &lt; 0.05</f>
        <v>0</v>
      </c>
      <c r="L364" s="4" t="b">
        <f xml:space="preserve"> U364 &lt; 0.05</f>
        <v>0</v>
      </c>
      <c r="M364" s="1">
        <v>0.48250990256265802</v>
      </c>
      <c r="N364" s="1">
        <v>1.54051523573697E-5</v>
      </c>
      <c r="O364" s="1">
        <v>1.09152754710318E-4</v>
      </c>
      <c r="P364" s="1">
        <v>0.96501980512531604</v>
      </c>
      <c r="Q364" s="1">
        <v>3.0810304714739401E-5</v>
      </c>
      <c r="R364" s="1">
        <v>2.1830550942063601E-4</v>
      </c>
      <c r="S364" s="1">
        <v>0.51749009743734198</v>
      </c>
      <c r="T364" s="1">
        <v>0.99998459484764202</v>
      </c>
      <c r="U364" s="1">
        <v>0.99989084724528898</v>
      </c>
    </row>
    <row r="365" spans="1:21" x14ac:dyDescent="0.2">
      <c r="A365" t="s">
        <v>202</v>
      </c>
      <c r="B365">
        <v>2</v>
      </c>
      <c r="C365">
        <v>24</v>
      </c>
      <c r="D365" s="2" t="b">
        <f xml:space="preserve"> M365 &lt; 0.05</f>
        <v>0</v>
      </c>
      <c r="E365" t="b">
        <f xml:space="preserve"> N365 &lt; 0.05</f>
        <v>1</v>
      </c>
      <c r="F365" t="b">
        <f xml:space="preserve"> O365 &lt; 0.05</f>
        <v>1</v>
      </c>
      <c r="G365" s="2" t="b">
        <f xml:space="preserve"> P365 &lt; 0.05</f>
        <v>0</v>
      </c>
      <c r="H365" s="3" t="b">
        <f xml:space="preserve"> Q365 &lt; 0.05</f>
        <v>1</v>
      </c>
      <c r="I365" s="4" t="b">
        <f xml:space="preserve"> R365 &lt; 0.05</f>
        <v>1</v>
      </c>
      <c r="J365" t="b">
        <f xml:space="preserve"> S365 &lt; 0.05</f>
        <v>0</v>
      </c>
      <c r="K365" t="b">
        <f xml:space="preserve"> T365 &lt; 0.05</f>
        <v>0</v>
      </c>
      <c r="L365" s="4" t="b">
        <f xml:space="preserve"> U365 &lt; 0.05</f>
        <v>0</v>
      </c>
      <c r="M365" s="1">
        <v>9.4529470091719206E-2</v>
      </c>
      <c r="N365" s="1">
        <v>0</v>
      </c>
      <c r="O365" s="1">
        <v>6.14844656762162E-3</v>
      </c>
      <c r="P365" s="1">
        <v>0.189058940183438</v>
      </c>
      <c r="Q365" s="1">
        <v>0</v>
      </c>
      <c r="R365" s="1">
        <v>1.22968931352432E-2</v>
      </c>
      <c r="S365" s="1">
        <v>0.90547052990828003</v>
      </c>
      <c r="T365" s="1">
        <v>1</v>
      </c>
      <c r="U365" s="1">
        <v>0.99385155343237797</v>
      </c>
    </row>
    <row r="366" spans="1:21" x14ac:dyDescent="0.2">
      <c r="A366" t="s">
        <v>203</v>
      </c>
      <c r="B366">
        <v>5</v>
      </c>
      <c r="C366">
        <v>64</v>
      </c>
      <c r="D366" s="2" t="b">
        <f xml:space="preserve"> M366 &lt; 0.05</f>
        <v>0</v>
      </c>
      <c r="E366" t="b">
        <f xml:space="preserve"> N366 &lt; 0.05</f>
        <v>0</v>
      </c>
      <c r="F366" t="b">
        <f xml:space="preserve"> O366 &lt; 0.05</f>
        <v>1</v>
      </c>
      <c r="G366" s="2" t="b">
        <f xml:space="preserve"> P366 &lt; 0.05</f>
        <v>0</v>
      </c>
      <c r="H366" s="3" t="b">
        <f xml:space="preserve"> Q366 &lt; 0.05</f>
        <v>0</v>
      </c>
      <c r="I366" s="4" t="b">
        <f xml:space="preserve"> R366 &lt; 0.05</f>
        <v>1</v>
      </c>
      <c r="J366" t="b">
        <f xml:space="preserve"> S366 &lt; 0.05</f>
        <v>0</v>
      </c>
      <c r="K366" t="b">
        <f xml:space="preserve"> T366 &lt; 0.05</f>
        <v>0</v>
      </c>
      <c r="L366" s="4" t="b">
        <f xml:space="preserve"> U366 &lt; 0.05</f>
        <v>0</v>
      </c>
      <c r="M366" s="1">
        <v>0.35649496268068698</v>
      </c>
      <c r="N366" s="1">
        <v>0.54372310279479097</v>
      </c>
      <c r="O366" s="1">
        <v>5.3974998495943504E-4</v>
      </c>
      <c r="P366" s="1">
        <v>0.71298992536137495</v>
      </c>
      <c r="Q366" s="1">
        <v>0.91255379441041595</v>
      </c>
      <c r="R366" s="1">
        <v>1.0794999699188701E-3</v>
      </c>
      <c r="S366" s="1">
        <v>0.64350503731931197</v>
      </c>
      <c r="T366" s="1">
        <v>0.45627689720520798</v>
      </c>
      <c r="U366" s="1">
        <v>0.99946025001504002</v>
      </c>
    </row>
    <row r="367" spans="1:21" x14ac:dyDescent="0.2">
      <c r="A367" t="s">
        <v>204</v>
      </c>
      <c r="B367">
        <v>2</v>
      </c>
      <c r="C367">
        <v>16</v>
      </c>
      <c r="D367" s="2" t="b">
        <f xml:space="preserve"> M367 &lt; 0.05</f>
        <v>0</v>
      </c>
      <c r="E367" t="b">
        <f xml:space="preserve"> N367 &lt; 0.05</f>
        <v>1</v>
      </c>
      <c r="F367" t="b">
        <f xml:space="preserve"> O367 &lt; 0.05</f>
        <v>0</v>
      </c>
      <c r="G367" s="2" t="b">
        <f xml:space="preserve"> P367 &lt; 0.05</f>
        <v>0</v>
      </c>
      <c r="H367" s="3" t="b">
        <f xml:space="preserve"> Q367 &lt; 0.05</f>
        <v>1</v>
      </c>
      <c r="I367" s="4" t="b">
        <f xml:space="preserve"> R367 &lt; 0.05</f>
        <v>0</v>
      </c>
      <c r="J367" t="b">
        <f xml:space="preserve"> S367 &lt; 0.05</f>
        <v>0</v>
      </c>
      <c r="K367" t="b">
        <f xml:space="preserve"> T367 &lt; 0.05</f>
        <v>0</v>
      </c>
      <c r="L367" s="4" t="b">
        <f xml:space="preserve"> U367 &lt; 0.05</f>
        <v>0</v>
      </c>
      <c r="M367" s="1">
        <v>0.59405255887451303</v>
      </c>
      <c r="N367" s="1">
        <v>0</v>
      </c>
      <c r="O367" s="1">
        <v>0.42533526998638999</v>
      </c>
      <c r="P367" s="1">
        <v>0.81189488225097195</v>
      </c>
      <c r="Q367" s="1">
        <v>0</v>
      </c>
      <c r="R367" s="1">
        <v>0.85067053997278097</v>
      </c>
      <c r="S367" s="1">
        <v>0.40594744112548597</v>
      </c>
      <c r="T367" s="1">
        <v>1</v>
      </c>
      <c r="U367" s="1">
        <v>0.57466473001360896</v>
      </c>
    </row>
    <row r="368" spans="1:21" x14ac:dyDescent="0.2">
      <c r="A368" t="s">
        <v>205</v>
      </c>
      <c r="B368">
        <v>4</v>
      </c>
      <c r="C368">
        <v>44</v>
      </c>
      <c r="D368" s="2" t="b">
        <f xml:space="preserve"> M368 &lt; 0.05</f>
        <v>0</v>
      </c>
      <c r="E368" t="b">
        <f xml:space="preserve"> N368 &lt; 0.05</f>
        <v>1</v>
      </c>
      <c r="F368" t="b">
        <f xml:space="preserve"> O368 &lt; 0.05</f>
        <v>1</v>
      </c>
      <c r="G368" s="2" t="b">
        <f xml:space="preserve"> P368 &lt; 0.05</f>
        <v>0</v>
      </c>
      <c r="H368" s="3" t="b">
        <f xml:space="preserve"> Q368 &lt; 0.05</f>
        <v>1</v>
      </c>
      <c r="I368" s="4" t="b">
        <f xml:space="preserve"> R368 &lt; 0.05</f>
        <v>1</v>
      </c>
      <c r="J368" t="b">
        <f xml:space="preserve"> S368 &lt; 0.05</f>
        <v>0</v>
      </c>
      <c r="K368" t="b">
        <f xml:space="preserve"> T368 &lt; 0.05</f>
        <v>0</v>
      </c>
      <c r="L368" s="4" t="b">
        <f xml:space="preserve"> U368 &lt; 0.05</f>
        <v>0</v>
      </c>
      <c r="M368" s="1">
        <v>0.603223792101937</v>
      </c>
      <c r="N368" s="1">
        <v>2.7597639957468501E-5</v>
      </c>
      <c r="O368" s="1">
        <v>1.0563544448630399E-5</v>
      </c>
      <c r="P368" s="1">
        <v>0.79355241579612601</v>
      </c>
      <c r="Q368" s="1">
        <v>5.5195279914937098E-5</v>
      </c>
      <c r="R368" s="1">
        <v>2.1127088897260798E-5</v>
      </c>
      <c r="S368" s="1">
        <v>0.396776207898063</v>
      </c>
      <c r="T368" s="1">
        <v>0.99997240236004203</v>
      </c>
      <c r="U368" s="1">
        <v>0.99998943645555105</v>
      </c>
    </row>
    <row r="369" spans="1:21" x14ac:dyDescent="0.2">
      <c r="A369" t="s">
        <v>207</v>
      </c>
      <c r="B369">
        <v>2</v>
      </c>
      <c r="C369">
        <v>80</v>
      </c>
      <c r="D369" s="2" t="b">
        <f xml:space="preserve"> M369 &lt; 0.05</f>
        <v>1</v>
      </c>
      <c r="E369" t="b">
        <f xml:space="preserve"> N369 &lt; 0.05</f>
        <v>1</v>
      </c>
      <c r="F369" t="b">
        <f xml:space="preserve"> O369 &lt; 0.05</f>
        <v>1</v>
      </c>
      <c r="G369" s="2" t="b">
        <f xml:space="preserve"> P369 &lt; 0.05</f>
        <v>1</v>
      </c>
      <c r="H369" s="3" t="b">
        <f xml:space="preserve"> Q369 &lt; 0.05</f>
        <v>1</v>
      </c>
      <c r="I369" s="4" t="b">
        <f xml:space="preserve"> R369 &lt; 0.05</f>
        <v>1</v>
      </c>
      <c r="J369" t="b">
        <f xml:space="preserve"> S369 &lt; 0.05</f>
        <v>0</v>
      </c>
      <c r="K369" t="b">
        <f xml:space="preserve"> T369 &lt; 0.05</f>
        <v>0</v>
      </c>
      <c r="L369" s="4" t="b">
        <f xml:space="preserve"> U369 &lt; 0.05</f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</v>
      </c>
      <c r="T369" s="1">
        <v>1</v>
      </c>
      <c r="U369" s="1">
        <v>1</v>
      </c>
    </row>
    <row r="370" spans="1:21" x14ac:dyDescent="0.2">
      <c r="A370" t="s">
        <v>209</v>
      </c>
      <c r="B370">
        <v>4</v>
      </c>
      <c r="C370">
        <v>128</v>
      </c>
      <c r="D370" s="2" t="b">
        <f xml:space="preserve"> M370 &lt; 0.05</f>
        <v>0</v>
      </c>
      <c r="E370" t="b">
        <f xml:space="preserve"> N370 &lt; 0.05</f>
        <v>1</v>
      </c>
      <c r="F370" t="b">
        <f xml:space="preserve"> O370 &lt; 0.05</f>
        <v>1</v>
      </c>
      <c r="G370" s="2" t="b">
        <f xml:space="preserve"> P370 &lt; 0.05</f>
        <v>0</v>
      </c>
      <c r="H370" s="3" t="b">
        <f xml:space="preserve"> Q370 &lt; 0.05</f>
        <v>1</v>
      </c>
      <c r="I370" s="4" t="b">
        <f xml:space="preserve"> R370 &lt; 0.05</f>
        <v>1</v>
      </c>
      <c r="J370" t="b">
        <f xml:space="preserve"> S370 &lt; 0.05</f>
        <v>0</v>
      </c>
      <c r="K370" t="b">
        <f xml:space="preserve"> T370 &lt; 0.05</f>
        <v>0</v>
      </c>
      <c r="L370" s="4" t="b">
        <f xml:space="preserve"> U370 &lt; 0.05</f>
        <v>0</v>
      </c>
      <c r="M370" s="1">
        <v>0.88224274561502003</v>
      </c>
      <c r="N370" s="1">
        <v>1.06823058982483E-4</v>
      </c>
      <c r="O370" s="1">
        <v>7.8852401710040806E-3</v>
      </c>
      <c r="P370" s="1">
        <v>0.235514508769959</v>
      </c>
      <c r="Q370" s="1">
        <v>2.1364611796496701E-4</v>
      </c>
      <c r="R370" s="1">
        <v>1.5770480342008099E-2</v>
      </c>
      <c r="S370" s="1">
        <v>0.117757254384979</v>
      </c>
      <c r="T370" s="1">
        <v>0.99989317694101698</v>
      </c>
      <c r="U370" s="1">
        <v>0.992114759828995</v>
      </c>
    </row>
    <row r="371" spans="1:21" x14ac:dyDescent="0.2">
      <c r="A371" t="s">
        <v>210</v>
      </c>
      <c r="B371">
        <v>10</v>
      </c>
      <c r="C371">
        <v>200</v>
      </c>
      <c r="D371" s="2" t="b">
        <f xml:space="preserve"> M371 &lt; 0.05</f>
        <v>0</v>
      </c>
      <c r="E371" t="b">
        <f xml:space="preserve"> N371 &lt; 0.05</f>
        <v>1</v>
      </c>
      <c r="F371" t="b">
        <f xml:space="preserve"> O371 &lt; 0.05</f>
        <v>1</v>
      </c>
      <c r="G371" s="2" t="b">
        <f xml:space="preserve"> P371 &lt; 0.05</f>
        <v>0</v>
      </c>
      <c r="H371" s="3" t="b">
        <f xml:space="preserve"> Q371 &lt; 0.05</f>
        <v>1</v>
      </c>
      <c r="I371" s="4" t="b">
        <f xml:space="preserve"> R371 &lt; 0.05</f>
        <v>1</v>
      </c>
      <c r="J371" t="b">
        <f xml:space="preserve"> S371 &lt; 0.05</f>
        <v>0</v>
      </c>
      <c r="K371" t="b">
        <f xml:space="preserve"> T371 &lt; 0.05</f>
        <v>0</v>
      </c>
      <c r="L371" s="4" t="b">
        <f xml:space="preserve"> U371 &lt; 0.05</f>
        <v>0</v>
      </c>
      <c r="M371" s="1">
        <v>0.108933508836403</v>
      </c>
      <c r="N371" s="1">
        <v>1.6489688734205099E-5</v>
      </c>
      <c r="O371" s="1">
        <v>3.7959589657166797E-5</v>
      </c>
      <c r="P371" s="1">
        <v>0.217867017672806</v>
      </c>
      <c r="Q371" s="1">
        <v>3.2979377468410299E-5</v>
      </c>
      <c r="R371" s="1">
        <v>7.5919179314333594E-5</v>
      </c>
      <c r="S371" s="1">
        <v>0.89106649116359604</v>
      </c>
      <c r="T371" s="1">
        <v>0.99998351031126498</v>
      </c>
      <c r="U371" s="1">
        <v>0.99996204041034198</v>
      </c>
    </row>
    <row r="372" spans="1:21" x14ac:dyDescent="0.2">
      <c r="A372" t="s">
        <v>211</v>
      </c>
      <c r="B372">
        <v>6</v>
      </c>
      <c r="C372">
        <v>60</v>
      </c>
      <c r="D372" s="2" t="b">
        <f xml:space="preserve"> M372 &lt; 0.05</f>
        <v>0</v>
      </c>
      <c r="E372" t="b">
        <f xml:space="preserve"> N372 &lt; 0.05</f>
        <v>1</v>
      </c>
      <c r="F372" t="b">
        <f xml:space="preserve"> O372 &lt; 0.05</f>
        <v>1</v>
      </c>
      <c r="G372" s="2" t="b">
        <f xml:space="preserve"> P372 &lt; 0.05</f>
        <v>0</v>
      </c>
      <c r="H372" s="3" t="b">
        <f xml:space="preserve"> Q372 &lt; 0.05</f>
        <v>1</v>
      </c>
      <c r="I372" s="4" t="b">
        <f xml:space="preserve"> R372 &lt; 0.05</f>
        <v>1</v>
      </c>
      <c r="J372" t="b">
        <f xml:space="preserve"> S372 &lt; 0.05</f>
        <v>0</v>
      </c>
      <c r="K372" t="b">
        <f xml:space="preserve"> T372 &lt; 0.05</f>
        <v>0</v>
      </c>
      <c r="L372" s="4" t="b">
        <f xml:space="preserve"> U372 &lt; 0.05</f>
        <v>0</v>
      </c>
      <c r="M372" s="1">
        <v>0.79145365426547098</v>
      </c>
      <c r="N372" s="1">
        <v>4.9504141597363598E-3</v>
      </c>
      <c r="O372" s="1">
        <v>1.0281210278406601E-2</v>
      </c>
      <c r="P372" s="1">
        <v>0.41709269146905698</v>
      </c>
      <c r="Q372" s="1">
        <v>9.9008283194727195E-3</v>
      </c>
      <c r="R372" s="1">
        <v>2.0562420556813302E-2</v>
      </c>
      <c r="S372" s="1">
        <v>0.20854634573452799</v>
      </c>
      <c r="T372" s="1">
        <v>0.99504958584026304</v>
      </c>
      <c r="U372" s="1">
        <v>0.989718789721593</v>
      </c>
    </row>
    <row r="373" spans="1:21" x14ac:dyDescent="0.2">
      <c r="A373" t="s">
        <v>213</v>
      </c>
      <c r="B373">
        <v>18</v>
      </c>
      <c r="C373">
        <v>200</v>
      </c>
      <c r="D373" s="2" t="b">
        <f xml:space="preserve"> M373 &lt; 0.05</f>
        <v>0</v>
      </c>
      <c r="E373" t="b">
        <f xml:space="preserve"> N373 &lt; 0.05</f>
        <v>1</v>
      </c>
      <c r="F373" t="b">
        <f xml:space="preserve"> O373 &lt; 0.05</f>
        <v>1</v>
      </c>
      <c r="G373" s="2" t="b">
        <f xml:space="preserve"> P373 &lt; 0.05</f>
        <v>0</v>
      </c>
      <c r="H373" s="3" t="b">
        <f xml:space="preserve"> Q373 &lt; 0.05</f>
        <v>1</v>
      </c>
      <c r="I373" s="4" t="b">
        <f xml:space="preserve"> R373 &lt; 0.05</f>
        <v>1</v>
      </c>
      <c r="J373" t="b">
        <f xml:space="preserve"> S373 &lt; 0.05</f>
        <v>0</v>
      </c>
      <c r="K373" t="b">
        <f xml:space="preserve"> T373 &lt; 0.05</f>
        <v>0</v>
      </c>
      <c r="L373" s="4" t="b">
        <f xml:space="preserve"> U373 &lt; 0.05</f>
        <v>0</v>
      </c>
      <c r="M373" s="1">
        <v>0.86296794712093805</v>
      </c>
      <c r="N373" s="1">
        <v>4.0613246733378902E-9</v>
      </c>
      <c r="O373" s="1">
        <v>1.6355705678703199E-9</v>
      </c>
      <c r="P373" s="1">
        <v>0.27406410575812201</v>
      </c>
      <c r="Q373" s="1">
        <v>8.1226493466757804E-9</v>
      </c>
      <c r="R373" s="1">
        <v>3.2711411357406399E-9</v>
      </c>
      <c r="S373" s="1">
        <v>0.13703205287906101</v>
      </c>
      <c r="T373" s="1">
        <v>0.99999999593867495</v>
      </c>
      <c r="U373" s="1">
        <v>0.99999999836442899</v>
      </c>
    </row>
    <row r="374" spans="1:21" x14ac:dyDescent="0.2">
      <c r="A374" t="s">
        <v>214</v>
      </c>
      <c r="B374">
        <v>2</v>
      </c>
      <c r="C374">
        <v>46</v>
      </c>
      <c r="D374" s="2" t="b">
        <f xml:space="preserve"> M374 &lt; 0.05</f>
        <v>1</v>
      </c>
      <c r="E374" t="b">
        <f xml:space="preserve"> N374 &lt; 0.05</f>
        <v>1</v>
      </c>
      <c r="F374" t="b">
        <f xml:space="preserve"> O374 &lt; 0.05</f>
        <v>1</v>
      </c>
      <c r="G374" s="2" t="b">
        <f xml:space="preserve"> P374 &lt; 0.05</f>
        <v>1</v>
      </c>
      <c r="H374" s="3" t="b">
        <f xml:space="preserve"> Q374 &lt; 0.05</f>
        <v>1</v>
      </c>
      <c r="I374" s="4" t="b">
        <f xml:space="preserve"> R374 &lt; 0.05</f>
        <v>1</v>
      </c>
      <c r="J374" t="b">
        <f xml:space="preserve"> S374 &lt; 0.05</f>
        <v>0</v>
      </c>
      <c r="K374" t="b">
        <f xml:space="preserve"> T374 &lt; 0.05</f>
        <v>0</v>
      </c>
      <c r="L374" s="4" t="b">
        <f xml:space="preserve"> U374 &lt; 0.05</f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1</v>
      </c>
      <c r="T374" s="1">
        <v>1</v>
      </c>
      <c r="U374" s="1">
        <v>1</v>
      </c>
    </row>
    <row r="375" spans="1:21" x14ac:dyDescent="0.2">
      <c r="A375" t="s">
        <v>218</v>
      </c>
      <c r="B375">
        <v>7</v>
      </c>
      <c r="C375">
        <v>26</v>
      </c>
      <c r="D375" s="2" t="b">
        <f xml:space="preserve"> M375 &lt; 0.05</f>
        <v>0</v>
      </c>
      <c r="E375" t="b">
        <f xml:space="preserve"> N375 &lt; 0.05</f>
        <v>1</v>
      </c>
      <c r="F375" t="b">
        <f xml:space="preserve"> O375 &lt; 0.05</f>
        <v>1</v>
      </c>
      <c r="G375" s="2" t="b">
        <f xml:space="preserve"> P375 &lt; 0.05</f>
        <v>0</v>
      </c>
      <c r="H375" s="3" t="b">
        <f xml:space="preserve"> Q375 &lt; 0.05</f>
        <v>1</v>
      </c>
      <c r="I375" s="4" t="b">
        <f xml:space="preserve"> R375 &lt; 0.05</f>
        <v>1</v>
      </c>
      <c r="J375" t="b">
        <f xml:space="preserve"> S375 &lt; 0.05</f>
        <v>0</v>
      </c>
      <c r="K375" t="b">
        <f xml:space="preserve"> T375 &lt; 0.05</f>
        <v>0</v>
      </c>
      <c r="L375" s="4" t="b">
        <f xml:space="preserve"> U375 &lt; 0.05</f>
        <v>0</v>
      </c>
      <c r="M375" s="1">
        <v>0.88276868811953502</v>
      </c>
      <c r="N375" s="1">
        <v>4.5671293042312598E-4</v>
      </c>
      <c r="O375" s="1">
        <v>7.6775599621876401E-4</v>
      </c>
      <c r="P375" s="1">
        <v>0.234462623760929</v>
      </c>
      <c r="Q375" s="1">
        <v>9.1342586084625305E-4</v>
      </c>
      <c r="R375" s="1">
        <v>1.53551199243752E-3</v>
      </c>
      <c r="S375" s="1">
        <v>0.117231311880464</v>
      </c>
      <c r="T375" s="1">
        <v>0.99954328706957596</v>
      </c>
      <c r="U375" s="1">
        <v>0.99923224400378097</v>
      </c>
    </row>
    <row r="376" spans="1:21" x14ac:dyDescent="0.2">
      <c r="A376" t="s">
        <v>219</v>
      </c>
      <c r="B376">
        <v>5</v>
      </c>
      <c r="C376">
        <v>21</v>
      </c>
      <c r="D376" s="2" t="b">
        <f xml:space="preserve"> M376 &lt; 0.05</f>
        <v>0</v>
      </c>
      <c r="E376" t="b">
        <f xml:space="preserve"> N376 &lt; 0.05</f>
        <v>1</v>
      </c>
      <c r="F376" t="b">
        <f xml:space="preserve"> O376 &lt; 0.05</f>
        <v>0</v>
      </c>
      <c r="G376" s="2" t="b">
        <f xml:space="preserve"> P376 &lt; 0.05</f>
        <v>0</v>
      </c>
      <c r="H376" s="3" t="b">
        <f xml:space="preserve"> Q376 &lt; 0.05</f>
        <v>1</v>
      </c>
      <c r="I376" s="4" t="b">
        <f xml:space="preserve"> R376 &lt; 0.05</f>
        <v>0</v>
      </c>
      <c r="J376" t="b">
        <f xml:space="preserve"> S376 &lt; 0.05</f>
        <v>0</v>
      </c>
      <c r="K376" t="b">
        <f xml:space="preserve"> T376 &lt; 0.05</f>
        <v>0</v>
      </c>
      <c r="L376" s="4" t="b">
        <f xml:space="preserve"> U376 &lt; 0.05</f>
        <v>0</v>
      </c>
      <c r="M376" s="1">
        <v>0.26172559970854598</v>
      </c>
      <c r="N376" s="1">
        <v>5.7911250546584399E-4</v>
      </c>
      <c r="O376" s="1">
        <v>0.101090344010813</v>
      </c>
      <c r="P376" s="1">
        <v>0.52345119941709295</v>
      </c>
      <c r="Q376" s="1">
        <v>1.15822501093168E-3</v>
      </c>
      <c r="R376" s="1">
        <v>0.202180688021626</v>
      </c>
      <c r="S376" s="1">
        <v>0.73827440029145297</v>
      </c>
      <c r="T376" s="1">
        <v>0.99942088749453395</v>
      </c>
      <c r="U376" s="1">
        <v>0.89890965598918604</v>
      </c>
    </row>
    <row r="377" spans="1:21" x14ac:dyDescent="0.2">
      <c r="A377" t="s">
        <v>220</v>
      </c>
      <c r="B377">
        <v>6</v>
      </c>
      <c r="C377">
        <v>72</v>
      </c>
      <c r="D377" s="2" t="b">
        <f xml:space="preserve"> M377 &lt; 0.05</f>
        <v>0</v>
      </c>
      <c r="E377" t="b">
        <f xml:space="preserve"> N377 &lt; 0.05</f>
        <v>1</v>
      </c>
      <c r="F377" t="b">
        <f xml:space="preserve"> O377 &lt; 0.05</f>
        <v>1</v>
      </c>
      <c r="G377" s="2" t="b">
        <f xml:space="preserve"> P377 &lt; 0.05</f>
        <v>0</v>
      </c>
      <c r="H377" s="3" t="b">
        <f xml:space="preserve"> Q377 &lt; 0.05</f>
        <v>1</v>
      </c>
      <c r="I377" s="4" t="b">
        <f xml:space="preserve"> R377 &lt; 0.05</f>
        <v>1</v>
      </c>
      <c r="J377" t="b">
        <f xml:space="preserve"> S377 &lt; 0.05</f>
        <v>0</v>
      </c>
      <c r="K377" t="b">
        <f xml:space="preserve"> T377 &lt; 0.05</f>
        <v>0</v>
      </c>
      <c r="L377" s="4" t="b">
        <f xml:space="preserve"> U377 &lt; 0.05</f>
        <v>0</v>
      </c>
      <c r="M377" s="1">
        <v>0.38427155174677102</v>
      </c>
      <c r="N377" s="1">
        <v>2.0939290678610002E-6</v>
      </c>
      <c r="O377" s="1">
        <v>1.7394631632254201E-2</v>
      </c>
      <c r="P377" s="1">
        <v>0.76854310349354205</v>
      </c>
      <c r="Q377" s="1">
        <v>4.1878581357220096E-6</v>
      </c>
      <c r="R377" s="1">
        <v>3.4789263264508402E-2</v>
      </c>
      <c r="S377" s="1">
        <v>0.61572844825322803</v>
      </c>
      <c r="T377" s="1">
        <v>0.99999790607093197</v>
      </c>
      <c r="U377" s="1">
        <v>0.98260536836774504</v>
      </c>
    </row>
    <row r="378" spans="1:21" x14ac:dyDescent="0.2">
      <c r="A378" t="s">
        <v>221</v>
      </c>
      <c r="B378">
        <v>3</v>
      </c>
      <c r="C378">
        <v>147</v>
      </c>
      <c r="D378" s="2" t="b">
        <f xml:space="preserve"> M378 &lt; 0.05</f>
        <v>0</v>
      </c>
      <c r="E378" t="b">
        <f xml:space="preserve"> N378 &lt; 0.05</f>
        <v>0</v>
      </c>
      <c r="F378" t="b">
        <f xml:space="preserve"> O378 &lt; 0.05</f>
        <v>0</v>
      </c>
      <c r="G378" s="2" t="b">
        <f xml:space="preserve"> P378 &lt; 0.05</f>
        <v>0</v>
      </c>
      <c r="H378" s="3" t="b">
        <f xml:space="preserve"> Q378 &lt; 0.05</f>
        <v>0</v>
      </c>
      <c r="I378" s="4" t="b">
        <f xml:space="preserve"> R378 &lt; 0.05</f>
        <v>0</v>
      </c>
      <c r="J378" t="b">
        <f xml:space="preserve"> S378 &lt; 0.05</f>
        <v>0</v>
      </c>
      <c r="K378" t="b">
        <f xml:space="preserve"> T378 &lt; 0.05</f>
        <v>0</v>
      </c>
      <c r="L378" s="4" t="b">
        <f xml:space="preserve"> U378 &lt; 0.05</f>
        <v>0</v>
      </c>
      <c r="M378" s="1">
        <v>0.17504366258416099</v>
      </c>
      <c r="N378" s="1">
        <v>0.10139248975011</v>
      </c>
      <c r="O378" s="1">
        <v>0.101007334363493</v>
      </c>
      <c r="P378" s="1">
        <v>0.35008732516832197</v>
      </c>
      <c r="Q378" s="1">
        <v>0.20278497950022101</v>
      </c>
      <c r="R378" s="1">
        <v>0.20201466872698701</v>
      </c>
      <c r="S378" s="1">
        <v>0.82495633741583796</v>
      </c>
      <c r="T378" s="1">
        <v>0.89860751024988905</v>
      </c>
      <c r="U378" s="1">
        <v>0.89899266563650604</v>
      </c>
    </row>
    <row r="379" spans="1:21" x14ac:dyDescent="0.2">
      <c r="A379" t="s">
        <v>222</v>
      </c>
      <c r="B379">
        <v>6</v>
      </c>
      <c r="C379">
        <v>30</v>
      </c>
      <c r="D379" s="2" t="b">
        <f xml:space="preserve"> M379 &lt; 0.05</f>
        <v>0</v>
      </c>
      <c r="E379" t="b">
        <f xml:space="preserve"> N379 &lt; 0.05</f>
        <v>1</v>
      </c>
      <c r="F379" t="b">
        <f xml:space="preserve"> O379 &lt; 0.05</f>
        <v>1</v>
      </c>
      <c r="G379" s="2" t="b">
        <f xml:space="preserve"> P379 &lt; 0.05</f>
        <v>0</v>
      </c>
      <c r="H379" s="3" t="b">
        <f xml:space="preserve"> Q379 &lt; 0.05</f>
        <v>1</v>
      </c>
      <c r="I379" s="4" t="b">
        <f xml:space="preserve"> R379 &lt; 0.05</f>
        <v>1</v>
      </c>
      <c r="J379" t="b">
        <f xml:space="preserve"> S379 &lt; 0.05</f>
        <v>0</v>
      </c>
      <c r="K379" t="b">
        <f xml:space="preserve"> T379 &lt; 0.05</f>
        <v>0</v>
      </c>
      <c r="L379" s="4" t="b">
        <f xml:space="preserve"> U379 &lt; 0.05</f>
        <v>0</v>
      </c>
      <c r="M379" s="1">
        <v>0.78313452735883704</v>
      </c>
      <c r="N379" s="1">
        <v>4.4299646329333003E-6</v>
      </c>
      <c r="O379" s="1">
        <v>1.22782399672529E-3</v>
      </c>
      <c r="P379" s="1">
        <v>0.43373094528232398</v>
      </c>
      <c r="Q379" s="1">
        <v>8.8599292658666107E-6</v>
      </c>
      <c r="R379" s="1">
        <v>2.4556479934505801E-3</v>
      </c>
      <c r="S379" s="1">
        <v>0.21686547264116199</v>
      </c>
      <c r="T379" s="1">
        <v>0.99999557003536699</v>
      </c>
      <c r="U379" s="1">
        <v>0.99877217600327395</v>
      </c>
    </row>
    <row r="380" spans="1:21" x14ac:dyDescent="0.2">
      <c r="A380" t="s">
        <v>223</v>
      </c>
      <c r="B380">
        <v>3</v>
      </c>
      <c r="C380">
        <v>106</v>
      </c>
      <c r="D380" s="2" t="b">
        <f xml:space="preserve"> M380 &lt; 0.05</f>
        <v>0</v>
      </c>
      <c r="E380" t="b">
        <f xml:space="preserve"> N380 &lt; 0.05</f>
        <v>1</v>
      </c>
      <c r="F380" t="b">
        <f xml:space="preserve"> O380 &lt; 0.05</f>
        <v>1</v>
      </c>
      <c r="G380" s="2" t="b">
        <f xml:space="preserve"> P380 &lt; 0.05</f>
        <v>0</v>
      </c>
      <c r="H380" s="3" t="b">
        <f xml:space="preserve"> Q380 &lt; 0.05</f>
        <v>1</v>
      </c>
      <c r="I380" s="4" t="b">
        <f xml:space="preserve"> R380 &lt; 0.05</f>
        <v>1</v>
      </c>
      <c r="J380" t="b">
        <f xml:space="preserve"> S380 &lt; 0.05</f>
        <v>0</v>
      </c>
      <c r="K380" t="b">
        <f xml:space="preserve"> T380 &lt; 0.05</f>
        <v>0</v>
      </c>
      <c r="L380" s="4" t="b">
        <f xml:space="preserve"> U380 &lt; 0.05</f>
        <v>0</v>
      </c>
      <c r="M380" s="1">
        <v>0.41890370844277303</v>
      </c>
      <c r="N380" s="1">
        <v>2.87110208942209E-4</v>
      </c>
      <c r="O380" s="1">
        <v>2.73690652657951E-4</v>
      </c>
      <c r="P380" s="1">
        <v>0.83780741688554705</v>
      </c>
      <c r="Q380" s="1">
        <v>5.7422041788441898E-4</v>
      </c>
      <c r="R380" s="1">
        <v>5.4738130531590201E-4</v>
      </c>
      <c r="S380" s="1">
        <v>0.58109629155722597</v>
      </c>
      <c r="T380" s="1">
        <v>0.99971288979105699</v>
      </c>
      <c r="U380" s="1">
        <v>0.99972630934734197</v>
      </c>
    </row>
    <row r="381" spans="1:21" x14ac:dyDescent="0.2">
      <c r="A381" t="s">
        <v>225</v>
      </c>
      <c r="B381">
        <v>3</v>
      </c>
      <c r="C381">
        <v>49</v>
      </c>
      <c r="D381" s="2" t="b">
        <f xml:space="preserve"> M381 &lt; 0.05</f>
        <v>0</v>
      </c>
      <c r="E381" t="b">
        <f xml:space="preserve"> N381 &lt; 0.05</f>
        <v>1</v>
      </c>
      <c r="F381" t="b">
        <f xml:space="preserve"> O381 &lt; 0.05</f>
        <v>1</v>
      </c>
      <c r="G381" s="2" t="b">
        <f xml:space="preserve"> P381 &lt; 0.05</f>
        <v>0</v>
      </c>
      <c r="H381" s="3" t="b">
        <f xml:space="preserve"> Q381 &lt; 0.05</f>
        <v>1</v>
      </c>
      <c r="I381" s="4" t="b">
        <f xml:space="preserve"> R381 &lt; 0.05</f>
        <v>1</v>
      </c>
      <c r="J381" t="b">
        <f xml:space="preserve"> S381 &lt; 0.05</f>
        <v>0</v>
      </c>
      <c r="K381" t="b">
        <f xml:space="preserve"> T381 &lt; 0.05</f>
        <v>0</v>
      </c>
      <c r="L381" s="4" t="b">
        <f xml:space="preserve"> U381 &lt; 0.05</f>
        <v>0</v>
      </c>
      <c r="M381" s="1">
        <v>0.65654455407563195</v>
      </c>
      <c r="N381" s="1">
        <v>8.52424426335198E-4</v>
      </c>
      <c r="O381" s="1">
        <v>5.3764692086318195E-4</v>
      </c>
      <c r="P381" s="1">
        <v>0.68691089184873499</v>
      </c>
      <c r="Q381" s="1">
        <v>1.7048488526703899E-3</v>
      </c>
      <c r="R381" s="1">
        <v>1.07529384172636E-3</v>
      </c>
      <c r="S381" s="1">
        <v>0.343455445924367</v>
      </c>
      <c r="T381" s="1">
        <v>0.99914757557366396</v>
      </c>
      <c r="U381" s="1">
        <v>0.999462353079136</v>
      </c>
    </row>
    <row r="382" spans="1:21" x14ac:dyDescent="0.2">
      <c r="A382" t="s">
        <v>226</v>
      </c>
      <c r="B382">
        <v>2</v>
      </c>
      <c r="C382">
        <v>49</v>
      </c>
      <c r="D382" s="2" t="b">
        <f xml:space="preserve"> M382 &lt; 0.05</f>
        <v>0</v>
      </c>
      <c r="E382" t="b">
        <f xml:space="preserve"> N382 &lt; 0.05</f>
        <v>0</v>
      </c>
      <c r="F382" t="b">
        <f xml:space="preserve"> O382 &lt; 0.05</f>
        <v>1</v>
      </c>
      <c r="G382" s="2" t="b">
        <f xml:space="preserve"> P382 &lt; 0.05</f>
        <v>0</v>
      </c>
      <c r="H382" s="3" t="b">
        <f xml:space="preserve"> Q382 &lt; 0.05</f>
        <v>0</v>
      </c>
      <c r="I382" s="4" t="b">
        <f xml:space="preserve"> R382 &lt; 0.05</f>
        <v>1</v>
      </c>
      <c r="J382" t="b">
        <f xml:space="preserve"> S382 &lt; 0.05</f>
        <v>0</v>
      </c>
      <c r="K382" t="b">
        <f xml:space="preserve"> T382 &lt; 0.05</f>
        <v>0</v>
      </c>
      <c r="L382" s="4" t="b">
        <f xml:space="preserve"> U382 &lt; 0.05</f>
        <v>0</v>
      </c>
      <c r="M382" s="1">
        <v>0.87969655099132105</v>
      </c>
      <c r="N382" s="1">
        <v>0.18039551272693499</v>
      </c>
      <c r="O382" s="1">
        <v>8.0651288839634905E-3</v>
      </c>
      <c r="P382" s="1">
        <v>0.24060689801735699</v>
      </c>
      <c r="Q382" s="1">
        <v>0.36079102545387098</v>
      </c>
      <c r="R382" s="1">
        <v>1.6130257767926901E-2</v>
      </c>
      <c r="S382" s="1">
        <v>0.120303449008678</v>
      </c>
      <c r="T382" s="1">
        <v>0.81960448727306401</v>
      </c>
      <c r="U382" s="1">
        <v>0.99193487111603595</v>
      </c>
    </row>
    <row r="383" spans="1:21" x14ac:dyDescent="0.2">
      <c r="A383" t="s">
        <v>227</v>
      </c>
      <c r="B383">
        <v>18</v>
      </c>
      <c r="C383">
        <v>200</v>
      </c>
      <c r="D383" s="2" t="b">
        <f xml:space="preserve"> M383 &lt; 0.05</f>
        <v>0</v>
      </c>
      <c r="E383" t="b">
        <f xml:space="preserve"> N383 &lt; 0.05</f>
        <v>1</v>
      </c>
      <c r="F383" t="b">
        <f xml:space="preserve"> O383 &lt; 0.05</f>
        <v>1</v>
      </c>
      <c r="G383" s="2" t="b">
        <f xml:space="preserve"> P383 &lt; 0.05</f>
        <v>0</v>
      </c>
      <c r="H383" s="3" t="b">
        <f xml:space="preserve"> Q383 &lt; 0.05</f>
        <v>1</v>
      </c>
      <c r="I383" s="4" t="b">
        <f xml:space="preserve"> R383 &lt; 0.05</f>
        <v>1</v>
      </c>
      <c r="J383" t="b">
        <f xml:space="preserve"> S383 &lt; 0.05</f>
        <v>0</v>
      </c>
      <c r="K383" t="b">
        <f xml:space="preserve"> T383 &lt; 0.05</f>
        <v>0</v>
      </c>
      <c r="L383" s="4" t="b">
        <f xml:space="preserve"> U383 &lt; 0.05</f>
        <v>0</v>
      </c>
      <c r="M383" s="1">
        <v>0.41127983439135302</v>
      </c>
      <c r="N383" s="1">
        <v>1.0329362726605E-11</v>
      </c>
      <c r="O383" s="1">
        <v>2.2788367804987199E-11</v>
      </c>
      <c r="P383" s="1">
        <v>0.82255966878270603</v>
      </c>
      <c r="Q383" s="1">
        <v>2.0658725453209999E-11</v>
      </c>
      <c r="R383" s="1">
        <v>4.5576735609974501E-11</v>
      </c>
      <c r="S383" s="1">
        <v>0.58872016560864604</v>
      </c>
      <c r="T383" s="1">
        <v>0.99999999998967004</v>
      </c>
      <c r="U383" s="1">
        <v>0.99999999997721101</v>
      </c>
    </row>
    <row r="384" spans="1:21" x14ac:dyDescent="0.2">
      <c r="A384" t="s">
        <v>228</v>
      </c>
      <c r="B384">
        <v>4</v>
      </c>
      <c r="C384">
        <v>12</v>
      </c>
      <c r="D384" s="2" t="b">
        <f xml:space="preserve"> M384 &lt; 0.05</f>
        <v>0</v>
      </c>
      <c r="E384" t="b">
        <f xml:space="preserve"> N384 &lt; 0.05</f>
        <v>1</v>
      </c>
      <c r="F384" t="b">
        <f xml:space="preserve"> O384 &lt; 0.05</f>
        <v>1</v>
      </c>
      <c r="G384" s="2" t="b">
        <f xml:space="preserve"> P384 &lt; 0.05</f>
        <v>0</v>
      </c>
      <c r="H384" s="3" t="b">
        <f xml:space="preserve"> Q384 &lt; 0.05</f>
        <v>1</v>
      </c>
      <c r="I384" s="4" t="b">
        <f xml:space="preserve"> R384 &lt; 0.05</f>
        <v>1</v>
      </c>
      <c r="J384" t="b">
        <f xml:space="preserve"> S384 &lt; 0.05</f>
        <v>0</v>
      </c>
      <c r="K384" t="b">
        <f xml:space="preserve"> T384 &lt; 0.05</f>
        <v>0</v>
      </c>
      <c r="L384" s="4" t="b">
        <f xml:space="preserve"> U384 &lt; 0.05</f>
        <v>0</v>
      </c>
      <c r="M384" s="1">
        <v>0.63390865790930295</v>
      </c>
      <c r="N384" s="1">
        <v>6.9212043247641404E-5</v>
      </c>
      <c r="O384" s="1">
        <v>9.4615549080772496E-5</v>
      </c>
      <c r="P384" s="1">
        <v>0.73218268418139298</v>
      </c>
      <c r="Q384" s="1">
        <v>1.3842408649528199E-4</v>
      </c>
      <c r="R384" s="1">
        <v>1.8923109816154499E-4</v>
      </c>
      <c r="S384" s="1">
        <v>0.36609134209069599</v>
      </c>
      <c r="T384" s="1">
        <v>0.99993078795675205</v>
      </c>
      <c r="U384" s="1">
        <v>0.99990538445091903</v>
      </c>
    </row>
    <row r="385" spans="1:21" x14ac:dyDescent="0.2">
      <c r="A385" t="s">
        <v>229</v>
      </c>
      <c r="B385">
        <v>6</v>
      </c>
      <c r="C385">
        <v>14</v>
      </c>
      <c r="D385" s="2" t="b">
        <f xml:space="preserve"> M385 &lt; 0.05</f>
        <v>0</v>
      </c>
      <c r="E385" t="b">
        <f xml:space="preserve"> N385 &lt; 0.05</f>
        <v>1</v>
      </c>
      <c r="F385" t="b">
        <f xml:space="preserve"> O385 &lt; 0.05</f>
        <v>1</v>
      </c>
      <c r="G385" s="2" t="b">
        <f xml:space="preserve"> P385 &lt; 0.05</f>
        <v>0</v>
      </c>
      <c r="H385" s="3" t="b">
        <f xml:space="preserve"> Q385 &lt; 0.05</f>
        <v>1</v>
      </c>
      <c r="I385" s="4" t="b">
        <f xml:space="preserve"> R385 &lt; 0.05</f>
        <v>1</v>
      </c>
      <c r="J385" t="b">
        <f xml:space="preserve"> S385 &lt; 0.05</f>
        <v>0</v>
      </c>
      <c r="K385" t="b">
        <f xml:space="preserve"> T385 &lt; 0.05</f>
        <v>0</v>
      </c>
      <c r="L385" s="4" t="b">
        <f xml:space="preserve"> U385 &lt; 0.05</f>
        <v>0</v>
      </c>
      <c r="M385" s="1">
        <v>0.94207621724000701</v>
      </c>
      <c r="N385" s="1">
        <v>1.65105682126824E-6</v>
      </c>
      <c r="O385" s="1">
        <v>1.37789921053579E-5</v>
      </c>
      <c r="P385" s="1">
        <v>0.115847565519986</v>
      </c>
      <c r="Q385" s="1">
        <v>3.30211364253648E-6</v>
      </c>
      <c r="R385" s="1">
        <v>2.7557984210715799E-5</v>
      </c>
      <c r="S385" s="1">
        <v>5.7923782759992999E-2</v>
      </c>
      <c r="T385" s="1">
        <v>0.99999834894317796</v>
      </c>
      <c r="U385" s="1">
        <v>0.99998622100789403</v>
      </c>
    </row>
    <row r="386" spans="1:21" x14ac:dyDescent="0.2">
      <c r="A386" t="s">
        <v>232</v>
      </c>
      <c r="B386">
        <v>2</v>
      </c>
      <c r="C386">
        <v>86</v>
      </c>
      <c r="D386" s="2" t="b">
        <f xml:space="preserve"> M386 &lt; 0.05</f>
        <v>0</v>
      </c>
      <c r="E386" t="b">
        <f xml:space="preserve"> N386 &lt; 0.05</f>
        <v>0</v>
      </c>
      <c r="F386" t="b">
        <f xml:space="preserve"> O386 &lt; 0.05</f>
        <v>1</v>
      </c>
      <c r="G386" s="2" t="b">
        <f xml:space="preserve"> P386 &lt; 0.05</f>
        <v>0</v>
      </c>
      <c r="H386" s="3" t="b">
        <f xml:space="preserve"> Q386 &lt; 0.05</f>
        <v>0</v>
      </c>
      <c r="I386" s="4" t="b">
        <f xml:space="preserve"> R386 &lt; 0.05</f>
        <v>1</v>
      </c>
      <c r="J386" t="b">
        <f xml:space="preserve"> S386 &lt; 0.05</f>
        <v>0</v>
      </c>
      <c r="K386" t="b">
        <f xml:space="preserve"> T386 &lt; 0.05</f>
        <v>0</v>
      </c>
      <c r="L386" s="4" t="b">
        <f xml:space="preserve"> U386 &lt; 0.05</f>
        <v>0</v>
      </c>
      <c r="M386" s="1">
        <v>0.76983251504220196</v>
      </c>
      <c r="N386" s="1">
        <v>5.8830949211487002E-2</v>
      </c>
      <c r="O386" s="1">
        <v>1.33265751481332E-2</v>
      </c>
      <c r="P386" s="1">
        <v>0.46033496991559503</v>
      </c>
      <c r="Q386" s="1">
        <v>0.117661898422974</v>
      </c>
      <c r="R386" s="1">
        <v>2.6653150296266501E-2</v>
      </c>
      <c r="S386" s="1">
        <v>0.23016748495779699</v>
      </c>
      <c r="T386" s="1">
        <v>0.94116905078851298</v>
      </c>
      <c r="U386" s="1">
        <v>0.98667342485186604</v>
      </c>
    </row>
    <row r="387" spans="1:21" x14ac:dyDescent="0.2">
      <c r="A387" t="s">
        <v>233</v>
      </c>
      <c r="B387">
        <v>2</v>
      </c>
      <c r="C387">
        <v>19</v>
      </c>
      <c r="D387" s="2" t="b">
        <f xml:space="preserve"> M387 &lt; 0.05</f>
        <v>0</v>
      </c>
      <c r="E387" t="b">
        <f xml:space="preserve"> N387 &lt; 0.05</f>
        <v>1</v>
      </c>
      <c r="F387" t="b">
        <f xml:space="preserve"> O387 &lt; 0.05</f>
        <v>1</v>
      </c>
      <c r="G387" s="2" t="b">
        <f xml:space="preserve"> P387 &lt; 0.05</f>
        <v>0</v>
      </c>
      <c r="H387" s="3" t="b">
        <f xml:space="preserve"> Q387 &lt; 0.05</f>
        <v>1</v>
      </c>
      <c r="I387" s="4" t="b">
        <f xml:space="preserve"> R387 &lt; 0.05</f>
        <v>1</v>
      </c>
      <c r="J387" t="b">
        <f xml:space="preserve"> S387 &lt; 0.05</f>
        <v>0</v>
      </c>
      <c r="K387" t="b">
        <f xml:space="preserve"> T387 &lt; 0.05</f>
        <v>0</v>
      </c>
      <c r="L387" s="4" t="b">
        <f xml:space="preserve"> U387 &lt; 0.05</f>
        <v>0</v>
      </c>
      <c r="M387" s="1">
        <v>0.806668003621132</v>
      </c>
      <c r="N387" s="1">
        <v>0</v>
      </c>
      <c r="O387" s="1">
        <v>3.3023216089232898E-3</v>
      </c>
      <c r="P387" s="1">
        <v>0.386663992757736</v>
      </c>
      <c r="Q387" s="1">
        <v>0</v>
      </c>
      <c r="R387" s="1">
        <v>6.6046432178465796E-3</v>
      </c>
      <c r="S387" s="1">
        <v>0.193331996378868</v>
      </c>
      <c r="T387" s="1">
        <v>1</v>
      </c>
      <c r="U387" s="1">
        <v>0.99669767839107604</v>
      </c>
    </row>
    <row r="388" spans="1:21" x14ac:dyDescent="0.2">
      <c r="A388" t="s">
        <v>234</v>
      </c>
      <c r="B388">
        <v>3</v>
      </c>
      <c r="C388">
        <v>48</v>
      </c>
      <c r="D388" s="2" t="b">
        <f xml:space="preserve"> M388 &lt; 0.05</f>
        <v>1</v>
      </c>
      <c r="E388" t="b">
        <f xml:space="preserve"> N388 &lt; 0.05</f>
        <v>0</v>
      </c>
      <c r="F388" t="b">
        <f xml:space="preserve"> O388 &lt; 0.05</f>
        <v>0</v>
      </c>
      <c r="G388" s="2" t="b">
        <f xml:space="preserve"> P388 &lt; 0.05</f>
        <v>1</v>
      </c>
      <c r="H388" s="3" t="b">
        <f xml:space="preserve"> Q388 &lt; 0.05</f>
        <v>0</v>
      </c>
      <c r="I388" s="4" t="b">
        <f xml:space="preserve"> R388 &lt; 0.05</f>
        <v>0</v>
      </c>
      <c r="J388" t="b">
        <f xml:space="preserve"> S388 &lt; 0.05</f>
        <v>0</v>
      </c>
      <c r="K388" t="b">
        <f xml:space="preserve"> T388 &lt; 0.05</f>
        <v>0</v>
      </c>
      <c r="L388" s="4" t="b">
        <f xml:space="preserve"> U388 &lt; 0.05</f>
        <v>0</v>
      </c>
      <c r="M388" s="1">
        <v>2.1398372197964199E-2</v>
      </c>
      <c r="N388" s="1">
        <v>0.196369773913456</v>
      </c>
      <c r="O388" s="1">
        <v>0.15529456649564699</v>
      </c>
      <c r="P388" s="1">
        <v>4.2796744395928399E-2</v>
      </c>
      <c r="Q388" s="1">
        <v>0.39273954782691201</v>
      </c>
      <c r="R388" s="1">
        <v>0.31058913299129498</v>
      </c>
      <c r="S388" s="1">
        <v>0.97860162780203497</v>
      </c>
      <c r="T388" s="1">
        <v>0.803630226086544</v>
      </c>
      <c r="U388" s="1">
        <v>0.84470543350435201</v>
      </c>
    </row>
    <row r="389" spans="1:21" x14ac:dyDescent="0.2">
      <c r="A389" t="s">
        <v>235</v>
      </c>
      <c r="B389">
        <v>3</v>
      </c>
      <c r="C389">
        <v>8</v>
      </c>
      <c r="D389" s="2" t="b">
        <f xml:space="preserve"> M389 &lt; 0.05</f>
        <v>0</v>
      </c>
      <c r="E389" t="b">
        <f xml:space="preserve"> N389 &lt; 0.05</f>
        <v>0</v>
      </c>
      <c r="F389" t="b">
        <f xml:space="preserve"> O389 &lt; 0.05</f>
        <v>0</v>
      </c>
      <c r="G389" s="2" t="b">
        <f xml:space="preserve"> P389 &lt; 0.05</f>
        <v>0</v>
      </c>
      <c r="H389" s="3" t="b">
        <f xml:space="preserve"> Q389 &lt; 0.05</f>
        <v>0</v>
      </c>
      <c r="I389" s="4" t="b">
        <f xml:space="preserve"> R389 &lt; 0.05</f>
        <v>0</v>
      </c>
      <c r="J389" t="b">
        <f xml:space="preserve"> S389 &lt; 0.05</f>
        <v>0</v>
      </c>
      <c r="K389" t="b">
        <f xml:space="preserve"> T389 &lt; 0.05</f>
        <v>0</v>
      </c>
      <c r="L389" s="4" t="b">
        <f xml:space="preserve"> U389 &lt; 0.05</f>
        <v>0</v>
      </c>
      <c r="M389" s="1">
        <v>0.45944823782117</v>
      </c>
      <c r="N389" s="1">
        <v>0.36103961103487497</v>
      </c>
      <c r="O389" s="1">
        <v>0.50240479288587903</v>
      </c>
      <c r="P389" s="1">
        <v>0.91889647564234</v>
      </c>
      <c r="Q389" s="1">
        <v>0.72207922206974995</v>
      </c>
      <c r="R389" s="1">
        <v>0.99519041422824195</v>
      </c>
      <c r="S389" s="1">
        <v>0.54055176217882905</v>
      </c>
      <c r="T389" s="1">
        <v>0.63896038896512497</v>
      </c>
      <c r="U389" s="1">
        <v>0.49759520711412097</v>
      </c>
    </row>
    <row r="390" spans="1:21" x14ac:dyDescent="0.2">
      <c r="A390" t="s">
        <v>237</v>
      </c>
      <c r="B390">
        <v>8</v>
      </c>
      <c r="C390">
        <v>50</v>
      </c>
      <c r="D390" s="2" t="b">
        <f xml:space="preserve"> M390 &lt; 0.05</f>
        <v>1</v>
      </c>
      <c r="E390" t="b">
        <f xml:space="preserve"> N390 &lt; 0.05</f>
        <v>1</v>
      </c>
      <c r="F390" t="b">
        <f xml:space="preserve"> O390 &lt; 0.05</f>
        <v>1</v>
      </c>
      <c r="G390" s="2" t="b">
        <f xml:space="preserve"> P390 &lt; 0.05</f>
        <v>0</v>
      </c>
      <c r="H390" s="3" t="b">
        <f xml:space="preserve"> Q390 &lt; 0.05</f>
        <v>1</v>
      </c>
      <c r="I390" s="4" t="b">
        <f xml:space="preserve"> R390 &lt; 0.05</f>
        <v>1</v>
      </c>
      <c r="J390" t="b">
        <f xml:space="preserve"> S390 &lt; 0.05</f>
        <v>0</v>
      </c>
      <c r="K390" t="b">
        <f xml:space="preserve"> T390 &lt; 0.05</f>
        <v>0</v>
      </c>
      <c r="L390" s="4" t="b">
        <f xml:space="preserve"> U390 &lt; 0.05</f>
        <v>0</v>
      </c>
      <c r="M390" s="1">
        <v>2.52858778573221E-2</v>
      </c>
      <c r="N390" s="1">
        <v>1.6397379788387499E-3</v>
      </c>
      <c r="O390" s="1">
        <v>3.7976189638503803E-4</v>
      </c>
      <c r="P390" s="1">
        <v>5.0571755714644298E-2</v>
      </c>
      <c r="Q390" s="1">
        <v>3.2794759576775098E-3</v>
      </c>
      <c r="R390" s="1">
        <v>7.5952379277007703E-4</v>
      </c>
      <c r="S390" s="1">
        <v>0.97471412214267705</v>
      </c>
      <c r="T390" s="1">
        <v>0.99836026202116102</v>
      </c>
      <c r="U390" s="1">
        <v>0.999620238103615</v>
      </c>
    </row>
    <row r="391" spans="1:21" x14ac:dyDescent="0.2">
      <c r="A391" t="s">
        <v>238</v>
      </c>
      <c r="B391">
        <v>6</v>
      </c>
      <c r="C391">
        <v>98</v>
      </c>
      <c r="D391" s="2" t="b">
        <f xml:space="preserve"> M391 &lt; 0.05</f>
        <v>1</v>
      </c>
      <c r="E391" t="b">
        <f xml:space="preserve"> N391 &lt; 0.05</f>
        <v>1</v>
      </c>
      <c r="F391" t="b">
        <f xml:space="preserve"> O391 &lt; 0.05</f>
        <v>1</v>
      </c>
      <c r="G391" s="2" t="b">
        <f xml:space="preserve"> P391 &lt; 0.05</f>
        <v>1</v>
      </c>
      <c r="H391" s="3" t="b">
        <f xml:space="preserve"> Q391 &lt; 0.05</f>
        <v>1</v>
      </c>
      <c r="I391" s="4" t="b">
        <f xml:space="preserve"> R391 &lt; 0.05</f>
        <v>1</v>
      </c>
      <c r="J391" t="b">
        <f xml:space="preserve"> S391 &lt; 0.05</f>
        <v>0</v>
      </c>
      <c r="K391" t="b">
        <f xml:space="preserve"> T391 &lt; 0.05</f>
        <v>0</v>
      </c>
      <c r="L391" s="4" t="b">
        <f xml:space="preserve"> U391 &lt; 0.05</f>
        <v>0</v>
      </c>
      <c r="M391" s="1">
        <v>8.4820731271500801E-3</v>
      </c>
      <c r="N391" s="1">
        <v>4.18820521613661E-11</v>
      </c>
      <c r="O391" s="1">
        <v>9.8826053162310403E-12</v>
      </c>
      <c r="P391" s="1">
        <v>1.6964146254300101E-2</v>
      </c>
      <c r="Q391" s="1">
        <v>8.3764104322732201E-11</v>
      </c>
      <c r="R391" s="1">
        <v>1.9765210632462E-11</v>
      </c>
      <c r="S391" s="1">
        <v>0.99151792687284901</v>
      </c>
      <c r="T391" s="1">
        <v>0.99999999995811795</v>
      </c>
      <c r="U391" s="1">
        <v>0.99999999999011702</v>
      </c>
    </row>
    <row r="392" spans="1:21" x14ac:dyDescent="0.2">
      <c r="A392" t="s">
        <v>240</v>
      </c>
      <c r="B392">
        <v>2</v>
      </c>
      <c r="C392">
        <v>28</v>
      </c>
      <c r="D392" s="2" t="b">
        <f xml:space="preserve"> M392 &lt; 0.05</f>
        <v>0</v>
      </c>
      <c r="E392" t="b">
        <f xml:space="preserve"> N392 &lt; 0.05</f>
        <v>0</v>
      </c>
      <c r="F392" t="b">
        <f xml:space="preserve"> O392 &lt; 0.05</f>
        <v>0</v>
      </c>
      <c r="G392" s="2" t="b">
        <f xml:space="preserve"> P392 &lt; 0.05</f>
        <v>0</v>
      </c>
      <c r="H392" s="3" t="b">
        <f xml:space="preserve"> Q392 &lt; 0.05</f>
        <v>0</v>
      </c>
      <c r="I392" s="4" t="b">
        <f xml:space="preserve"> R392 &lt; 0.05</f>
        <v>0</v>
      </c>
      <c r="J392" t="b">
        <f xml:space="preserve"> S392 &lt; 0.05</f>
        <v>0</v>
      </c>
      <c r="K392" t="b">
        <f xml:space="preserve"> T392 &lt; 0.05</f>
        <v>0</v>
      </c>
      <c r="L392" s="4" t="b">
        <f xml:space="preserve"> U392 &lt; 0.05</f>
        <v>0</v>
      </c>
      <c r="M392" s="1">
        <v>0.36130869433183899</v>
      </c>
      <c r="N392" s="1">
        <v>0.68186236817837498</v>
      </c>
      <c r="O392" s="1">
        <v>0.31850801033451098</v>
      </c>
      <c r="P392" s="1">
        <v>0.72261738866367797</v>
      </c>
      <c r="Q392" s="1">
        <v>0.63627526364324805</v>
      </c>
      <c r="R392" s="1">
        <v>0.63701602066902197</v>
      </c>
      <c r="S392" s="1">
        <v>0.63869130566816001</v>
      </c>
      <c r="T392" s="1">
        <v>0.31813763182162402</v>
      </c>
      <c r="U392" s="1">
        <v>0.68149198966548896</v>
      </c>
    </row>
    <row r="393" spans="1:21" x14ac:dyDescent="0.2">
      <c r="A393" t="s">
        <v>241</v>
      </c>
      <c r="B393">
        <v>4</v>
      </c>
      <c r="C393">
        <v>84</v>
      </c>
      <c r="D393" s="2" t="b">
        <f xml:space="preserve"> M393 &lt; 0.05</f>
        <v>1</v>
      </c>
      <c r="E393" t="b">
        <f xml:space="preserve"> N393 &lt; 0.05</f>
        <v>1</v>
      </c>
      <c r="F393" t="b">
        <f xml:space="preserve"> O393 &lt; 0.05</f>
        <v>1</v>
      </c>
      <c r="G393" s="2" t="b">
        <f xml:space="preserve"> P393 &lt; 0.05</f>
        <v>1</v>
      </c>
      <c r="H393" s="3" t="b">
        <f xml:space="preserve"> Q393 &lt; 0.05</f>
        <v>1</v>
      </c>
      <c r="I393" s="4" t="b">
        <f xml:space="preserve"> R393 &lt; 0.05</f>
        <v>1</v>
      </c>
      <c r="J393" t="b">
        <f xml:space="preserve"> S393 &lt; 0.05</f>
        <v>0</v>
      </c>
      <c r="K393" t="b">
        <f xml:space="preserve"> T393 &lt; 0.05</f>
        <v>0</v>
      </c>
      <c r="L393" s="4" t="b">
        <f xml:space="preserve"> U393 &lt; 0.05</f>
        <v>0</v>
      </c>
      <c r="M393" s="1">
        <v>1.32130428685463E-6</v>
      </c>
      <c r="N393" s="1">
        <v>0</v>
      </c>
      <c r="O393" s="1">
        <v>3.3551964540178601E-7</v>
      </c>
      <c r="P393" s="1">
        <v>2.6426085737092698E-6</v>
      </c>
      <c r="Q393" s="1">
        <v>0</v>
      </c>
      <c r="R393" s="1">
        <v>6.7103929080357298E-7</v>
      </c>
      <c r="S393" s="1">
        <v>0.99999867869571302</v>
      </c>
      <c r="T393" s="1">
        <v>1</v>
      </c>
      <c r="U393" s="1">
        <v>0.99999966448035404</v>
      </c>
    </row>
    <row r="394" spans="1:21" x14ac:dyDescent="0.2">
      <c r="A394" t="s">
        <v>242</v>
      </c>
      <c r="B394">
        <v>4</v>
      </c>
      <c r="C394">
        <v>136</v>
      </c>
      <c r="D394" s="2" t="b">
        <f xml:space="preserve"> M394 &lt; 0.05</f>
        <v>0</v>
      </c>
      <c r="E394" t="b">
        <f xml:space="preserve"> N394 &lt; 0.05</f>
        <v>0</v>
      </c>
      <c r="F394" t="b">
        <f xml:space="preserve"> O394 &lt; 0.05</f>
        <v>1</v>
      </c>
      <c r="G394" s="2" t="b">
        <f xml:space="preserve"> P394 &lt; 0.05</f>
        <v>0</v>
      </c>
      <c r="H394" s="3" t="b">
        <f xml:space="preserve"> Q394 &lt; 0.05</f>
        <v>0</v>
      </c>
      <c r="I394" s="4" t="b">
        <f xml:space="preserve"> R394 &lt; 0.05</f>
        <v>0</v>
      </c>
      <c r="J394" t="b">
        <f xml:space="preserve"> S394 &lt; 0.05</f>
        <v>0</v>
      </c>
      <c r="K394" t="b">
        <f xml:space="preserve"> T394 &lt; 0.05</f>
        <v>0</v>
      </c>
      <c r="L394" s="4" t="b">
        <f xml:space="preserve"> U394 &lt; 0.05</f>
        <v>0</v>
      </c>
      <c r="M394" s="1">
        <v>0.82213162804409201</v>
      </c>
      <c r="N394" s="1">
        <v>0.47577713298542001</v>
      </c>
      <c r="O394" s="1">
        <v>3.44214816386623E-2</v>
      </c>
      <c r="P394" s="1">
        <v>0.35573674391181498</v>
      </c>
      <c r="Q394" s="1">
        <v>0.95155426597084103</v>
      </c>
      <c r="R394" s="1">
        <v>6.8842963277324698E-2</v>
      </c>
      <c r="S394" s="1">
        <v>0.17786837195590699</v>
      </c>
      <c r="T394" s="1">
        <v>0.52422286701457899</v>
      </c>
      <c r="U394" s="1">
        <v>0.96557851836133701</v>
      </c>
    </row>
    <row r="395" spans="1:21" x14ac:dyDescent="0.2">
      <c r="A395" t="s">
        <v>245</v>
      </c>
      <c r="B395">
        <v>8</v>
      </c>
      <c r="C395">
        <v>128</v>
      </c>
      <c r="D395" s="2" t="b">
        <f xml:space="preserve"> M395 &lt; 0.05</f>
        <v>0</v>
      </c>
      <c r="E395" t="b">
        <f xml:space="preserve"> N395 &lt; 0.05</f>
        <v>1</v>
      </c>
      <c r="F395" t="b">
        <f xml:space="preserve"> O395 &lt; 0.05</f>
        <v>1</v>
      </c>
      <c r="G395" s="2" t="b">
        <f xml:space="preserve"> P395 &lt; 0.05</f>
        <v>0</v>
      </c>
      <c r="H395" s="3" t="b">
        <f xml:space="preserve"> Q395 &lt; 0.05</f>
        <v>1</v>
      </c>
      <c r="I395" s="4" t="b">
        <f xml:space="preserve"> R395 &lt; 0.05</f>
        <v>1</v>
      </c>
      <c r="J395" t="b">
        <f xml:space="preserve"> S395 &lt; 0.05</f>
        <v>0</v>
      </c>
      <c r="K395" t="b">
        <f xml:space="preserve"> T395 &lt; 0.05</f>
        <v>0</v>
      </c>
      <c r="L395" s="4" t="b">
        <f xml:space="preserve"> U395 &lt; 0.05</f>
        <v>0</v>
      </c>
      <c r="M395" s="1">
        <v>0.27281066945328197</v>
      </c>
      <c r="N395" s="1">
        <v>1.11421026161893E-5</v>
      </c>
      <c r="O395" s="1">
        <v>2.6778535380276298E-6</v>
      </c>
      <c r="P395" s="1">
        <v>0.54562133890656495</v>
      </c>
      <c r="Q395" s="1">
        <v>2.22842052323786E-5</v>
      </c>
      <c r="R395" s="1">
        <v>5.3557070760552698E-6</v>
      </c>
      <c r="S395" s="1">
        <v>0.72718933054671697</v>
      </c>
      <c r="T395" s="1">
        <v>0.99998885789738301</v>
      </c>
      <c r="U395" s="1">
        <v>0.99999732214646198</v>
      </c>
    </row>
    <row r="396" spans="1:21" x14ac:dyDescent="0.2">
      <c r="A396" t="s">
        <v>247</v>
      </c>
      <c r="B396">
        <v>4</v>
      </c>
      <c r="C396">
        <v>58</v>
      </c>
      <c r="D396" s="2" t="b">
        <f xml:space="preserve"> M396 &lt; 0.05</f>
        <v>0</v>
      </c>
      <c r="E396" t="b">
        <f xml:space="preserve"> N396 &lt; 0.05</f>
        <v>0</v>
      </c>
      <c r="F396" t="b">
        <f xml:space="preserve"> O396 &lt; 0.05</f>
        <v>0</v>
      </c>
      <c r="G396" s="2" t="b">
        <f xml:space="preserve"> P396 &lt; 0.05</f>
        <v>0</v>
      </c>
      <c r="H396" s="3" t="b">
        <f xml:space="preserve"> Q396 &lt; 0.05</f>
        <v>0</v>
      </c>
      <c r="I396" s="4" t="b">
        <f xml:space="preserve"> R396 &lt; 0.05</f>
        <v>0</v>
      </c>
      <c r="J396" t="b">
        <f xml:space="preserve"> S396 &lt; 0.05</f>
        <v>0</v>
      </c>
      <c r="K396" t="b">
        <f xml:space="preserve"> T396 &lt; 0.05</f>
        <v>0</v>
      </c>
      <c r="L396" s="4" t="b">
        <f xml:space="preserve"> U396 &lt; 0.05</f>
        <v>0</v>
      </c>
      <c r="M396" s="1">
        <v>0.90356526072882404</v>
      </c>
      <c r="N396" s="1">
        <v>8.1407128927435596E-2</v>
      </c>
      <c r="O396" s="1">
        <v>9.4154891689117906E-2</v>
      </c>
      <c r="P396" s="1">
        <v>0.19286947854235001</v>
      </c>
      <c r="Q396" s="1">
        <v>0.162814257854871</v>
      </c>
      <c r="R396" s="1">
        <v>0.18830978337823501</v>
      </c>
      <c r="S396" s="1">
        <v>9.6434739271175005E-2</v>
      </c>
      <c r="T396" s="1">
        <v>0.91859287107256404</v>
      </c>
      <c r="U396" s="1">
        <v>0.90584510831088205</v>
      </c>
    </row>
    <row r="397" spans="1:21" x14ac:dyDescent="0.2">
      <c r="A397" t="s">
        <v>249</v>
      </c>
      <c r="B397">
        <v>6</v>
      </c>
      <c r="C397">
        <v>83</v>
      </c>
      <c r="D397" s="2" t="b">
        <f xml:space="preserve"> M397 &lt; 0.05</f>
        <v>0</v>
      </c>
      <c r="E397" t="b">
        <f xml:space="preserve"> N397 &lt; 0.05</f>
        <v>0</v>
      </c>
      <c r="F397" t="b">
        <f xml:space="preserve"> O397 &lt; 0.05</f>
        <v>0</v>
      </c>
      <c r="G397" s="2" t="b">
        <f xml:space="preserve"> P397 &lt; 0.05</f>
        <v>0</v>
      </c>
      <c r="H397" s="3" t="b">
        <f xml:space="preserve"> Q397 &lt; 0.05</f>
        <v>0</v>
      </c>
      <c r="I397" s="4" t="b">
        <f xml:space="preserve"> R397 &lt; 0.05</f>
        <v>0</v>
      </c>
      <c r="J397" t="b">
        <f xml:space="preserve"> S397 &lt; 0.05</f>
        <v>0</v>
      </c>
      <c r="K397" t="b">
        <f xml:space="preserve"> T397 &lt; 0.05</f>
        <v>0</v>
      </c>
      <c r="L397" s="4" t="b">
        <f xml:space="preserve"> U397 &lt; 0.05</f>
        <v>0</v>
      </c>
      <c r="M397" s="1">
        <v>0.90751863546040401</v>
      </c>
      <c r="N397" s="1">
        <v>0.32279860553761103</v>
      </c>
      <c r="O397" s="1">
        <v>0.143207669435754</v>
      </c>
      <c r="P397" s="1">
        <v>0.18496272907919101</v>
      </c>
      <c r="Q397" s="1">
        <v>0.64559721107522205</v>
      </c>
      <c r="R397" s="1">
        <v>0.286415338871508</v>
      </c>
      <c r="S397" s="1">
        <v>9.2481364539595906E-2</v>
      </c>
      <c r="T397" s="1">
        <v>0.67720139446238803</v>
      </c>
      <c r="U397" s="1">
        <v>0.85679233056424497</v>
      </c>
    </row>
    <row r="398" spans="1:21" x14ac:dyDescent="0.2">
      <c r="A398" t="s">
        <v>250</v>
      </c>
      <c r="B398">
        <v>2</v>
      </c>
      <c r="C398">
        <v>53</v>
      </c>
      <c r="D398" s="2" t="b">
        <f xml:space="preserve"> M398 &lt; 0.05</f>
        <v>0</v>
      </c>
      <c r="E398" t="b">
        <f xml:space="preserve"> N398 &lt; 0.05</f>
        <v>1</v>
      </c>
      <c r="F398" t="b">
        <f xml:space="preserve"> O398 &lt; 0.05</f>
        <v>1</v>
      </c>
      <c r="G398" s="2" t="b">
        <f xml:space="preserve"> P398 &lt; 0.05</f>
        <v>0</v>
      </c>
      <c r="H398" s="3" t="b">
        <f xml:space="preserve"> Q398 &lt; 0.05</f>
        <v>1</v>
      </c>
      <c r="I398" s="4" t="b">
        <f xml:space="preserve"> R398 &lt; 0.05</f>
        <v>1</v>
      </c>
      <c r="J398" t="b">
        <f xml:space="preserve"> S398 &lt; 0.05</f>
        <v>0</v>
      </c>
      <c r="K398" t="b">
        <f xml:space="preserve"> T398 &lt; 0.05</f>
        <v>0</v>
      </c>
      <c r="L398" s="4" t="b">
        <f xml:space="preserve"> U398 &lt; 0.05</f>
        <v>0</v>
      </c>
      <c r="M398" s="1">
        <v>0.34549544708723201</v>
      </c>
      <c r="N398" s="1">
        <v>1.66387519184613E-2</v>
      </c>
      <c r="O398" s="1">
        <v>6.5469694010807499E-3</v>
      </c>
      <c r="P398" s="1">
        <v>0.69099089417446402</v>
      </c>
      <c r="Q398" s="1">
        <v>3.3277503836922698E-2</v>
      </c>
      <c r="R398" s="1">
        <v>1.30939388021615E-2</v>
      </c>
      <c r="S398" s="1">
        <v>0.65450455291276699</v>
      </c>
      <c r="T398" s="1">
        <v>0.98336124808153802</v>
      </c>
      <c r="U398" s="1">
        <v>0.99345303059891898</v>
      </c>
    </row>
    <row r="399" spans="1:21" x14ac:dyDescent="0.2">
      <c r="A399" t="s">
        <v>251</v>
      </c>
      <c r="B399">
        <v>2</v>
      </c>
      <c r="C399">
        <v>41</v>
      </c>
      <c r="D399" s="2" t="b">
        <f xml:space="preserve"> M399 &lt; 0.05</f>
        <v>0</v>
      </c>
      <c r="E399" t="b">
        <f xml:space="preserve"> N399 &lt; 0.05</f>
        <v>0</v>
      </c>
      <c r="F399" t="b">
        <f xml:space="preserve"> O399 &lt; 0.05</f>
        <v>0</v>
      </c>
      <c r="G399" s="2" t="b">
        <f xml:space="preserve"> P399 &lt; 0.05</f>
        <v>0</v>
      </c>
      <c r="H399" s="3" t="b">
        <f xml:space="preserve"> Q399 &lt; 0.05</f>
        <v>0</v>
      </c>
      <c r="I399" s="4" t="b">
        <f xml:space="preserve"> R399 &lt; 0.05</f>
        <v>0</v>
      </c>
      <c r="J399" t="b">
        <f xml:space="preserve"> S399 &lt; 0.05</f>
        <v>0</v>
      </c>
      <c r="K399" t="b">
        <f xml:space="preserve"> T399 &lt; 0.05</f>
        <v>0</v>
      </c>
      <c r="L399" s="4" t="b">
        <f xml:space="preserve"> U399 &lt; 0.05</f>
        <v>0</v>
      </c>
      <c r="M399" s="1">
        <v>0.90648342396651804</v>
      </c>
      <c r="N399" s="1">
        <v>5.6232186016236398E-2</v>
      </c>
      <c r="O399" s="1">
        <v>0.63867218344273502</v>
      </c>
      <c r="P399" s="1">
        <v>0.187033152066962</v>
      </c>
      <c r="Q399" s="1">
        <v>0.112464372032472</v>
      </c>
      <c r="R399" s="1">
        <v>0.72265563311452896</v>
      </c>
      <c r="S399" s="1">
        <v>9.3516576033481E-2</v>
      </c>
      <c r="T399" s="1">
        <v>0.94376781398376297</v>
      </c>
      <c r="U399" s="1">
        <v>0.36132781655726398</v>
      </c>
    </row>
    <row r="400" spans="1:21" x14ac:dyDescent="0.2">
      <c r="A400" t="s">
        <v>252</v>
      </c>
      <c r="B400">
        <v>2</v>
      </c>
      <c r="C400">
        <v>49</v>
      </c>
      <c r="D400" s="2" t="b">
        <f xml:space="preserve"> M400 &lt; 0.05</f>
        <v>1</v>
      </c>
      <c r="E400" t="b">
        <f xml:space="preserve"> N400 &lt; 0.05</f>
        <v>1</v>
      </c>
      <c r="F400" t="b">
        <f xml:space="preserve"> O400 &lt; 0.05</f>
        <v>1</v>
      </c>
      <c r="G400" s="2" t="b">
        <f xml:space="preserve"> P400 &lt; 0.05</f>
        <v>1</v>
      </c>
      <c r="H400" s="3" t="b">
        <f xml:space="preserve"> Q400 &lt; 0.05</f>
        <v>1</v>
      </c>
      <c r="I400" s="4" t="b">
        <f xml:space="preserve"> R400 &lt; 0.05</f>
        <v>1</v>
      </c>
      <c r="J400" t="b">
        <f xml:space="preserve"> S400 &lt; 0.05</f>
        <v>0</v>
      </c>
      <c r="K400" t="b">
        <f xml:space="preserve"> T400 &lt; 0.05</f>
        <v>0</v>
      </c>
      <c r="L400" s="4" t="b">
        <f xml:space="preserve"> U400 &lt; 0.05</f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1</v>
      </c>
      <c r="T400" s="1">
        <v>1</v>
      </c>
      <c r="U400" s="1">
        <v>1</v>
      </c>
    </row>
    <row r="401" spans="1:21" x14ac:dyDescent="0.2">
      <c r="A401" t="s">
        <v>255</v>
      </c>
      <c r="B401">
        <v>3</v>
      </c>
      <c r="C401">
        <v>10</v>
      </c>
      <c r="D401" s="2" t="b">
        <f xml:space="preserve"> M401 &lt; 0.05</f>
        <v>0</v>
      </c>
      <c r="E401" t="b">
        <f xml:space="preserve"> N401 &lt; 0.05</f>
        <v>0</v>
      </c>
      <c r="F401" t="b">
        <f xml:space="preserve"> O401 &lt; 0.05</f>
        <v>0</v>
      </c>
      <c r="G401" s="2" t="b">
        <f xml:space="preserve"> P401 &lt; 0.05</f>
        <v>0</v>
      </c>
      <c r="H401" s="3" t="b">
        <f xml:space="preserve"> Q401 &lt; 0.05</f>
        <v>0</v>
      </c>
      <c r="I401" s="4" t="b">
        <f xml:space="preserve"> R401 &lt; 0.05</f>
        <v>0</v>
      </c>
      <c r="J401" t="b">
        <f xml:space="preserve"> S401 &lt; 0.05</f>
        <v>0</v>
      </c>
      <c r="K401" t="b">
        <f xml:space="preserve"> T401 &lt; 0.05</f>
        <v>0</v>
      </c>
      <c r="L401" s="4" t="b">
        <f xml:space="preserve"> U401 &lt; 0.05</f>
        <v>0</v>
      </c>
      <c r="M401" s="1">
        <v>0.90760616230646696</v>
      </c>
      <c r="N401" s="1">
        <v>0.28061304877552901</v>
      </c>
      <c r="O401" s="1">
        <v>0.47777849289789298</v>
      </c>
      <c r="P401" s="1">
        <v>0.184787675387065</v>
      </c>
      <c r="Q401" s="1">
        <v>0.56122609755105901</v>
      </c>
      <c r="R401" s="1">
        <v>0.95555698579578596</v>
      </c>
      <c r="S401" s="1">
        <v>9.2393837693532599E-2</v>
      </c>
      <c r="T401" s="1">
        <v>0.71938695122447005</v>
      </c>
      <c r="U401" s="1">
        <v>0.52222150710210602</v>
      </c>
    </row>
    <row r="402" spans="1:21" x14ac:dyDescent="0.2">
      <c r="A402" t="s">
        <v>257</v>
      </c>
      <c r="B402">
        <v>2</v>
      </c>
      <c r="C402">
        <v>67</v>
      </c>
      <c r="D402" s="2" t="b">
        <f xml:space="preserve"> M402 &lt; 0.05</f>
        <v>0</v>
      </c>
      <c r="E402" t="b">
        <f xml:space="preserve"> N402 &lt; 0.05</f>
        <v>0</v>
      </c>
      <c r="F402" t="b">
        <f xml:space="preserve"> O402 &lt; 0.05</f>
        <v>0</v>
      </c>
      <c r="G402" s="2" t="b">
        <f xml:space="preserve"> P402 &lt; 0.05</f>
        <v>0</v>
      </c>
      <c r="H402" s="3" t="b">
        <f xml:space="preserve"> Q402 &lt; 0.05</f>
        <v>0</v>
      </c>
      <c r="I402" s="4" t="b">
        <f xml:space="preserve"> R402 &lt; 0.05</f>
        <v>0</v>
      </c>
      <c r="J402" t="b">
        <f xml:space="preserve"> S402 &lt; 0.05</f>
        <v>0</v>
      </c>
      <c r="K402" t="b">
        <f xml:space="preserve"> T402 &lt; 0.05</f>
        <v>0</v>
      </c>
      <c r="L402" s="4" t="b">
        <f xml:space="preserve"> U402 &lt; 0.05</f>
        <v>0</v>
      </c>
      <c r="M402" s="1">
        <v>0.43021977480621998</v>
      </c>
      <c r="N402" s="1">
        <v>0.52055857252876803</v>
      </c>
      <c r="O402" s="1">
        <v>0.78307133490415803</v>
      </c>
      <c r="P402" s="1">
        <v>0.86043954961244096</v>
      </c>
      <c r="Q402" s="1">
        <v>0.95888285494246195</v>
      </c>
      <c r="R402" s="1">
        <v>0.43385733019168199</v>
      </c>
      <c r="S402" s="1">
        <v>0.56978022519377902</v>
      </c>
      <c r="T402" s="1">
        <v>0.47944142747123097</v>
      </c>
      <c r="U402" s="1">
        <v>0.21692866509584099</v>
      </c>
    </row>
    <row r="403" spans="1:21" x14ac:dyDescent="0.2">
      <c r="A403" t="s">
        <v>258</v>
      </c>
      <c r="B403">
        <v>6</v>
      </c>
      <c r="C403">
        <v>54</v>
      </c>
      <c r="D403" s="2" t="b">
        <f xml:space="preserve"> M403 &lt; 0.05</f>
        <v>0</v>
      </c>
      <c r="E403" t="b">
        <f xml:space="preserve"> N403 &lt; 0.05</f>
        <v>1</v>
      </c>
      <c r="F403" t="b">
        <f xml:space="preserve"> O403 &lt; 0.05</f>
        <v>1</v>
      </c>
      <c r="G403" s="2" t="b">
        <f xml:space="preserve"> P403 &lt; 0.05</f>
        <v>0</v>
      </c>
      <c r="H403" s="3" t="b">
        <f xml:space="preserve"> Q403 &lt; 0.05</f>
        <v>1</v>
      </c>
      <c r="I403" s="4" t="b">
        <f xml:space="preserve"> R403 &lt; 0.05</f>
        <v>1</v>
      </c>
      <c r="J403" t="b">
        <f xml:space="preserve"> S403 &lt; 0.05</f>
        <v>0</v>
      </c>
      <c r="K403" t="b">
        <f xml:space="preserve"> T403 &lt; 0.05</f>
        <v>0</v>
      </c>
      <c r="L403" s="4" t="b">
        <f xml:space="preserve"> U403 &lt; 0.05</f>
        <v>0</v>
      </c>
      <c r="M403" s="1">
        <v>9.8346361615059802E-2</v>
      </c>
      <c r="N403" s="1">
        <v>8.3689823460703798E-8</v>
      </c>
      <c r="O403" s="1">
        <v>2.36729472818247E-7</v>
      </c>
      <c r="P403" s="1">
        <v>0.19669272323011899</v>
      </c>
      <c r="Q403" s="1">
        <v>1.6737964692140701E-7</v>
      </c>
      <c r="R403" s="1">
        <v>4.7345894563649501E-7</v>
      </c>
      <c r="S403" s="1">
        <v>0.90165363838493995</v>
      </c>
      <c r="T403" s="1">
        <v>0.99999991631017604</v>
      </c>
      <c r="U403" s="1">
        <v>0.99999976327052698</v>
      </c>
    </row>
    <row r="404" spans="1:21" x14ac:dyDescent="0.2">
      <c r="A404" t="s">
        <v>259</v>
      </c>
      <c r="B404">
        <v>2</v>
      </c>
      <c r="C404">
        <v>28</v>
      </c>
      <c r="D404" s="2" t="b">
        <f xml:space="preserve"> M404 &lt; 0.05</f>
        <v>0</v>
      </c>
      <c r="E404" t="b">
        <f xml:space="preserve"> N404 &lt; 0.05</f>
        <v>1</v>
      </c>
      <c r="F404" t="b">
        <f xml:space="preserve"> O404 &lt; 0.05</f>
        <v>0</v>
      </c>
      <c r="G404" s="2" t="b">
        <f xml:space="preserve"> P404 &lt; 0.05</f>
        <v>0</v>
      </c>
      <c r="H404" s="3" t="b">
        <f xml:space="preserve"> Q404 &lt; 0.05</f>
        <v>0</v>
      </c>
      <c r="I404" s="4" t="b">
        <f xml:space="preserve"> R404 &lt; 0.05</f>
        <v>0</v>
      </c>
      <c r="J404" t="b">
        <f xml:space="preserve"> S404 &lt; 0.05</f>
        <v>0</v>
      </c>
      <c r="K404" t="b">
        <f xml:space="preserve"> T404 &lt; 0.05</f>
        <v>0</v>
      </c>
      <c r="L404" s="4" t="b">
        <f xml:space="preserve"> U404 &lt; 0.05</f>
        <v>0</v>
      </c>
      <c r="M404" s="1">
        <v>0.71703082479434099</v>
      </c>
      <c r="N404" s="1">
        <v>2.8131204739056E-2</v>
      </c>
      <c r="O404" s="1">
        <v>6.2014774158766099E-2</v>
      </c>
      <c r="P404" s="1">
        <v>0.56593835041131701</v>
      </c>
      <c r="Q404" s="1">
        <v>5.6262409478112001E-2</v>
      </c>
      <c r="R404" s="1">
        <v>0.124029548317532</v>
      </c>
      <c r="S404" s="1">
        <v>0.28296917520565801</v>
      </c>
      <c r="T404" s="1">
        <v>0.97186879526094305</v>
      </c>
      <c r="U404" s="1">
        <v>0.93798522584123301</v>
      </c>
    </row>
    <row r="405" spans="1:21" x14ac:dyDescent="0.2">
      <c r="A405" t="s">
        <v>260</v>
      </c>
      <c r="B405">
        <v>2</v>
      </c>
      <c r="C405">
        <v>30</v>
      </c>
      <c r="D405" s="2" t="b">
        <f xml:space="preserve"> M405 &lt; 0.05</f>
        <v>1</v>
      </c>
      <c r="E405" t="b">
        <f xml:space="preserve"> N405 &lt; 0.05</f>
        <v>1</v>
      </c>
      <c r="F405" t="b">
        <f xml:space="preserve"> O405 &lt; 0.05</f>
        <v>1</v>
      </c>
      <c r="G405" s="2" t="b">
        <f xml:space="preserve"> P405 &lt; 0.05</f>
        <v>1</v>
      </c>
      <c r="H405" s="3" t="b">
        <f xml:space="preserve"> Q405 &lt; 0.05</f>
        <v>1</v>
      </c>
      <c r="I405" s="4" t="b">
        <f xml:space="preserve"> R405 &lt; 0.05</f>
        <v>1</v>
      </c>
      <c r="J405" t="b">
        <f xml:space="preserve"> S405 &lt; 0.05</f>
        <v>0</v>
      </c>
      <c r="K405" t="b">
        <f xml:space="preserve"> T405 &lt; 0.05</f>
        <v>0</v>
      </c>
      <c r="L405" s="4" t="b">
        <f xml:space="preserve"> U405 &lt; 0.05</f>
        <v>0</v>
      </c>
      <c r="M405" s="1">
        <v>1.76898114642168E-2</v>
      </c>
      <c r="N405" s="1">
        <v>8.5241194427820403E-3</v>
      </c>
      <c r="O405" s="1">
        <v>3.4107499196064798E-4</v>
      </c>
      <c r="P405" s="1">
        <v>3.5379622928433697E-2</v>
      </c>
      <c r="Q405" s="1">
        <v>1.7048238885564001E-2</v>
      </c>
      <c r="R405" s="1">
        <v>6.8214998392129595E-4</v>
      </c>
      <c r="S405" s="1">
        <v>0.982310188535783</v>
      </c>
      <c r="T405" s="1">
        <v>0.99147588055721703</v>
      </c>
      <c r="U405" s="1">
        <v>0.99965892500803899</v>
      </c>
    </row>
    <row r="406" spans="1:21" x14ac:dyDescent="0.2">
      <c r="A406" t="s">
        <v>262</v>
      </c>
      <c r="B406">
        <v>4</v>
      </c>
      <c r="C406">
        <v>100</v>
      </c>
      <c r="D406" s="2" t="b">
        <f xml:space="preserve"> M406 &lt; 0.05</f>
        <v>0</v>
      </c>
      <c r="E406" t="b">
        <f xml:space="preserve"> N406 &lt; 0.05</f>
        <v>1</v>
      </c>
      <c r="F406" t="b">
        <f xml:space="preserve"> O406 &lt; 0.05</f>
        <v>1</v>
      </c>
      <c r="G406" s="2" t="b">
        <f xml:space="preserve"> P406 &lt; 0.05</f>
        <v>0</v>
      </c>
      <c r="H406" s="3" t="b">
        <f xml:space="preserve"> Q406 &lt; 0.05</f>
        <v>1</v>
      </c>
      <c r="I406" s="4" t="b">
        <f xml:space="preserve"> R406 &lt; 0.05</f>
        <v>1</v>
      </c>
      <c r="J406" t="b">
        <f xml:space="preserve"> S406 &lt; 0.05</f>
        <v>0</v>
      </c>
      <c r="K406" t="b">
        <f xml:space="preserve"> T406 &lt; 0.05</f>
        <v>0</v>
      </c>
      <c r="L406" s="4" t="b">
        <f xml:space="preserve"> U406 &lt; 0.05</f>
        <v>0</v>
      </c>
      <c r="M406" s="1">
        <v>0.66756094453676096</v>
      </c>
      <c r="N406" s="1">
        <v>8.6446818525943997E-6</v>
      </c>
      <c r="O406" s="1">
        <v>5.7878017708570196E-6</v>
      </c>
      <c r="P406" s="1">
        <v>0.66487811092647697</v>
      </c>
      <c r="Q406" s="1">
        <v>1.7289363705188799E-5</v>
      </c>
      <c r="R406" s="1">
        <v>1.1575603541714E-5</v>
      </c>
      <c r="S406" s="1">
        <v>0.33243905546323799</v>
      </c>
      <c r="T406" s="1">
        <v>0.99999135531814698</v>
      </c>
      <c r="U406" s="1">
        <v>0.99999421219822904</v>
      </c>
    </row>
    <row r="407" spans="1:21" x14ac:dyDescent="0.2">
      <c r="A407" t="s">
        <v>263</v>
      </c>
      <c r="B407">
        <v>4</v>
      </c>
      <c r="C407">
        <v>150</v>
      </c>
      <c r="D407" s="2" t="b">
        <f xml:space="preserve"> M407 &lt; 0.05</f>
        <v>0</v>
      </c>
      <c r="E407" t="b">
        <f xml:space="preserve"> N407 &lt; 0.05</f>
        <v>1</v>
      </c>
      <c r="F407" t="b">
        <f xml:space="preserve"> O407 &lt; 0.05</f>
        <v>1</v>
      </c>
      <c r="G407" s="2" t="b">
        <f xml:space="preserve"> P407 &lt; 0.05</f>
        <v>0</v>
      </c>
      <c r="H407" s="3" t="b">
        <f xml:space="preserve"> Q407 &lt; 0.05</f>
        <v>1</v>
      </c>
      <c r="I407" s="4" t="b">
        <f xml:space="preserve"> R407 &lt; 0.05</f>
        <v>1</v>
      </c>
      <c r="J407" t="b">
        <f xml:space="preserve"> S407 &lt; 0.05</f>
        <v>0</v>
      </c>
      <c r="K407" t="b">
        <f xml:space="preserve"> T407 &lt; 0.05</f>
        <v>0</v>
      </c>
      <c r="L407" s="4" t="b">
        <f xml:space="preserve"> U407 &lt; 0.05</f>
        <v>0</v>
      </c>
      <c r="M407" s="1">
        <v>0.93863019995869701</v>
      </c>
      <c r="N407" s="1">
        <v>0</v>
      </c>
      <c r="O407" s="1">
        <v>5.09929312042698E-4</v>
      </c>
      <c r="P407" s="1">
        <v>0.122739600082605</v>
      </c>
      <c r="Q407" s="1">
        <v>0</v>
      </c>
      <c r="R407" s="1">
        <v>1.0198586240853899E-3</v>
      </c>
      <c r="S407" s="1">
        <v>6.13698000413027E-2</v>
      </c>
      <c r="T407" s="1">
        <v>1</v>
      </c>
      <c r="U407" s="1">
        <v>0.99949007068795703</v>
      </c>
    </row>
    <row r="408" spans="1:21" x14ac:dyDescent="0.2">
      <c r="A408" t="s">
        <v>266</v>
      </c>
      <c r="B408">
        <v>2</v>
      </c>
      <c r="C408">
        <v>67</v>
      </c>
      <c r="D408" s="2" t="b">
        <f xml:space="preserve"> M408 &lt; 0.05</f>
        <v>1</v>
      </c>
      <c r="E408" t="b">
        <f xml:space="preserve"> N408 &lt; 0.05</f>
        <v>1</v>
      </c>
      <c r="F408" t="b">
        <f xml:space="preserve"> O408 &lt; 0.05</f>
        <v>0</v>
      </c>
      <c r="G408" s="2" t="b">
        <f xml:space="preserve"> P408 &lt; 0.05</f>
        <v>0</v>
      </c>
      <c r="H408" s="3" t="b">
        <f xml:space="preserve"> Q408 &lt; 0.05</f>
        <v>0</v>
      </c>
      <c r="I408" s="4" t="b">
        <f xml:space="preserve"> R408 &lt; 0.05</f>
        <v>0</v>
      </c>
      <c r="J408" t="b">
        <f xml:space="preserve"> S408 &lt; 0.05</f>
        <v>0</v>
      </c>
      <c r="K408" t="b">
        <f xml:space="preserve"> T408 &lt; 0.05</f>
        <v>0</v>
      </c>
      <c r="L408" s="4" t="b">
        <f xml:space="preserve"> U408 &lt; 0.05</f>
        <v>0</v>
      </c>
      <c r="M408" s="1">
        <v>4.0218320329501303E-2</v>
      </c>
      <c r="N408" s="1">
        <v>3.53395438220655E-2</v>
      </c>
      <c r="O408" s="1">
        <v>7.7631165444390596E-2</v>
      </c>
      <c r="P408" s="1">
        <v>8.0436640659002703E-2</v>
      </c>
      <c r="Q408" s="1">
        <v>7.0679087644131097E-2</v>
      </c>
      <c r="R408" s="1">
        <v>0.155262330888781</v>
      </c>
      <c r="S408" s="1">
        <v>0.95978167967049799</v>
      </c>
      <c r="T408" s="1">
        <v>0.96466045617793394</v>
      </c>
      <c r="U408" s="1">
        <v>0.92236883455560903</v>
      </c>
    </row>
    <row r="409" spans="1:21" x14ac:dyDescent="0.2">
      <c r="A409" t="s">
        <v>267</v>
      </c>
      <c r="B409">
        <v>2</v>
      </c>
      <c r="C409">
        <v>82</v>
      </c>
      <c r="D409" s="2" t="b">
        <f xml:space="preserve"> M409 &lt; 0.05</f>
        <v>0</v>
      </c>
      <c r="E409" t="b">
        <f xml:space="preserve"> N409 &lt; 0.05</f>
        <v>0</v>
      </c>
      <c r="F409" t="b">
        <f xml:space="preserve"> O409 &lt; 0.05</f>
        <v>0</v>
      </c>
      <c r="G409" s="2" t="b">
        <f xml:space="preserve"> P409 &lt; 0.05</f>
        <v>0</v>
      </c>
      <c r="H409" s="3" t="b">
        <f xml:space="preserve"> Q409 &lt; 0.05</f>
        <v>0</v>
      </c>
      <c r="I409" s="4" t="b">
        <f xml:space="preserve"> R409 &lt; 0.05</f>
        <v>0</v>
      </c>
      <c r="J409" t="b">
        <f xml:space="preserve"> S409 &lt; 0.05</f>
        <v>0</v>
      </c>
      <c r="K409" t="b">
        <f xml:space="preserve"> T409 &lt; 0.05</f>
        <v>0</v>
      </c>
      <c r="L409" s="4" t="b">
        <f xml:space="preserve"> U409 &lt; 0.05</f>
        <v>0</v>
      </c>
      <c r="M409" s="1">
        <v>0.90169330625424604</v>
      </c>
      <c r="N409" s="1">
        <v>0.127686904371694</v>
      </c>
      <c r="O409" s="1">
        <v>0.82486633493630301</v>
      </c>
      <c r="P409" s="1">
        <v>0.196613387491507</v>
      </c>
      <c r="Q409" s="1">
        <v>0.255373808743388</v>
      </c>
      <c r="R409" s="1">
        <v>0.35026733012739197</v>
      </c>
      <c r="S409" s="1">
        <v>9.8306693745753501E-2</v>
      </c>
      <c r="T409" s="1">
        <v>0.87231309562830495</v>
      </c>
      <c r="U409" s="1">
        <v>0.17513366506369599</v>
      </c>
    </row>
    <row r="410" spans="1:21" x14ac:dyDescent="0.2">
      <c r="A410" t="s">
        <v>268</v>
      </c>
      <c r="B410">
        <v>4</v>
      </c>
      <c r="C410">
        <v>86</v>
      </c>
      <c r="D410" s="2" t="b">
        <f xml:space="preserve"> M410 &lt; 0.05</f>
        <v>0</v>
      </c>
      <c r="E410" t="b">
        <f xml:space="preserve"> N410 &lt; 0.05</f>
        <v>1</v>
      </c>
      <c r="F410" t="b">
        <f xml:space="preserve"> O410 &lt; 0.05</f>
        <v>1</v>
      </c>
      <c r="G410" s="2" t="b">
        <f xml:space="preserve"> P410 &lt; 0.05</f>
        <v>0</v>
      </c>
      <c r="H410" s="3" t="b">
        <f xml:space="preserve"> Q410 &lt; 0.05</f>
        <v>1</v>
      </c>
      <c r="I410" s="4" t="b">
        <f xml:space="preserve"> R410 &lt; 0.05</f>
        <v>1</v>
      </c>
      <c r="J410" t="b">
        <f xml:space="preserve"> S410 &lt; 0.05</f>
        <v>0</v>
      </c>
      <c r="K410" t="b">
        <f xml:space="preserve"> T410 &lt; 0.05</f>
        <v>0</v>
      </c>
      <c r="L410" s="4" t="b">
        <f xml:space="preserve"> U410 &lt; 0.05</f>
        <v>0</v>
      </c>
      <c r="M410" s="1">
        <v>0.84423921240834598</v>
      </c>
      <c r="N410" s="1">
        <v>7.6067954151280801E-5</v>
      </c>
      <c r="O410" s="1">
        <v>1.54814991883855E-4</v>
      </c>
      <c r="P410" s="1">
        <v>0.31152157518330698</v>
      </c>
      <c r="Q410" s="1">
        <v>1.5213590830256101E-4</v>
      </c>
      <c r="R410" s="1">
        <v>3.0962998376771102E-4</v>
      </c>
      <c r="S410" s="1">
        <v>0.15576078759165299</v>
      </c>
      <c r="T410" s="1">
        <v>0.99992393204584795</v>
      </c>
      <c r="U410" s="1">
        <v>0.99984518500811603</v>
      </c>
    </row>
    <row r="411" spans="1:21" x14ac:dyDescent="0.2">
      <c r="A411" t="s">
        <v>269</v>
      </c>
      <c r="B411">
        <v>4</v>
      </c>
      <c r="C411">
        <v>50</v>
      </c>
      <c r="D411" s="2" t="b">
        <f xml:space="preserve"> M411 &lt; 0.05</f>
        <v>0</v>
      </c>
      <c r="E411" t="b">
        <f xml:space="preserve"> N411 &lt; 0.05</f>
        <v>1</v>
      </c>
      <c r="F411" t="b">
        <f xml:space="preserve"> O411 &lt; 0.05</f>
        <v>1</v>
      </c>
      <c r="G411" s="2" t="b">
        <f xml:space="preserve"> P411 &lt; 0.05</f>
        <v>0</v>
      </c>
      <c r="H411" s="3" t="b">
        <f xml:space="preserve"> Q411 &lt; 0.05</f>
        <v>1</v>
      </c>
      <c r="I411" s="4" t="b">
        <f xml:space="preserve"> R411 &lt; 0.05</f>
        <v>1</v>
      </c>
      <c r="J411" t="b">
        <f xml:space="preserve"> S411 &lt; 0.05</f>
        <v>0</v>
      </c>
      <c r="K411" t="b">
        <f xml:space="preserve"> T411 &lt; 0.05</f>
        <v>0</v>
      </c>
      <c r="L411" s="4" t="b">
        <f xml:space="preserve"> U411 &lt; 0.05</f>
        <v>0</v>
      </c>
      <c r="M411" s="1">
        <v>0.72466174223315605</v>
      </c>
      <c r="N411" s="1">
        <v>1.0157385641019701E-2</v>
      </c>
      <c r="O411" s="1">
        <v>7.7272821866175402E-3</v>
      </c>
      <c r="P411" s="1">
        <v>0.55067651553368602</v>
      </c>
      <c r="Q411" s="1">
        <v>2.0314771282039401E-2</v>
      </c>
      <c r="R411" s="1">
        <v>1.5454564373235001E-2</v>
      </c>
      <c r="S411" s="1">
        <v>0.27533825776684301</v>
      </c>
      <c r="T411" s="1">
        <v>0.98984261435898002</v>
      </c>
      <c r="U411" s="1">
        <v>0.992272717813382</v>
      </c>
    </row>
    <row r="412" spans="1:21" x14ac:dyDescent="0.2">
      <c r="A412" t="s">
        <v>271</v>
      </c>
      <c r="B412">
        <v>2</v>
      </c>
      <c r="C412">
        <v>72</v>
      </c>
      <c r="D412" s="2" t="b">
        <f xml:space="preserve"> M412 &lt; 0.05</f>
        <v>0</v>
      </c>
      <c r="E412" t="b">
        <f xml:space="preserve"> N412 &lt; 0.05</f>
        <v>1</v>
      </c>
      <c r="F412" t="b">
        <f xml:space="preserve"> O412 &lt; 0.05</f>
        <v>1</v>
      </c>
      <c r="G412" s="2" t="b">
        <f xml:space="preserve"> P412 &lt; 0.05</f>
        <v>0</v>
      </c>
      <c r="H412" s="3" t="b">
        <f xml:space="preserve"> Q412 &lt; 0.05</f>
        <v>0</v>
      </c>
      <c r="I412" s="4" t="b">
        <f xml:space="preserve"> R412 &lt; 0.05</f>
        <v>1</v>
      </c>
      <c r="J412" t="b">
        <f xml:space="preserve"> S412 &lt; 0.05</f>
        <v>0</v>
      </c>
      <c r="K412" t="b">
        <f xml:space="preserve"> T412 &lt; 0.05</f>
        <v>0</v>
      </c>
      <c r="L412" s="4" t="b">
        <f xml:space="preserve"> U412 &lt; 0.05</f>
        <v>0</v>
      </c>
      <c r="M412" s="1">
        <v>0.922691654669901</v>
      </c>
      <c r="N412" s="1">
        <v>2.82895284694386E-2</v>
      </c>
      <c r="O412" s="1">
        <v>5.2800478307921802E-3</v>
      </c>
      <c r="P412" s="1">
        <v>0.15461669066019601</v>
      </c>
      <c r="Q412" s="1">
        <v>5.6579056938877298E-2</v>
      </c>
      <c r="R412" s="1">
        <v>1.05600956615843E-2</v>
      </c>
      <c r="S412" s="1">
        <v>7.7308345330098296E-2</v>
      </c>
      <c r="T412" s="1">
        <v>0.971710471530561</v>
      </c>
      <c r="U412" s="1">
        <v>0.99471995216920694</v>
      </c>
    </row>
    <row r="413" spans="1:21" x14ac:dyDescent="0.2">
      <c r="A413" t="s">
        <v>272</v>
      </c>
      <c r="B413">
        <v>2</v>
      </c>
      <c r="C413">
        <v>26</v>
      </c>
      <c r="D413" s="2" t="b">
        <f xml:space="preserve"> M413 &lt; 0.05</f>
        <v>0</v>
      </c>
      <c r="E413" t="b">
        <f xml:space="preserve"> N413 &lt; 0.05</f>
        <v>0</v>
      </c>
      <c r="F413" t="b">
        <f xml:space="preserve"> O413 &lt; 0.05</f>
        <v>1</v>
      </c>
      <c r="G413" s="2" t="b">
        <f xml:space="preserve"> P413 &lt; 0.05</f>
        <v>0</v>
      </c>
      <c r="H413" s="3" t="b">
        <f xml:space="preserve"> Q413 &lt; 0.05</f>
        <v>0</v>
      </c>
      <c r="I413" s="4" t="b">
        <f xml:space="preserve"> R413 &lt; 0.05</f>
        <v>0</v>
      </c>
      <c r="J413" t="b">
        <f xml:space="preserve"> S413 &lt; 0.05</f>
        <v>0</v>
      </c>
      <c r="K413" t="b">
        <f xml:space="preserve"> T413 &lt; 0.05</f>
        <v>0</v>
      </c>
      <c r="L413" s="4" t="b">
        <f xml:space="preserve"> U413 &lt; 0.05</f>
        <v>0</v>
      </c>
      <c r="M413" s="1">
        <v>0.305435615783966</v>
      </c>
      <c r="N413" s="1">
        <v>7.6103983372691406E-2</v>
      </c>
      <c r="O413" s="1">
        <v>3.1464319921488099E-2</v>
      </c>
      <c r="P413" s="1">
        <v>0.61087123156793199</v>
      </c>
      <c r="Q413" s="1">
        <v>0.15220796674538201</v>
      </c>
      <c r="R413" s="1">
        <v>6.2928639842976294E-2</v>
      </c>
      <c r="S413" s="1">
        <v>0.69456438421603295</v>
      </c>
      <c r="T413" s="1">
        <v>0.92389601662730803</v>
      </c>
      <c r="U413" s="1">
        <v>0.96853568007851099</v>
      </c>
    </row>
    <row r="414" spans="1:21" x14ac:dyDescent="0.2">
      <c r="A414" t="s">
        <v>273</v>
      </c>
      <c r="B414">
        <v>10</v>
      </c>
      <c r="C414">
        <v>104</v>
      </c>
      <c r="D414" s="2" t="b">
        <f xml:space="preserve"> M414 &lt; 0.05</f>
        <v>1</v>
      </c>
      <c r="E414" t="b">
        <f xml:space="preserve"> N414 &lt; 0.05</f>
        <v>1</v>
      </c>
      <c r="F414" t="b">
        <f xml:space="preserve"> O414 &lt; 0.05</f>
        <v>1</v>
      </c>
      <c r="G414" s="2" t="b">
        <f xml:space="preserve"> P414 &lt; 0.05</f>
        <v>0</v>
      </c>
      <c r="H414" s="3" t="b">
        <f xml:space="preserve"> Q414 &lt; 0.05</f>
        <v>1</v>
      </c>
      <c r="I414" s="4" t="b">
        <f xml:space="preserve"> R414 &lt; 0.05</f>
        <v>1</v>
      </c>
      <c r="J414" t="b">
        <f xml:space="preserve"> S414 &lt; 0.05</f>
        <v>0</v>
      </c>
      <c r="K414" t="b">
        <f xml:space="preserve"> T414 &lt; 0.05</f>
        <v>0</v>
      </c>
      <c r="L414" s="4" t="b">
        <f xml:space="preserve"> U414 &lt; 0.05</f>
        <v>0</v>
      </c>
      <c r="M414" s="1">
        <v>3.7519879786306401E-2</v>
      </c>
      <c r="N414" s="1">
        <v>1.92157474428555E-3</v>
      </c>
      <c r="O414" s="1">
        <v>7.1328035103667102E-7</v>
      </c>
      <c r="P414" s="1">
        <v>7.5039759572612899E-2</v>
      </c>
      <c r="Q414" s="1">
        <v>3.8431494885710999E-3</v>
      </c>
      <c r="R414" s="1">
        <v>1.4265607020733399E-6</v>
      </c>
      <c r="S414" s="1">
        <v>0.962480120213693</v>
      </c>
      <c r="T414" s="1">
        <v>0.998078425255714</v>
      </c>
      <c r="U414" s="1">
        <v>0.99999928671964899</v>
      </c>
    </row>
    <row r="415" spans="1:21" x14ac:dyDescent="0.2">
      <c r="A415" t="s">
        <v>274</v>
      </c>
      <c r="B415">
        <v>6</v>
      </c>
      <c r="C415">
        <v>116</v>
      </c>
      <c r="D415" s="2" t="b">
        <f xml:space="preserve"> M415 &lt; 0.05</f>
        <v>0</v>
      </c>
      <c r="E415" t="b">
        <f xml:space="preserve"> N415 &lt; 0.05</f>
        <v>1</v>
      </c>
      <c r="F415" t="b">
        <f xml:space="preserve"> O415 &lt; 0.05</f>
        <v>1</v>
      </c>
      <c r="G415" s="2" t="b">
        <f xml:space="preserve"> P415 &lt; 0.05</f>
        <v>0</v>
      </c>
      <c r="H415" s="3" t="b">
        <f xml:space="preserve"> Q415 &lt; 0.05</f>
        <v>1</v>
      </c>
      <c r="I415" s="4" t="b">
        <f xml:space="preserve"> R415 &lt; 0.05</f>
        <v>1</v>
      </c>
      <c r="J415" t="b">
        <f xml:space="preserve"> S415 &lt; 0.05</f>
        <v>0</v>
      </c>
      <c r="K415" t="b">
        <f xml:space="preserve"> T415 &lt; 0.05</f>
        <v>0</v>
      </c>
      <c r="L415" s="4" t="b">
        <f xml:space="preserve"> U415 &lt; 0.05</f>
        <v>0</v>
      </c>
      <c r="M415" s="1">
        <v>0.82564141452445705</v>
      </c>
      <c r="N415" s="1">
        <v>9.1421257444410504E-6</v>
      </c>
      <c r="O415" s="1">
        <v>3.50136102621661E-6</v>
      </c>
      <c r="P415" s="1">
        <v>0.34871717095108501</v>
      </c>
      <c r="Q415" s="1">
        <v>1.8284251488882101E-5</v>
      </c>
      <c r="R415" s="1">
        <v>7.0027220524332301E-6</v>
      </c>
      <c r="S415" s="1">
        <v>0.17435858547554201</v>
      </c>
      <c r="T415" s="1">
        <v>0.99999085787425501</v>
      </c>
      <c r="U415" s="1">
        <v>0.999996498638973</v>
      </c>
    </row>
    <row r="416" spans="1:21" x14ac:dyDescent="0.2">
      <c r="A416" t="s">
        <v>277</v>
      </c>
      <c r="B416">
        <v>2</v>
      </c>
      <c r="C416">
        <v>7</v>
      </c>
      <c r="D416" s="2" t="b">
        <f xml:space="preserve"> M416 &lt; 0.05</f>
        <v>1</v>
      </c>
      <c r="E416" t="b">
        <f xml:space="preserve"> N416 &lt; 0.05</f>
        <v>1</v>
      </c>
      <c r="F416" t="b">
        <f xml:space="preserve"> O416 &lt; 0.05</f>
        <v>1</v>
      </c>
      <c r="G416" s="2" t="b">
        <f xml:space="preserve"> P416 &lt; 0.05</f>
        <v>1</v>
      </c>
      <c r="H416" s="3" t="b">
        <f xml:space="preserve"> Q416 &lt; 0.05</f>
        <v>1</v>
      </c>
      <c r="I416" s="4" t="b">
        <f xml:space="preserve"> R416 &lt; 0.05</f>
        <v>1</v>
      </c>
      <c r="J416" t="b">
        <f xml:space="preserve"> S416 &lt; 0.05</f>
        <v>0</v>
      </c>
      <c r="K416" t="b">
        <f xml:space="preserve"> T416 &lt; 0.05</f>
        <v>0</v>
      </c>
      <c r="L416" s="4" t="b">
        <f xml:space="preserve"> U416 &lt; 0.05</f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1</v>
      </c>
      <c r="T416" s="1">
        <v>1</v>
      </c>
      <c r="U416" s="1">
        <v>1</v>
      </c>
    </row>
    <row r="417" spans="1:21" x14ac:dyDescent="0.2">
      <c r="A417" t="s">
        <v>278</v>
      </c>
      <c r="B417">
        <v>2</v>
      </c>
      <c r="C417">
        <v>10</v>
      </c>
      <c r="D417" s="2" t="b">
        <f xml:space="preserve"> M417 &lt; 0.05</f>
        <v>0</v>
      </c>
      <c r="E417" t="b">
        <f xml:space="preserve"> N417 &lt; 0.05</f>
        <v>1</v>
      </c>
      <c r="F417" t="b">
        <f xml:space="preserve"> O417 &lt; 0.05</f>
        <v>0</v>
      </c>
      <c r="G417" s="2" t="b">
        <f xml:space="preserve"> P417 &lt; 0.05</f>
        <v>0</v>
      </c>
      <c r="H417" s="3" t="b">
        <f xml:space="preserve"> Q417 &lt; 0.05</f>
        <v>0</v>
      </c>
      <c r="I417" s="4" t="b">
        <f xml:space="preserve"> R417 &lt; 0.05</f>
        <v>0</v>
      </c>
      <c r="J417" t="b">
        <f xml:space="preserve"> S417 &lt; 0.05</f>
        <v>0</v>
      </c>
      <c r="K417" t="b">
        <f xml:space="preserve"> T417 &lt; 0.05</f>
        <v>0</v>
      </c>
      <c r="L417" s="4" t="b">
        <f xml:space="preserve"> U417 &lt; 0.05</f>
        <v>0</v>
      </c>
      <c r="M417" s="1">
        <v>0.92157609596773005</v>
      </c>
      <c r="N417" s="1">
        <v>3.2662780524863502E-2</v>
      </c>
      <c r="O417" s="1">
        <v>0.119136220105951</v>
      </c>
      <c r="P417" s="1">
        <v>0.15684780806453799</v>
      </c>
      <c r="Q417" s="1">
        <v>6.5325561049727102E-2</v>
      </c>
      <c r="R417" s="1">
        <v>0.238272440211903</v>
      </c>
      <c r="S417" s="1">
        <v>7.8423904032269204E-2</v>
      </c>
      <c r="T417" s="1">
        <v>0.96733721947513596</v>
      </c>
      <c r="U417" s="1">
        <v>0.88086377989404796</v>
      </c>
    </row>
    <row r="418" spans="1:21" x14ac:dyDescent="0.2">
      <c r="A418" t="s">
        <v>279</v>
      </c>
      <c r="B418">
        <v>10</v>
      </c>
      <c r="C418">
        <v>50</v>
      </c>
      <c r="D418" s="2" t="b">
        <f xml:space="preserve"> M418 &lt; 0.05</f>
        <v>0</v>
      </c>
      <c r="E418" t="b">
        <f xml:space="preserve"> N418 &lt; 0.05</f>
        <v>1</v>
      </c>
      <c r="F418" t="b">
        <f xml:space="preserve"> O418 &lt; 0.05</f>
        <v>1</v>
      </c>
      <c r="G418" s="2" t="b">
        <f xml:space="preserve"> P418 &lt; 0.05</f>
        <v>0</v>
      </c>
      <c r="H418" s="3" t="b">
        <f xml:space="preserve"> Q418 &lt; 0.05</f>
        <v>1</v>
      </c>
      <c r="I418" s="4" t="b">
        <f xml:space="preserve"> R418 &lt; 0.05</f>
        <v>1</v>
      </c>
      <c r="J418" t="b">
        <f xml:space="preserve"> S418 &lt; 0.05</f>
        <v>0</v>
      </c>
      <c r="K418" t="b">
        <f xml:space="preserve"> T418 &lt; 0.05</f>
        <v>0</v>
      </c>
      <c r="L418" s="4" t="b">
        <f xml:space="preserve"> U418 &lt; 0.05</f>
        <v>0</v>
      </c>
      <c r="M418" s="1">
        <v>0.94547255888443604</v>
      </c>
      <c r="N418" s="1">
        <v>7.3839017080215398E-5</v>
      </c>
      <c r="O418" s="1">
        <v>1.67230027790586E-2</v>
      </c>
      <c r="P418" s="1">
        <v>0.109054882231127</v>
      </c>
      <c r="Q418" s="1">
        <v>1.4767803416043001E-4</v>
      </c>
      <c r="R418" s="1">
        <v>3.3446005558117303E-2</v>
      </c>
      <c r="S418" s="1">
        <v>5.4527441115563603E-2</v>
      </c>
      <c r="T418" s="1">
        <v>0.99992616098291898</v>
      </c>
      <c r="U418" s="1">
        <v>0.98327699722094097</v>
      </c>
    </row>
    <row r="419" spans="1:21" x14ac:dyDescent="0.2">
      <c r="A419" t="s">
        <v>280</v>
      </c>
      <c r="B419">
        <v>6</v>
      </c>
      <c r="C419">
        <v>120</v>
      </c>
      <c r="D419" s="2" t="b">
        <f xml:space="preserve"> M419 &lt; 0.05</f>
        <v>0</v>
      </c>
      <c r="E419" t="b">
        <f xml:space="preserve"> N419 &lt; 0.05</f>
        <v>1</v>
      </c>
      <c r="F419" t="b">
        <f xml:space="preserve"> O419 &lt; 0.05</f>
        <v>1</v>
      </c>
      <c r="G419" s="2" t="b">
        <f xml:space="preserve"> P419 &lt; 0.05</f>
        <v>0</v>
      </c>
      <c r="H419" s="3" t="b">
        <f xml:space="preserve"> Q419 &lt; 0.05</f>
        <v>1</v>
      </c>
      <c r="I419" s="4" t="b">
        <f xml:space="preserve"> R419 &lt; 0.05</f>
        <v>1</v>
      </c>
      <c r="J419" t="b">
        <f xml:space="preserve"> S419 &lt; 0.05</f>
        <v>0</v>
      </c>
      <c r="K419" t="b">
        <f xml:space="preserve"> T419 &lt; 0.05</f>
        <v>0</v>
      </c>
      <c r="L419" s="4" t="b">
        <f xml:space="preserve"> U419 &lt; 0.05</f>
        <v>0</v>
      </c>
      <c r="M419" s="1">
        <v>0.21447165631309001</v>
      </c>
      <c r="N419" s="1">
        <v>7.37194603905229E-7</v>
      </c>
      <c r="O419" s="1">
        <v>2.87578071882194E-10</v>
      </c>
      <c r="P419" s="1">
        <v>0.42894331262618002</v>
      </c>
      <c r="Q419" s="1">
        <v>1.47438920781045E-6</v>
      </c>
      <c r="R419" s="1">
        <v>5.75156143764388E-10</v>
      </c>
      <c r="S419" s="1">
        <v>0.78552834368690905</v>
      </c>
      <c r="T419" s="1">
        <v>0.99999926280539597</v>
      </c>
      <c r="U419" s="1">
        <v>0.99999999971242104</v>
      </c>
    </row>
    <row r="420" spans="1:21" x14ac:dyDescent="0.2">
      <c r="A420" t="s">
        <v>281</v>
      </c>
      <c r="B420">
        <v>2</v>
      </c>
      <c r="C420">
        <v>54</v>
      </c>
      <c r="D420" s="2" t="b">
        <f xml:space="preserve"> M420 &lt; 0.05</f>
        <v>0</v>
      </c>
      <c r="E420" t="b">
        <f xml:space="preserve"> N420 &lt; 0.05</f>
        <v>1</v>
      </c>
      <c r="F420" t="b">
        <f xml:space="preserve"> O420 &lt; 0.05</f>
        <v>1</v>
      </c>
      <c r="G420" s="2" t="b">
        <f xml:space="preserve"> P420 &lt; 0.05</f>
        <v>0</v>
      </c>
      <c r="H420" s="3" t="b">
        <f xml:space="preserve"> Q420 &lt; 0.05</f>
        <v>1</v>
      </c>
      <c r="I420" s="4" t="b">
        <f xml:space="preserve"> R420 &lt; 0.05</f>
        <v>1</v>
      </c>
      <c r="J420" t="b">
        <f xml:space="preserve"> S420 &lt; 0.05</f>
        <v>0</v>
      </c>
      <c r="K420" t="b">
        <f xml:space="preserve"> T420 &lt; 0.05</f>
        <v>0</v>
      </c>
      <c r="L420" s="4" t="b">
        <f xml:space="preserve"> U420 &lt; 0.05</f>
        <v>0</v>
      </c>
      <c r="M420" s="1">
        <v>0.56788871891788495</v>
      </c>
      <c r="N420" s="1">
        <v>1.9455263417121699E-2</v>
      </c>
      <c r="O420" s="1">
        <v>7.3866605934901899E-3</v>
      </c>
      <c r="P420" s="1">
        <v>0.86422256216422899</v>
      </c>
      <c r="Q420" s="1">
        <v>3.8910526834243502E-2</v>
      </c>
      <c r="R420" s="1">
        <v>1.47733211869803E-2</v>
      </c>
      <c r="S420" s="1">
        <v>0.432111281082114</v>
      </c>
      <c r="T420" s="1">
        <v>0.980544736582878</v>
      </c>
      <c r="U420" s="1">
        <v>0.99261333940650898</v>
      </c>
    </row>
    <row r="421" spans="1:21" x14ac:dyDescent="0.2">
      <c r="A421" t="s">
        <v>282</v>
      </c>
      <c r="B421">
        <v>4</v>
      </c>
      <c r="C421">
        <v>12</v>
      </c>
      <c r="D421" s="2" t="b">
        <f xml:space="preserve"> M421 &lt; 0.05</f>
        <v>0</v>
      </c>
      <c r="E421" t="b">
        <f xml:space="preserve"> N421 &lt; 0.05</f>
        <v>0</v>
      </c>
      <c r="F421" t="b">
        <f xml:space="preserve"> O421 &lt; 0.05</f>
        <v>0</v>
      </c>
      <c r="G421" s="2" t="b">
        <f xml:space="preserve"> P421 &lt; 0.05</f>
        <v>0</v>
      </c>
      <c r="H421" s="3" t="b">
        <f xml:space="preserve"> Q421 &lt; 0.05</f>
        <v>0</v>
      </c>
      <c r="I421" s="4" t="b">
        <f xml:space="preserve"> R421 &lt; 0.05</f>
        <v>0</v>
      </c>
      <c r="J421" t="b">
        <f xml:space="preserve"> S421 &lt; 0.05</f>
        <v>0</v>
      </c>
      <c r="K421" t="b">
        <f xml:space="preserve"> T421 &lt; 0.05</f>
        <v>0</v>
      </c>
      <c r="L421" s="4" t="b">
        <f xml:space="preserve"> U421 &lt; 0.05</f>
        <v>0</v>
      </c>
      <c r="M421" s="1">
        <v>0.87688597321525596</v>
      </c>
      <c r="N421" s="1">
        <v>0.88305103041316302</v>
      </c>
      <c r="O421" s="1">
        <v>0.83389858393257699</v>
      </c>
      <c r="P421" s="1">
        <v>0.24622805356948599</v>
      </c>
      <c r="Q421" s="1">
        <v>0.23389793917367199</v>
      </c>
      <c r="R421" s="1">
        <v>0.33220283213484503</v>
      </c>
      <c r="S421" s="1">
        <v>0.12311402678474299</v>
      </c>
      <c r="T421" s="1">
        <v>0.116948969586836</v>
      </c>
      <c r="U421" s="1">
        <v>0.16610141606742199</v>
      </c>
    </row>
    <row r="422" spans="1:21" x14ac:dyDescent="0.2">
      <c r="A422" t="s">
        <v>283</v>
      </c>
      <c r="B422">
        <v>6</v>
      </c>
      <c r="C422">
        <v>92</v>
      </c>
      <c r="D422" s="2" t="b">
        <f xml:space="preserve"> M422 &lt; 0.05</f>
        <v>1</v>
      </c>
      <c r="E422" t="b">
        <f xml:space="preserve"> N422 &lt; 0.05</f>
        <v>1</v>
      </c>
      <c r="F422" t="b">
        <f xml:space="preserve"> O422 &lt; 0.05</f>
        <v>1</v>
      </c>
      <c r="G422" s="2" t="b">
        <f xml:space="preserve"> P422 &lt; 0.05</f>
        <v>0</v>
      </c>
      <c r="H422" s="3" t="b">
        <f xml:space="preserve"> Q422 &lt; 0.05</f>
        <v>1</v>
      </c>
      <c r="I422" s="4" t="b">
        <f xml:space="preserve"> R422 &lt; 0.05</f>
        <v>0</v>
      </c>
      <c r="J422" t="b">
        <f xml:space="preserve"> S422 &lt; 0.05</f>
        <v>0</v>
      </c>
      <c r="K422" t="b">
        <f xml:space="preserve"> T422 &lt; 0.05</f>
        <v>0</v>
      </c>
      <c r="L422" s="4" t="b">
        <f xml:space="preserve"> U422 &lt; 0.05</f>
        <v>0</v>
      </c>
      <c r="M422" s="1">
        <v>3.7504167809643697E-2</v>
      </c>
      <c r="N422" s="1">
        <v>1.1266615938272599E-2</v>
      </c>
      <c r="O422" s="1">
        <v>3.0657704488081399E-2</v>
      </c>
      <c r="P422" s="1">
        <v>7.5008335619287506E-2</v>
      </c>
      <c r="Q422" s="1">
        <v>2.2533231876545198E-2</v>
      </c>
      <c r="R422" s="1">
        <v>6.1315408976162798E-2</v>
      </c>
      <c r="S422" s="1">
        <v>0.96249583219035595</v>
      </c>
      <c r="T422" s="1">
        <v>0.98873338406172695</v>
      </c>
      <c r="U422" s="1">
        <v>0.96934229551191797</v>
      </c>
    </row>
    <row r="423" spans="1:21" x14ac:dyDescent="0.2">
      <c r="A423" t="s">
        <v>284</v>
      </c>
      <c r="B423">
        <v>10</v>
      </c>
      <c r="C423">
        <v>152</v>
      </c>
      <c r="D423" s="2" t="b">
        <f xml:space="preserve"> M423 &lt; 0.05</f>
        <v>0</v>
      </c>
      <c r="E423" t="b">
        <f xml:space="preserve"> N423 &lt; 0.05</f>
        <v>1</v>
      </c>
      <c r="F423" t="b">
        <f xml:space="preserve"> O423 &lt; 0.05</f>
        <v>1</v>
      </c>
      <c r="G423" s="2" t="b">
        <f xml:space="preserve"> P423 &lt; 0.05</f>
        <v>0</v>
      </c>
      <c r="H423" s="3" t="b">
        <f xml:space="preserve"> Q423 &lt; 0.05</f>
        <v>1</v>
      </c>
      <c r="I423" s="4" t="b">
        <f xml:space="preserve"> R423 &lt; 0.05</f>
        <v>1</v>
      </c>
      <c r="J423" t="b">
        <f xml:space="preserve"> S423 &lt; 0.05</f>
        <v>0</v>
      </c>
      <c r="K423" t="b">
        <f xml:space="preserve"> T423 &lt; 0.05</f>
        <v>0</v>
      </c>
      <c r="L423" s="4" t="b">
        <f xml:space="preserve"> U423 &lt; 0.05</f>
        <v>0</v>
      </c>
      <c r="M423" s="1">
        <v>0.26922305749358899</v>
      </c>
      <c r="N423" s="1">
        <v>9.9976850041674205E-6</v>
      </c>
      <c r="O423" s="1">
        <v>5.0439192795264797E-4</v>
      </c>
      <c r="P423" s="1">
        <v>0.53844611498717898</v>
      </c>
      <c r="Q423" s="1">
        <v>1.99953700083348E-5</v>
      </c>
      <c r="R423" s="1">
        <v>1.0087838559052901E-3</v>
      </c>
      <c r="S423" s="1">
        <v>0.73077694250641001</v>
      </c>
      <c r="T423" s="1">
        <v>0.99999000231499502</v>
      </c>
      <c r="U423" s="1">
        <v>0.99949560807204696</v>
      </c>
    </row>
    <row r="424" spans="1:21" x14ac:dyDescent="0.2">
      <c r="A424" t="s">
        <v>285</v>
      </c>
      <c r="B424">
        <v>2</v>
      </c>
      <c r="C424">
        <v>12</v>
      </c>
      <c r="D424" s="2" t="b">
        <f xml:space="preserve"> M424 &lt; 0.05</f>
        <v>0</v>
      </c>
      <c r="E424" t="b">
        <f xml:space="preserve"> N424 &lt; 0.05</f>
        <v>1</v>
      </c>
      <c r="F424" t="b">
        <f xml:space="preserve"> O424 &lt; 0.05</f>
        <v>1</v>
      </c>
      <c r="G424" s="2" t="b">
        <f xml:space="preserve"> P424 &lt; 0.05</f>
        <v>0</v>
      </c>
      <c r="H424" s="3" t="b">
        <f xml:space="preserve"> Q424 &lt; 0.05</f>
        <v>0</v>
      </c>
      <c r="I424" s="4" t="b">
        <f xml:space="preserve"> R424 &lt; 0.05</f>
        <v>1</v>
      </c>
      <c r="J424" t="b">
        <f xml:space="preserve"> S424 &lt; 0.05</f>
        <v>0</v>
      </c>
      <c r="K424" t="b">
        <f xml:space="preserve"> T424 &lt; 0.05</f>
        <v>0</v>
      </c>
      <c r="L424" s="4" t="b">
        <f xml:space="preserve"> U424 &lt; 0.05</f>
        <v>0</v>
      </c>
      <c r="M424" s="1">
        <v>0.58520506298742103</v>
      </c>
      <c r="N424" s="1">
        <v>4.8589790347528902E-2</v>
      </c>
      <c r="O424" s="1">
        <v>2.1532960454011599E-2</v>
      </c>
      <c r="P424" s="1">
        <v>0.82958987402515605</v>
      </c>
      <c r="Q424" s="1">
        <v>9.7179580695057804E-2</v>
      </c>
      <c r="R424" s="1">
        <v>4.3065920908023199E-2</v>
      </c>
      <c r="S424" s="1">
        <v>0.41479493701257802</v>
      </c>
      <c r="T424" s="1">
        <v>0.95141020965247103</v>
      </c>
      <c r="U424" s="1">
        <v>0.97846703954598802</v>
      </c>
    </row>
    <row r="425" spans="1:21" x14ac:dyDescent="0.2">
      <c r="A425" t="s">
        <v>286</v>
      </c>
      <c r="B425">
        <v>4</v>
      </c>
      <c r="C425">
        <v>12</v>
      </c>
      <c r="D425" s="2" t="b">
        <f xml:space="preserve"> M425 &lt; 0.05</f>
        <v>1</v>
      </c>
      <c r="E425" t="b">
        <f xml:space="preserve"> N425 &lt; 0.05</f>
        <v>0</v>
      </c>
      <c r="F425" t="b">
        <f xml:space="preserve"> O425 &lt; 0.05</f>
        <v>1</v>
      </c>
      <c r="G425" s="2" t="b">
        <f xml:space="preserve"> P425 &lt; 0.05</f>
        <v>1</v>
      </c>
      <c r="H425" s="3" t="b">
        <f xml:space="preserve"> Q425 &lt; 0.05</f>
        <v>0</v>
      </c>
      <c r="I425" s="4" t="b">
        <f xml:space="preserve"> R425 &lt; 0.05</f>
        <v>1</v>
      </c>
      <c r="J425" t="b">
        <f xml:space="preserve"> S425 &lt; 0.05</f>
        <v>0</v>
      </c>
      <c r="K425" t="b">
        <f xml:space="preserve"> T425 &lt; 0.05</f>
        <v>0</v>
      </c>
      <c r="L425" s="4" t="b">
        <f xml:space="preserve"> U425 &lt; 0.05</f>
        <v>0</v>
      </c>
      <c r="M425" s="1">
        <v>3.5116652211971898E-6</v>
      </c>
      <c r="N425" s="1">
        <v>6.9662984279421497E-2</v>
      </c>
      <c r="O425" s="1">
        <v>1.09192524250996E-4</v>
      </c>
      <c r="P425" s="1">
        <v>7.0233304423943797E-6</v>
      </c>
      <c r="Q425" s="1">
        <v>0.13932596855884299</v>
      </c>
      <c r="R425" s="1">
        <v>2.1838504850199301E-4</v>
      </c>
      <c r="S425" s="1">
        <v>0.99999648833477806</v>
      </c>
      <c r="T425" s="1">
        <v>0.93033701572057803</v>
      </c>
      <c r="U425" s="1">
        <v>0.99989080747574899</v>
      </c>
    </row>
    <row r="426" spans="1:21" x14ac:dyDescent="0.2">
      <c r="A426" t="s">
        <v>287</v>
      </c>
      <c r="B426">
        <v>2</v>
      </c>
      <c r="C426">
        <v>72</v>
      </c>
      <c r="D426" s="2" t="b">
        <f xml:space="preserve"> M426 &lt; 0.05</f>
        <v>0</v>
      </c>
      <c r="E426" t="b">
        <f xml:space="preserve"> N426 &lt; 0.05</f>
        <v>1</v>
      </c>
      <c r="F426" t="b">
        <f xml:space="preserve"> O426 &lt; 0.05</f>
        <v>1</v>
      </c>
      <c r="G426" s="2" t="b">
        <f xml:space="preserve"> P426 &lt; 0.05</f>
        <v>0</v>
      </c>
      <c r="H426" s="3" t="b">
        <f xml:space="preserve"> Q426 &lt; 0.05</f>
        <v>1</v>
      </c>
      <c r="I426" s="4" t="b">
        <f xml:space="preserve"> R426 &lt; 0.05</f>
        <v>1</v>
      </c>
      <c r="J426" t="b">
        <f xml:space="preserve"> S426 &lt; 0.05</f>
        <v>0</v>
      </c>
      <c r="K426" t="b">
        <f xml:space="preserve"> T426 &lt; 0.05</f>
        <v>0</v>
      </c>
      <c r="L426" s="4" t="b">
        <f xml:space="preserve"> U426 &lt; 0.05</f>
        <v>0</v>
      </c>
      <c r="M426" s="1">
        <v>0.58624506109308105</v>
      </c>
      <c r="N426" s="1">
        <v>1.24357494269058E-2</v>
      </c>
      <c r="O426" s="1">
        <v>6.3683208482534395E-4</v>
      </c>
      <c r="P426" s="1">
        <v>0.827509877813837</v>
      </c>
      <c r="Q426" s="1">
        <v>2.48714988538116E-2</v>
      </c>
      <c r="R426" s="1">
        <v>1.2736641696506801E-3</v>
      </c>
      <c r="S426" s="1">
        <v>0.413754938906918</v>
      </c>
      <c r="T426" s="1">
        <v>0.98756425057309405</v>
      </c>
      <c r="U426" s="1">
        <v>0.99936316791517399</v>
      </c>
    </row>
    <row r="427" spans="1:21" x14ac:dyDescent="0.2">
      <c r="A427" t="s">
        <v>288</v>
      </c>
      <c r="B427">
        <v>12</v>
      </c>
      <c r="C427">
        <v>168</v>
      </c>
      <c r="D427" s="2" t="b">
        <f xml:space="preserve"> M427 &lt; 0.05</f>
        <v>0</v>
      </c>
      <c r="E427" t="b">
        <f xml:space="preserve"> N427 &lt; 0.05</f>
        <v>1</v>
      </c>
      <c r="F427" t="b">
        <f xml:space="preserve"> O427 &lt; 0.05</f>
        <v>1</v>
      </c>
      <c r="G427" s="2" t="b">
        <f xml:space="preserve"> P427 &lt; 0.05</f>
        <v>0</v>
      </c>
      <c r="H427" s="3" t="b">
        <f xml:space="preserve"> Q427 &lt; 0.05</f>
        <v>1</v>
      </c>
      <c r="I427" s="4" t="b">
        <f xml:space="preserve"> R427 &lt; 0.05</f>
        <v>1</v>
      </c>
      <c r="J427" t="b">
        <f xml:space="preserve"> S427 &lt; 0.05</f>
        <v>0</v>
      </c>
      <c r="K427" t="b">
        <f xml:space="preserve"> T427 &lt; 0.05</f>
        <v>0</v>
      </c>
      <c r="L427" s="4" t="b">
        <f xml:space="preserve"> U427 &lt; 0.05</f>
        <v>0</v>
      </c>
      <c r="M427" s="1">
        <v>0.43521279258898699</v>
      </c>
      <c r="N427" s="1">
        <v>5.7016235009147995E-7</v>
      </c>
      <c r="O427" s="1">
        <v>2.6292120819400002E-6</v>
      </c>
      <c r="P427" s="1">
        <v>0.87042558517797397</v>
      </c>
      <c r="Q427" s="1">
        <v>1.1403247001829599E-6</v>
      </c>
      <c r="R427" s="1">
        <v>5.2584241638800096E-6</v>
      </c>
      <c r="S427" s="1">
        <v>0.56478720741101196</v>
      </c>
      <c r="T427" s="1">
        <v>0.999999429837649</v>
      </c>
      <c r="U427" s="1">
        <v>0.99999737078791795</v>
      </c>
    </row>
    <row r="428" spans="1:21" x14ac:dyDescent="0.2">
      <c r="A428" t="s">
        <v>292</v>
      </c>
      <c r="B428">
        <v>2</v>
      </c>
      <c r="C428">
        <v>77</v>
      </c>
      <c r="D428" s="2" t="b">
        <f xml:space="preserve"> M428 &lt; 0.05</f>
        <v>0</v>
      </c>
      <c r="E428" t="b">
        <f xml:space="preserve"> N428 &lt; 0.05</f>
        <v>1</v>
      </c>
      <c r="F428" t="b">
        <f xml:space="preserve"> O428 &lt; 0.05</f>
        <v>1</v>
      </c>
      <c r="G428" s="2" t="b">
        <f xml:space="preserve"> P428 &lt; 0.05</f>
        <v>0</v>
      </c>
      <c r="H428" s="3" t="b">
        <f xml:space="preserve"> Q428 &lt; 0.05</f>
        <v>1</v>
      </c>
      <c r="I428" s="4" t="b">
        <f xml:space="preserve"> R428 &lt; 0.05</f>
        <v>1</v>
      </c>
      <c r="J428" t="b">
        <f xml:space="preserve"> S428 &lt; 0.05</f>
        <v>0</v>
      </c>
      <c r="K428" t="b">
        <f xml:space="preserve"> T428 &lt; 0.05</f>
        <v>0</v>
      </c>
      <c r="L428" s="4" t="b">
        <f xml:space="preserve"> U428 &lt; 0.05</f>
        <v>0</v>
      </c>
      <c r="M428" s="1">
        <v>0.89465110566258399</v>
      </c>
      <c r="N428" s="1">
        <v>2.0960113836388398E-2</v>
      </c>
      <c r="O428" s="1">
        <v>2.4187385119729399E-2</v>
      </c>
      <c r="P428" s="1">
        <v>0.21069778867482999</v>
      </c>
      <c r="Q428" s="1">
        <v>4.1920227672776901E-2</v>
      </c>
      <c r="R428" s="1">
        <v>4.8374770239458798E-2</v>
      </c>
      <c r="S428" s="1">
        <v>0.105348894337415</v>
      </c>
      <c r="T428" s="1">
        <v>0.97903988616361104</v>
      </c>
      <c r="U428" s="1">
        <v>0.97581261488027005</v>
      </c>
    </row>
    <row r="429" spans="1:21" x14ac:dyDescent="0.2">
      <c r="A429" t="s">
        <v>293</v>
      </c>
      <c r="B429">
        <v>2</v>
      </c>
      <c r="C429">
        <v>5</v>
      </c>
      <c r="D429" s="2" t="b">
        <f xml:space="preserve"> M429 &lt; 0.05</f>
        <v>1</v>
      </c>
      <c r="E429" t="b">
        <f xml:space="preserve"> N429 &lt; 0.05</f>
        <v>1</v>
      </c>
      <c r="F429" t="b">
        <f xml:space="preserve"> O429 &lt; 0.05</f>
        <v>1</v>
      </c>
      <c r="G429" s="2" t="b">
        <f xml:space="preserve"> P429 &lt; 0.05</f>
        <v>1</v>
      </c>
      <c r="H429" s="3" t="b">
        <f xml:space="preserve"> Q429 &lt; 0.05</f>
        <v>1</v>
      </c>
      <c r="I429" s="4" t="b">
        <f xml:space="preserve"> R429 &lt; 0.05</f>
        <v>1</v>
      </c>
      <c r="J429" t="b">
        <f xml:space="preserve"> S429 &lt; 0.05</f>
        <v>0</v>
      </c>
      <c r="K429" t="b">
        <f xml:space="preserve"> T429 &lt; 0.05</f>
        <v>0</v>
      </c>
      <c r="L429" s="4" t="b">
        <f xml:space="preserve"> U429 &lt; 0.05</f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1</v>
      </c>
      <c r="T429" s="1">
        <v>1</v>
      </c>
      <c r="U429" s="1">
        <v>1</v>
      </c>
    </row>
    <row r="430" spans="1:21" x14ac:dyDescent="0.2">
      <c r="A430" t="s">
        <v>294</v>
      </c>
      <c r="B430">
        <v>18</v>
      </c>
      <c r="C430">
        <v>200</v>
      </c>
      <c r="D430" s="2" t="b">
        <f xml:space="preserve"> M430 &lt; 0.05</f>
        <v>0</v>
      </c>
      <c r="E430" t="b">
        <f xml:space="preserve"> N430 &lt; 0.05</f>
        <v>1</v>
      </c>
      <c r="F430" t="b">
        <f xml:space="preserve"> O430 &lt; 0.05</f>
        <v>1</v>
      </c>
      <c r="G430" s="2" t="b">
        <f xml:space="preserve"> P430 &lt; 0.05</f>
        <v>0</v>
      </c>
      <c r="H430" s="3" t="b">
        <f xml:space="preserve"> Q430 &lt; 0.05</f>
        <v>1</v>
      </c>
      <c r="I430" s="4" t="b">
        <f xml:space="preserve"> R430 &lt; 0.05</f>
        <v>1</v>
      </c>
      <c r="J430" t="b">
        <f xml:space="preserve"> S430 &lt; 0.05</f>
        <v>0</v>
      </c>
      <c r="K430" t="b">
        <f xml:space="preserve"> T430 &lt; 0.05</f>
        <v>0</v>
      </c>
      <c r="L430" s="4" t="b">
        <f xml:space="preserve"> U430 &lt; 0.05</f>
        <v>0</v>
      </c>
      <c r="M430" s="1">
        <v>0.50257558082168097</v>
      </c>
      <c r="N430" s="1">
        <v>1.02591868099136E-8</v>
      </c>
      <c r="O430" s="1">
        <v>1.28095602486831E-9</v>
      </c>
      <c r="P430" s="1">
        <v>0.99484883835663696</v>
      </c>
      <c r="Q430" s="1">
        <v>2.05183736198272E-8</v>
      </c>
      <c r="R430" s="1">
        <v>2.56191204973662E-9</v>
      </c>
      <c r="S430" s="1">
        <v>0.49742441917831798</v>
      </c>
      <c r="T430" s="1">
        <v>0.99999998974081294</v>
      </c>
      <c r="U430" s="1">
        <v>0.99999999871904399</v>
      </c>
    </row>
    <row r="431" spans="1:21" x14ac:dyDescent="0.2">
      <c r="A431" t="s">
        <v>295</v>
      </c>
      <c r="B431">
        <v>3</v>
      </c>
      <c r="C431">
        <v>34</v>
      </c>
      <c r="D431" s="2" t="b">
        <f xml:space="preserve"> M431 &lt; 0.05</f>
        <v>1</v>
      </c>
      <c r="E431" t="b">
        <f xml:space="preserve"> N431 &lt; 0.05</f>
        <v>1</v>
      </c>
      <c r="F431" t="b">
        <f xml:space="preserve"> O431 &lt; 0.05</f>
        <v>1</v>
      </c>
      <c r="G431" s="2" t="b">
        <f xml:space="preserve"> P431 &lt; 0.05</f>
        <v>1</v>
      </c>
      <c r="H431" s="3" t="b">
        <f xml:space="preserve"> Q431 &lt; 0.05</f>
        <v>1</v>
      </c>
      <c r="I431" s="4" t="b">
        <f xml:space="preserve"> R431 &lt; 0.05</f>
        <v>1</v>
      </c>
      <c r="J431" t="b">
        <f xml:space="preserve"> S431 &lt; 0.05</f>
        <v>0</v>
      </c>
      <c r="K431" t="b">
        <f xml:space="preserve"> T431 &lt; 0.05</f>
        <v>0</v>
      </c>
      <c r="L431" s="4" t="b">
        <f xml:space="preserve"> U431 &lt; 0.05</f>
        <v>0</v>
      </c>
      <c r="M431" s="1">
        <v>5.0007498001667997E-3</v>
      </c>
      <c r="N431" s="1">
        <v>1.7301336479291399E-2</v>
      </c>
      <c r="O431" s="1">
        <v>1.1848257453930601E-2</v>
      </c>
      <c r="P431" s="1">
        <v>1.0001499600333599E-2</v>
      </c>
      <c r="Q431" s="1">
        <v>3.4602672958582902E-2</v>
      </c>
      <c r="R431" s="1">
        <v>2.3696514907861298E-2</v>
      </c>
      <c r="S431" s="1">
        <v>0.99499925019983304</v>
      </c>
      <c r="T431" s="1">
        <v>0.982698663520708</v>
      </c>
      <c r="U431" s="1">
        <v>0.98815174254606897</v>
      </c>
    </row>
    <row r="432" spans="1:21" x14ac:dyDescent="0.2">
      <c r="A432" t="s">
        <v>296</v>
      </c>
      <c r="B432">
        <v>2</v>
      </c>
      <c r="C432">
        <v>70</v>
      </c>
      <c r="D432" s="2" t="b">
        <f xml:space="preserve"> M432 &lt; 0.05</f>
        <v>0</v>
      </c>
      <c r="E432" t="b">
        <f xml:space="preserve"> N432 &lt; 0.05</f>
        <v>0</v>
      </c>
      <c r="F432" t="b">
        <f xml:space="preserve"> O432 &lt; 0.05</f>
        <v>0</v>
      </c>
      <c r="G432" s="2" t="b">
        <f xml:space="preserve"> P432 &lt; 0.05</f>
        <v>0</v>
      </c>
      <c r="H432" s="3" t="b">
        <f xml:space="preserve"> Q432 &lt; 0.05</f>
        <v>0</v>
      </c>
      <c r="I432" s="4" t="b">
        <f xml:space="preserve"> R432 &lt; 0.05</f>
        <v>0</v>
      </c>
      <c r="J432" t="b">
        <f xml:space="preserve"> S432 &lt; 0.05</f>
        <v>0</v>
      </c>
      <c r="K432" t="b">
        <f xml:space="preserve"> T432 &lt; 0.05</f>
        <v>0</v>
      </c>
      <c r="L432" s="4" t="b">
        <f xml:space="preserve"> U432 &lt; 0.05</f>
        <v>0</v>
      </c>
      <c r="M432" s="1">
        <v>0.26833156886592202</v>
      </c>
      <c r="N432" s="1">
        <v>0.134832949766098</v>
      </c>
      <c r="O432" s="1">
        <v>0.238613252409623</v>
      </c>
      <c r="P432" s="1">
        <v>0.53666313773184404</v>
      </c>
      <c r="Q432" s="1">
        <v>0.269665899532196</v>
      </c>
      <c r="R432" s="1">
        <v>0.477226504819247</v>
      </c>
      <c r="S432" s="1">
        <v>0.73166843113407698</v>
      </c>
      <c r="T432" s="1">
        <v>0.86516705023390095</v>
      </c>
      <c r="U432" s="1">
        <v>0.76138674759037595</v>
      </c>
    </row>
    <row r="433" spans="1:21" x14ac:dyDescent="0.2">
      <c r="A433" t="s">
        <v>297</v>
      </c>
      <c r="B433">
        <v>2</v>
      </c>
      <c r="C433">
        <v>12</v>
      </c>
      <c r="D433" s="2" t="b">
        <f xml:space="preserve"> M433 &lt; 0.05</f>
        <v>1</v>
      </c>
      <c r="E433" t="b">
        <f xml:space="preserve"> N433 &lt; 0.05</f>
        <v>1</v>
      </c>
      <c r="F433" t="b">
        <f xml:space="preserve"> O433 &lt; 0.05</f>
        <v>0</v>
      </c>
      <c r="G433" s="2" t="b">
        <f xml:space="preserve"> P433 &lt; 0.05</f>
        <v>0</v>
      </c>
      <c r="H433" s="3" t="b">
        <f xml:space="preserve"> Q433 &lt; 0.05</f>
        <v>1</v>
      </c>
      <c r="I433" s="4" t="b">
        <f xml:space="preserve"> R433 &lt; 0.05</f>
        <v>0</v>
      </c>
      <c r="J433" t="b">
        <f xml:space="preserve"> S433 &lt; 0.05</f>
        <v>0</v>
      </c>
      <c r="K433" t="b">
        <f xml:space="preserve"> T433 &lt; 0.05</f>
        <v>0</v>
      </c>
      <c r="L433" s="4" t="b">
        <f xml:space="preserve"> U433 &lt; 0.05</f>
        <v>0</v>
      </c>
      <c r="M433" s="1">
        <v>2.9184941934771301E-2</v>
      </c>
      <c r="N433" s="1">
        <v>0</v>
      </c>
      <c r="O433" s="1">
        <v>7.1942809846773398E-2</v>
      </c>
      <c r="P433" s="1">
        <v>5.8369883869542602E-2</v>
      </c>
      <c r="Q433" s="1">
        <v>0</v>
      </c>
      <c r="R433" s="1">
        <v>0.14388561969354599</v>
      </c>
      <c r="S433" s="1">
        <v>0.97081505806522805</v>
      </c>
      <c r="T433" s="1">
        <v>1</v>
      </c>
      <c r="U433" s="1">
        <v>0.92805719015322596</v>
      </c>
    </row>
    <row r="434" spans="1:21" x14ac:dyDescent="0.2">
      <c r="A434" t="s">
        <v>299</v>
      </c>
      <c r="B434">
        <v>2</v>
      </c>
      <c r="C434">
        <v>41</v>
      </c>
      <c r="D434" s="2" t="b">
        <f xml:space="preserve"> M434 &lt; 0.05</f>
        <v>0</v>
      </c>
      <c r="E434" t="b">
        <f xml:space="preserve"> N434 &lt; 0.05</f>
        <v>1</v>
      </c>
      <c r="F434" t="b">
        <f xml:space="preserve"> O434 &lt; 0.05</f>
        <v>1</v>
      </c>
      <c r="G434" s="2" t="b">
        <f xml:space="preserve"> P434 &lt; 0.05</f>
        <v>0</v>
      </c>
      <c r="H434" s="3" t="b">
        <f xml:space="preserve"> Q434 &lt; 0.05</f>
        <v>1</v>
      </c>
      <c r="I434" s="4" t="b">
        <f xml:space="preserve"> R434 &lt; 0.05</f>
        <v>1</v>
      </c>
      <c r="J434" t="b">
        <f xml:space="preserve"> S434 &lt; 0.05</f>
        <v>0</v>
      </c>
      <c r="K434" t="b">
        <f xml:space="preserve"> T434 &lt; 0.05</f>
        <v>0</v>
      </c>
      <c r="L434" s="4" t="b">
        <f xml:space="preserve"> U434 &lt; 0.05</f>
        <v>0</v>
      </c>
      <c r="M434" s="1">
        <v>0.78157763755298104</v>
      </c>
      <c r="N434" s="1">
        <v>2.3017579503710701E-2</v>
      </c>
      <c r="O434" s="1">
        <v>1.9372674772658399E-2</v>
      </c>
      <c r="P434" s="1">
        <v>0.43684472489403597</v>
      </c>
      <c r="Q434" s="1">
        <v>4.60351590074215E-2</v>
      </c>
      <c r="R434" s="1">
        <v>3.8745349545316901E-2</v>
      </c>
      <c r="S434" s="1">
        <v>0.21842236244701799</v>
      </c>
      <c r="T434" s="1">
        <v>0.97698242049628903</v>
      </c>
      <c r="U434" s="1">
        <v>0.98062732522734097</v>
      </c>
    </row>
    <row r="435" spans="1:21" x14ac:dyDescent="0.2">
      <c r="A435" t="s">
        <v>300</v>
      </c>
      <c r="B435">
        <v>4</v>
      </c>
      <c r="C435">
        <v>116</v>
      </c>
      <c r="D435" s="2" t="b">
        <f xml:space="preserve"> M435 &lt; 0.05</f>
        <v>0</v>
      </c>
      <c r="E435" t="b">
        <f xml:space="preserve"> N435 &lt; 0.05</f>
        <v>1</v>
      </c>
      <c r="F435" t="b">
        <f xml:space="preserve"> O435 &lt; 0.05</f>
        <v>1</v>
      </c>
      <c r="G435" s="2" t="b">
        <f xml:space="preserve"> P435 &lt; 0.05</f>
        <v>0</v>
      </c>
      <c r="H435" s="3" t="b">
        <f xml:space="preserve"> Q435 &lt; 0.05</f>
        <v>1</v>
      </c>
      <c r="I435" s="4" t="b">
        <f xml:space="preserve"> R435 &lt; 0.05</f>
        <v>1</v>
      </c>
      <c r="J435" t="b">
        <f xml:space="preserve"> S435 &lt; 0.05</f>
        <v>0</v>
      </c>
      <c r="K435" t="b">
        <f xml:space="preserve"> T435 &lt; 0.05</f>
        <v>0</v>
      </c>
      <c r="L435" s="4" t="b">
        <f xml:space="preserve"> U435 &lt; 0.05</f>
        <v>0</v>
      </c>
      <c r="M435" s="1">
        <v>0.64450469786687903</v>
      </c>
      <c r="N435" s="1">
        <v>3.6476134309054598E-6</v>
      </c>
      <c r="O435" s="1">
        <v>1.3649608319883499E-7</v>
      </c>
      <c r="P435" s="1">
        <v>0.71099060426623995</v>
      </c>
      <c r="Q435" s="1">
        <v>7.2952268618109298E-6</v>
      </c>
      <c r="R435" s="1">
        <v>2.7299216639767099E-7</v>
      </c>
      <c r="S435" s="1">
        <v>0.35549530213311997</v>
      </c>
      <c r="T435" s="1">
        <v>0.99999635238656903</v>
      </c>
      <c r="U435" s="1">
        <v>0.99999986350391601</v>
      </c>
    </row>
    <row r="436" spans="1:21" x14ac:dyDescent="0.2">
      <c r="A436" t="s">
        <v>301</v>
      </c>
      <c r="B436">
        <v>3</v>
      </c>
      <c r="C436">
        <v>33</v>
      </c>
      <c r="D436" s="2" t="b">
        <f xml:space="preserve"> M436 &lt; 0.05</f>
        <v>0</v>
      </c>
      <c r="E436" t="b">
        <f xml:space="preserve"> N436 &lt; 0.05</f>
        <v>1</v>
      </c>
      <c r="F436" t="b">
        <f xml:space="preserve"> O436 &lt; 0.05</f>
        <v>1</v>
      </c>
      <c r="G436" s="2" t="b">
        <f xml:space="preserve"> P436 &lt; 0.05</f>
        <v>0</v>
      </c>
      <c r="H436" s="3" t="b">
        <f xml:space="preserve"> Q436 &lt; 0.05</f>
        <v>1</v>
      </c>
      <c r="I436" s="4" t="b">
        <f xml:space="preserve"> R436 &lt; 0.05</f>
        <v>1</v>
      </c>
      <c r="J436" t="b">
        <f xml:space="preserve"> S436 &lt; 0.05</f>
        <v>0</v>
      </c>
      <c r="K436" t="b">
        <f xml:space="preserve"> T436 &lt; 0.05</f>
        <v>0</v>
      </c>
      <c r="L436" s="4" t="b">
        <f xml:space="preserve"> U436 &lt; 0.05</f>
        <v>0</v>
      </c>
      <c r="M436" s="1">
        <v>0.94880185565184105</v>
      </c>
      <c r="N436" s="1">
        <v>8.8865192206320396E-5</v>
      </c>
      <c r="O436" s="1">
        <v>1.02402537867869E-4</v>
      </c>
      <c r="P436" s="1">
        <v>0.10239628869631701</v>
      </c>
      <c r="Q436" s="1">
        <v>1.7773038441264001E-4</v>
      </c>
      <c r="R436" s="1">
        <v>2.0480507573573901E-4</v>
      </c>
      <c r="S436" s="1">
        <v>5.1198144348158503E-2</v>
      </c>
      <c r="T436" s="1">
        <v>0.99991113480779303</v>
      </c>
      <c r="U436" s="1">
        <v>0.99989759746213203</v>
      </c>
    </row>
    <row r="437" spans="1:21" x14ac:dyDescent="0.2">
      <c r="A437" t="s">
        <v>302</v>
      </c>
      <c r="B437">
        <v>2</v>
      </c>
      <c r="C437">
        <v>45</v>
      </c>
      <c r="D437" s="2" t="b">
        <f xml:space="preserve"> M437 &lt; 0.05</f>
        <v>0</v>
      </c>
      <c r="E437" t="b">
        <f xml:space="preserve"> N437 &lt; 0.05</f>
        <v>0</v>
      </c>
      <c r="F437" t="b">
        <f xml:space="preserve"> O437 &lt; 0.05</f>
        <v>0</v>
      </c>
      <c r="G437" s="2" t="b">
        <f xml:space="preserve"> P437 &lt; 0.05</f>
        <v>0</v>
      </c>
      <c r="H437" s="3" t="b">
        <f xml:space="preserve"> Q437 &lt; 0.05</f>
        <v>0</v>
      </c>
      <c r="I437" s="4" t="b">
        <f xml:space="preserve"> R437 &lt; 0.05</f>
        <v>0</v>
      </c>
      <c r="J437" t="b">
        <f xml:space="preserve"> S437 &lt; 0.05</f>
        <v>0</v>
      </c>
      <c r="K437" t="b">
        <f xml:space="preserve"> T437 &lt; 0.05</f>
        <v>0</v>
      </c>
      <c r="L437" s="4" t="b">
        <f xml:space="preserve"> U437 &lt; 0.05</f>
        <v>0</v>
      </c>
      <c r="M437" s="1">
        <v>0.88990276632760901</v>
      </c>
      <c r="N437" s="1">
        <v>0.18608435929856201</v>
      </c>
      <c r="O437" s="1">
        <v>0.74693942233767396</v>
      </c>
      <c r="P437" s="1">
        <v>0.22019446734477999</v>
      </c>
      <c r="Q437" s="1">
        <v>0.37216871859712403</v>
      </c>
      <c r="R437" s="1">
        <v>0.50612115532465096</v>
      </c>
      <c r="S437" s="1">
        <v>0.11009723367238999</v>
      </c>
      <c r="T437" s="1">
        <v>0.81391564070143796</v>
      </c>
      <c r="U437" s="1">
        <v>0.25306057766232498</v>
      </c>
    </row>
    <row r="438" spans="1:21" x14ac:dyDescent="0.2">
      <c r="A438" t="s">
        <v>303</v>
      </c>
      <c r="B438">
        <v>6</v>
      </c>
      <c r="C438">
        <v>155</v>
      </c>
      <c r="D438" s="2" t="b">
        <f xml:space="preserve"> M438 &lt; 0.05</f>
        <v>1</v>
      </c>
      <c r="E438" t="b">
        <f xml:space="preserve"> N438 &lt; 0.05</f>
        <v>1</v>
      </c>
      <c r="F438" t="b">
        <f xml:space="preserve"> O438 &lt; 0.05</f>
        <v>1</v>
      </c>
      <c r="G438" s="2" t="b">
        <f xml:space="preserve"> P438 &lt; 0.05</f>
        <v>1</v>
      </c>
      <c r="H438" s="3" t="b">
        <f xml:space="preserve"> Q438 &lt; 0.05</f>
        <v>1</v>
      </c>
      <c r="I438" s="4" t="b">
        <f xml:space="preserve"> R438 &lt; 0.05</f>
        <v>1</v>
      </c>
      <c r="J438" t="b">
        <f xml:space="preserve"> S438 &lt; 0.05</f>
        <v>0</v>
      </c>
      <c r="K438" t="b">
        <f xml:space="preserve"> T438 &lt; 0.05</f>
        <v>0</v>
      </c>
      <c r="L438" s="4" t="b">
        <f xml:space="preserve"> U438 &lt; 0.05</f>
        <v>0</v>
      </c>
      <c r="M438" s="1">
        <v>3.0349547137692098E-3</v>
      </c>
      <c r="N438" s="1">
        <v>2.1889729497168598E-3</v>
      </c>
      <c r="O438" s="1">
        <v>7.1531902298976803E-4</v>
      </c>
      <c r="P438" s="1">
        <v>6.0699094275384197E-3</v>
      </c>
      <c r="Q438" s="1">
        <v>4.3779458994337196E-3</v>
      </c>
      <c r="R438" s="1">
        <v>1.43063804597953E-3</v>
      </c>
      <c r="S438" s="1">
        <v>0.99696504528622998</v>
      </c>
      <c r="T438" s="1">
        <v>0.99781102705028302</v>
      </c>
      <c r="U438" s="1">
        <v>0.99928468097700995</v>
      </c>
    </row>
    <row r="439" spans="1:21" x14ac:dyDescent="0.2">
      <c r="A439" t="s">
        <v>304</v>
      </c>
      <c r="B439">
        <v>4</v>
      </c>
      <c r="C439">
        <v>23</v>
      </c>
      <c r="D439" s="2" t="b">
        <f xml:space="preserve"> M439 &lt; 0.05</f>
        <v>0</v>
      </c>
      <c r="E439" t="b">
        <f xml:space="preserve"> N439 &lt; 0.05</f>
        <v>1</v>
      </c>
      <c r="F439" t="b">
        <f xml:space="preserve"> O439 &lt; 0.05</f>
        <v>1</v>
      </c>
      <c r="G439" s="2" t="b">
        <f xml:space="preserve"> P439 &lt; 0.05</f>
        <v>0</v>
      </c>
      <c r="H439" s="3" t="b">
        <f xml:space="preserve"> Q439 &lt; 0.05</f>
        <v>1</v>
      </c>
      <c r="I439" s="4" t="b">
        <f xml:space="preserve"> R439 &lt; 0.05</f>
        <v>1</v>
      </c>
      <c r="J439" t="b">
        <f xml:space="preserve"> S439 &lt; 0.05</f>
        <v>0</v>
      </c>
      <c r="K439" t="b">
        <f xml:space="preserve"> T439 &lt; 0.05</f>
        <v>0</v>
      </c>
      <c r="L439" s="4" t="b">
        <f xml:space="preserve"> U439 &lt; 0.05</f>
        <v>0</v>
      </c>
      <c r="M439" s="1">
        <v>0.61174455736113897</v>
      </c>
      <c r="N439" s="1">
        <v>2.4363242770121599E-3</v>
      </c>
      <c r="O439" s="1">
        <v>3.0600102660338301E-3</v>
      </c>
      <c r="P439" s="1">
        <v>0.77651088527772105</v>
      </c>
      <c r="Q439" s="1">
        <v>4.8726485540243301E-3</v>
      </c>
      <c r="R439" s="1">
        <v>6.1200205320676698E-3</v>
      </c>
      <c r="S439" s="1">
        <v>0.38825544263886003</v>
      </c>
      <c r="T439" s="1">
        <v>0.99756367572298699</v>
      </c>
      <c r="U439" s="1">
        <v>0.99693998973396603</v>
      </c>
    </row>
    <row r="440" spans="1:21" x14ac:dyDescent="0.2">
      <c r="A440" t="s">
        <v>307</v>
      </c>
      <c r="B440">
        <v>5</v>
      </c>
      <c r="C440">
        <v>52</v>
      </c>
      <c r="D440" s="2" t="b">
        <f xml:space="preserve"> M440 &lt; 0.05</f>
        <v>0</v>
      </c>
      <c r="E440" t="b">
        <f xml:space="preserve"> N440 &lt; 0.05</f>
        <v>1</v>
      </c>
      <c r="F440" t="b">
        <f xml:space="preserve"> O440 &lt; 0.05</f>
        <v>1</v>
      </c>
      <c r="G440" s="2" t="b">
        <f xml:space="preserve"> P440 &lt; 0.05</f>
        <v>0</v>
      </c>
      <c r="H440" s="3" t="b">
        <f xml:space="preserve"> Q440 &lt; 0.05</f>
        <v>1</v>
      </c>
      <c r="I440" s="4" t="b">
        <f xml:space="preserve"> R440 &lt; 0.05</f>
        <v>1</v>
      </c>
      <c r="J440" t="b">
        <f xml:space="preserve"> S440 &lt; 0.05</f>
        <v>0</v>
      </c>
      <c r="K440" t="b">
        <f xml:space="preserve"> T440 &lt; 0.05</f>
        <v>0</v>
      </c>
      <c r="L440" s="4" t="b">
        <f xml:space="preserve"> U440 &lt; 0.05</f>
        <v>0</v>
      </c>
      <c r="M440" s="1">
        <v>0.93812061748359299</v>
      </c>
      <c r="N440" s="1">
        <v>1.63537904796465E-3</v>
      </c>
      <c r="O440" s="1">
        <v>1.0951180655947601E-3</v>
      </c>
      <c r="P440" s="1">
        <v>0.123758765032813</v>
      </c>
      <c r="Q440" s="1">
        <v>3.2707580959293E-3</v>
      </c>
      <c r="R440" s="1">
        <v>2.1902361311895301E-3</v>
      </c>
      <c r="S440" s="1">
        <v>6.1879382516406803E-2</v>
      </c>
      <c r="T440" s="1">
        <v>0.99836462095203504</v>
      </c>
      <c r="U440" s="1">
        <v>0.99890488193440496</v>
      </c>
    </row>
    <row r="441" spans="1:21" x14ac:dyDescent="0.2">
      <c r="A441" t="s">
        <v>308</v>
      </c>
      <c r="B441">
        <v>2</v>
      </c>
      <c r="C441">
        <v>116</v>
      </c>
      <c r="D441" s="2" t="b">
        <f xml:space="preserve"> M441 &lt; 0.05</f>
        <v>0</v>
      </c>
      <c r="E441" t="b">
        <f xml:space="preserve"> N441 &lt; 0.05</f>
        <v>1</v>
      </c>
      <c r="F441" t="b">
        <f xml:space="preserve"> O441 &lt; 0.05</f>
        <v>1</v>
      </c>
      <c r="G441" s="2" t="b">
        <f xml:space="preserve"> P441 &lt; 0.05</f>
        <v>0</v>
      </c>
      <c r="H441" s="3" t="b">
        <f xml:space="preserve"> Q441 &lt; 0.05</f>
        <v>1</v>
      </c>
      <c r="I441" s="4" t="b">
        <f xml:space="preserve"> R441 &lt; 0.05</f>
        <v>1</v>
      </c>
      <c r="J441" t="b">
        <f xml:space="preserve"> S441 &lt; 0.05</f>
        <v>0</v>
      </c>
      <c r="K441" t="b">
        <f xml:space="preserve"> T441 &lt; 0.05</f>
        <v>0</v>
      </c>
      <c r="L441" s="4" t="b">
        <f xml:space="preserve"> U441 &lt; 0.05</f>
        <v>0</v>
      </c>
      <c r="M441" s="1">
        <v>7.1625948326937305E-2</v>
      </c>
      <c r="N441" s="1">
        <v>3.4263660609398002E-3</v>
      </c>
      <c r="O441" s="1">
        <v>1.0745334917869E-2</v>
      </c>
      <c r="P441" s="1">
        <v>0.143251896653874</v>
      </c>
      <c r="Q441" s="1">
        <v>6.8527321218796004E-3</v>
      </c>
      <c r="R441" s="1">
        <v>2.1490669835738101E-2</v>
      </c>
      <c r="S441" s="1">
        <v>0.92837405167306197</v>
      </c>
      <c r="T441" s="1">
        <v>0.99657363393905996</v>
      </c>
      <c r="U441" s="1">
        <v>0.989254665082131</v>
      </c>
    </row>
    <row r="442" spans="1:21" x14ac:dyDescent="0.2">
      <c r="A442" t="s">
        <v>310</v>
      </c>
      <c r="B442">
        <v>4</v>
      </c>
      <c r="C442">
        <v>78</v>
      </c>
      <c r="D442" s="2" t="b">
        <f xml:space="preserve"> M442 &lt; 0.05</f>
        <v>0</v>
      </c>
      <c r="E442" t="b">
        <f xml:space="preserve"> N442 &lt; 0.05</f>
        <v>1</v>
      </c>
      <c r="F442" t="b">
        <f xml:space="preserve"> O442 &lt; 0.05</f>
        <v>1</v>
      </c>
      <c r="G442" s="2" t="b">
        <f xml:space="preserve"> P442 &lt; 0.05</f>
        <v>0</v>
      </c>
      <c r="H442" s="3" t="b">
        <f xml:space="preserve"> Q442 &lt; 0.05</f>
        <v>1</v>
      </c>
      <c r="I442" s="4" t="b">
        <f xml:space="preserve"> R442 &lt; 0.05</f>
        <v>1</v>
      </c>
      <c r="J442" t="b">
        <f xml:space="preserve"> S442 &lt; 0.05</f>
        <v>0</v>
      </c>
      <c r="K442" t="b">
        <f xml:space="preserve"> T442 &lt; 0.05</f>
        <v>0</v>
      </c>
      <c r="L442" s="4" t="b">
        <f xml:space="preserve"> U442 &lt; 0.05</f>
        <v>0</v>
      </c>
      <c r="M442" s="1">
        <v>0.19275422693758201</v>
      </c>
      <c r="N442" s="1">
        <v>1.50412249939464E-7</v>
      </c>
      <c r="O442" s="1">
        <v>3.1893237528028103E-8</v>
      </c>
      <c r="P442" s="1">
        <v>0.38550845387516502</v>
      </c>
      <c r="Q442" s="1">
        <v>3.0082449987892901E-7</v>
      </c>
      <c r="R442" s="1">
        <v>6.3786475056056298E-8</v>
      </c>
      <c r="S442" s="1">
        <v>0.80724577306241696</v>
      </c>
      <c r="T442" s="1">
        <v>0.99999984958775001</v>
      </c>
      <c r="U442" s="1">
        <v>0.99999996810676195</v>
      </c>
    </row>
    <row r="443" spans="1:21" x14ac:dyDescent="0.2">
      <c r="A443" t="s">
        <v>311</v>
      </c>
      <c r="B443">
        <v>12</v>
      </c>
      <c r="C443">
        <v>200</v>
      </c>
      <c r="D443" s="2" t="b">
        <f xml:space="preserve"> M443 &lt; 0.05</f>
        <v>0</v>
      </c>
      <c r="E443" t="b">
        <f xml:space="preserve"> N443 &lt; 0.05</f>
        <v>1</v>
      </c>
      <c r="F443" t="b">
        <f xml:space="preserve"> O443 &lt; 0.05</f>
        <v>1</v>
      </c>
      <c r="G443" s="2" t="b">
        <f xml:space="preserve"> P443 &lt; 0.05</f>
        <v>0</v>
      </c>
      <c r="H443" s="3" t="b">
        <f xml:space="preserve"> Q443 &lt; 0.05</f>
        <v>1</v>
      </c>
      <c r="I443" s="4" t="b">
        <f xml:space="preserve"> R443 &lt; 0.05</f>
        <v>1</v>
      </c>
      <c r="J443" t="b">
        <f xml:space="preserve"> S443 &lt; 0.05</f>
        <v>0</v>
      </c>
      <c r="K443" t="b">
        <f xml:space="preserve"> T443 &lt; 0.05</f>
        <v>0</v>
      </c>
      <c r="L443" s="4" t="b">
        <f xml:space="preserve"> U443 &lt; 0.05</f>
        <v>0</v>
      </c>
      <c r="M443" s="1">
        <v>0.185145457418842</v>
      </c>
      <c r="N443" s="1">
        <v>3.9971525227959801E-9</v>
      </c>
      <c r="O443" s="1">
        <v>1.08461931002586E-5</v>
      </c>
      <c r="P443" s="1">
        <v>0.370290914837685</v>
      </c>
      <c r="Q443" s="1">
        <v>7.9943050455919702E-9</v>
      </c>
      <c r="R443" s="1">
        <v>2.1692386200517199E-5</v>
      </c>
      <c r="S443" s="1">
        <v>0.81485454258115697</v>
      </c>
      <c r="T443" s="1">
        <v>0.99999999600284695</v>
      </c>
      <c r="U443" s="1">
        <v>0.99998915380689901</v>
      </c>
    </row>
    <row r="444" spans="1:21" x14ac:dyDescent="0.2">
      <c r="A444" t="s">
        <v>312</v>
      </c>
      <c r="B444">
        <v>4</v>
      </c>
      <c r="C444">
        <v>116</v>
      </c>
      <c r="D444" s="2" t="b">
        <f xml:space="preserve"> M444 &lt; 0.05</f>
        <v>0</v>
      </c>
      <c r="E444" t="b">
        <f xml:space="preserve"> N444 &lt; 0.05</f>
        <v>1</v>
      </c>
      <c r="F444" t="b">
        <f xml:space="preserve"> O444 &lt; 0.05</f>
        <v>1</v>
      </c>
      <c r="G444" s="2" t="b">
        <f xml:space="preserve"> P444 &lt; 0.05</f>
        <v>0</v>
      </c>
      <c r="H444" s="3" t="b">
        <f xml:space="preserve"> Q444 &lt; 0.05</f>
        <v>1</v>
      </c>
      <c r="I444" s="4" t="b">
        <f xml:space="preserve"> R444 &lt; 0.05</f>
        <v>1</v>
      </c>
      <c r="J444" t="b">
        <f xml:space="preserve"> S444 &lt; 0.05</f>
        <v>0</v>
      </c>
      <c r="K444" t="b">
        <f xml:space="preserve"> T444 &lt; 0.05</f>
        <v>0</v>
      </c>
      <c r="L444" s="4" t="b">
        <f xml:space="preserve"> U444 &lt; 0.05</f>
        <v>0</v>
      </c>
      <c r="M444" s="1">
        <v>0.40959212067401102</v>
      </c>
      <c r="N444" s="1">
        <v>2.84543807035265E-6</v>
      </c>
      <c r="O444" s="1">
        <v>1.1240931211690101E-5</v>
      </c>
      <c r="P444" s="1">
        <v>0.81918424134802303</v>
      </c>
      <c r="Q444" s="1">
        <v>5.6908761407053102E-6</v>
      </c>
      <c r="R444" s="1">
        <v>2.2481862423380201E-5</v>
      </c>
      <c r="S444" s="1">
        <v>0.59040787932598804</v>
      </c>
      <c r="T444" s="1">
        <v>0.99999715456192895</v>
      </c>
      <c r="U444" s="1">
        <v>0.99998875906878804</v>
      </c>
    </row>
    <row r="445" spans="1:21" x14ac:dyDescent="0.2">
      <c r="A445" t="s">
        <v>313</v>
      </c>
      <c r="B445">
        <v>2</v>
      </c>
      <c r="C445">
        <v>45</v>
      </c>
      <c r="D445" s="2" t="b">
        <f xml:space="preserve"> M445 &lt; 0.05</f>
        <v>0</v>
      </c>
      <c r="E445" t="b">
        <f xml:space="preserve"> N445 &lt; 0.05</f>
        <v>1</v>
      </c>
      <c r="F445" t="b">
        <f xml:space="preserve"> O445 &lt; 0.05</f>
        <v>1</v>
      </c>
      <c r="G445" s="2" t="b">
        <f xml:space="preserve"> P445 &lt; 0.05</f>
        <v>0</v>
      </c>
      <c r="H445" s="3" t="b">
        <f xml:space="preserve"> Q445 &lt; 0.05</f>
        <v>0</v>
      </c>
      <c r="I445" s="4" t="b">
        <f xml:space="preserve"> R445 &lt; 0.05</f>
        <v>1</v>
      </c>
      <c r="J445" t="b">
        <f xml:space="preserve"> S445 &lt; 0.05</f>
        <v>0</v>
      </c>
      <c r="K445" t="b">
        <f xml:space="preserve"> T445 &lt; 0.05</f>
        <v>0</v>
      </c>
      <c r="L445" s="4" t="b">
        <f xml:space="preserve"> U445 &lt; 0.05</f>
        <v>0</v>
      </c>
      <c r="M445" s="1">
        <v>0.88264329360292104</v>
      </c>
      <c r="N445" s="1">
        <v>3.2295836885098197E-2</v>
      </c>
      <c r="O445" s="1">
        <v>1.34996183490705E-2</v>
      </c>
      <c r="P445" s="1">
        <v>0.234713412794157</v>
      </c>
      <c r="Q445" s="1">
        <v>6.4591673770196506E-2</v>
      </c>
      <c r="R445" s="1">
        <v>2.69992366981411E-2</v>
      </c>
      <c r="S445" s="1">
        <v>0.117356706397078</v>
      </c>
      <c r="T445" s="1">
        <v>0.96770416311490104</v>
      </c>
      <c r="U445" s="1">
        <v>0.98650038165092901</v>
      </c>
    </row>
    <row r="446" spans="1:21" x14ac:dyDescent="0.2">
      <c r="A446" t="s">
        <v>314</v>
      </c>
      <c r="B446">
        <v>4</v>
      </c>
      <c r="C446">
        <v>38</v>
      </c>
      <c r="D446" s="2" t="b">
        <f xml:space="preserve"> M446 &lt; 0.05</f>
        <v>1</v>
      </c>
      <c r="E446" t="b">
        <f xml:space="preserve"> N446 &lt; 0.05</f>
        <v>1</v>
      </c>
      <c r="F446" t="b">
        <f xml:space="preserve"> O446 &lt; 0.05</f>
        <v>1</v>
      </c>
      <c r="G446" s="2" t="b">
        <f xml:space="preserve"> P446 &lt; 0.05</f>
        <v>0</v>
      </c>
      <c r="H446" s="3" t="b">
        <f xml:space="preserve"> Q446 &lt; 0.05</f>
        <v>1</v>
      </c>
      <c r="I446" s="4" t="b">
        <f xml:space="preserve"> R446 &lt; 0.05</f>
        <v>1</v>
      </c>
      <c r="J446" t="b">
        <f xml:space="preserve"> S446 &lt; 0.05</f>
        <v>0</v>
      </c>
      <c r="K446" t="b">
        <f xml:space="preserve"> T446 &lt; 0.05</f>
        <v>0</v>
      </c>
      <c r="L446" s="4" t="b">
        <f xml:space="preserve"> U446 &lt; 0.05</f>
        <v>0</v>
      </c>
      <c r="M446" s="1">
        <v>3.2550973303024103E-2</v>
      </c>
      <c r="N446" s="1">
        <v>3.2489708176554198E-3</v>
      </c>
      <c r="O446" s="1">
        <v>1.13397024744833E-3</v>
      </c>
      <c r="P446" s="1">
        <v>6.5101946606048205E-2</v>
      </c>
      <c r="Q446" s="1">
        <v>6.4979416353108397E-3</v>
      </c>
      <c r="R446" s="1">
        <v>2.2679404948966601E-3</v>
      </c>
      <c r="S446" s="1">
        <v>0.96744902669697497</v>
      </c>
      <c r="T446" s="1">
        <v>0.99675102918234404</v>
      </c>
      <c r="U446" s="1">
        <v>0.99886602975255101</v>
      </c>
    </row>
    <row r="447" spans="1:21" x14ac:dyDescent="0.2">
      <c r="A447" t="s">
        <v>315</v>
      </c>
      <c r="B447">
        <v>2</v>
      </c>
      <c r="C447">
        <v>102</v>
      </c>
      <c r="D447" s="2" t="b">
        <f xml:space="preserve"> M447 &lt; 0.05</f>
        <v>1</v>
      </c>
      <c r="E447" t="b">
        <f xml:space="preserve"> N447 &lt; 0.05</f>
        <v>0</v>
      </c>
      <c r="F447" t="b">
        <f xml:space="preserve"> O447 &lt; 0.05</f>
        <v>1</v>
      </c>
      <c r="G447" s="2" t="b">
        <f xml:space="preserve"> P447 &lt; 0.05</f>
        <v>0</v>
      </c>
      <c r="H447" s="3" t="b">
        <f xml:space="preserve"> Q447 &lt; 0.05</f>
        <v>0</v>
      </c>
      <c r="I447" s="4" t="b">
        <f xml:space="preserve"> R447 &lt; 0.05</f>
        <v>0</v>
      </c>
      <c r="J447" t="b">
        <f xml:space="preserve"> S447 &lt; 0.05</f>
        <v>0</v>
      </c>
      <c r="K447" t="b">
        <f xml:space="preserve"> T447 &lt; 0.05</f>
        <v>0</v>
      </c>
      <c r="L447" s="4" t="b">
        <f xml:space="preserve"> U447 &lt; 0.05</f>
        <v>0</v>
      </c>
      <c r="M447" s="1">
        <v>3.2802107601721399E-2</v>
      </c>
      <c r="N447" s="1">
        <v>0.121550840764307</v>
      </c>
      <c r="O447" s="1">
        <v>4.0403336803926597E-2</v>
      </c>
      <c r="P447" s="1">
        <v>6.5604215203442798E-2</v>
      </c>
      <c r="Q447" s="1">
        <v>0.243101681528614</v>
      </c>
      <c r="R447" s="1">
        <v>8.0806673607853305E-2</v>
      </c>
      <c r="S447" s="1">
        <v>0.96719789239827803</v>
      </c>
      <c r="T447" s="1">
        <v>0.878449159235692</v>
      </c>
      <c r="U447" s="1">
        <v>0.95959666319607295</v>
      </c>
    </row>
    <row r="448" spans="1:21" x14ac:dyDescent="0.2">
      <c r="A448" t="s">
        <v>316</v>
      </c>
      <c r="B448">
        <v>2</v>
      </c>
      <c r="C448">
        <v>50</v>
      </c>
      <c r="D448" s="2" t="b">
        <f xml:space="preserve"> M448 &lt; 0.05</f>
        <v>0</v>
      </c>
      <c r="E448" t="b">
        <f xml:space="preserve"> N448 &lt; 0.05</f>
        <v>0</v>
      </c>
      <c r="F448" t="b">
        <f xml:space="preserve"> O448 &lt; 0.05</f>
        <v>0</v>
      </c>
      <c r="G448" s="2" t="b">
        <f xml:space="preserve"> P448 &lt; 0.05</f>
        <v>0</v>
      </c>
      <c r="H448" s="3" t="b">
        <f xml:space="preserve"> Q448 &lt; 0.05</f>
        <v>0</v>
      </c>
      <c r="I448" s="4" t="b">
        <f xml:space="preserve"> R448 &lt; 0.05</f>
        <v>0</v>
      </c>
      <c r="J448" t="b">
        <f xml:space="preserve"> S448 &lt; 0.05</f>
        <v>0</v>
      </c>
      <c r="K448" t="b">
        <f xml:space="preserve"> T448 &lt; 0.05</f>
        <v>0</v>
      </c>
      <c r="L448" s="4" t="b">
        <f xml:space="preserve"> U448 &lt; 0.05</f>
        <v>0</v>
      </c>
      <c r="M448" s="1">
        <v>0.89055682667513003</v>
      </c>
      <c r="N448" s="1">
        <v>0.11728663315407201</v>
      </c>
      <c r="O448" s="1">
        <v>0.64741531025624199</v>
      </c>
      <c r="P448" s="1">
        <v>0.21888634664973899</v>
      </c>
      <c r="Q448" s="1">
        <v>0.23457326630814501</v>
      </c>
      <c r="R448" s="1">
        <v>0.70516937948751501</v>
      </c>
      <c r="S448" s="1">
        <v>0.109443173324869</v>
      </c>
      <c r="T448" s="1">
        <v>0.88271336684592705</v>
      </c>
      <c r="U448" s="1">
        <v>0.35258468974375701</v>
      </c>
    </row>
    <row r="449" spans="1:21" x14ac:dyDescent="0.2">
      <c r="A449" t="s">
        <v>317</v>
      </c>
      <c r="B449">
        <v>4</v>
      </c>
      <c r="C449">
        <v>26</v>
      </c>
      <c r="D449" s="2" t="b">
        <f xml:space="preserve"> M449 &lt; 0.05</f>
        <v>0</v>
      </c>
      <c r="E449" t="b">
        <f xml:space="preserve"> N449 &lt; 0.05</f>
        <v>0</v>
      </c>
      <c r="F449" t="b">
        <f xml:space="preserve"> O449 &lt; 0.05</f>
        <v>0</v>
      </c>
      <c r="G449" s="2" t="b">
        <f xml:space="preserve"> P449 &lt; 0.05</f>
        <v>0</v>
      </c>
      <c r="H449" s="3" t="b">
        <f xml:space="preserve"> Q449 &lt; 0.05</f>
        <v>0</v>
      </c>
      <c r="I449" s="4" t="b">
        <f xml:space="preserve"> R449 &lt; 0.05</f>
        <v>0</v>
      </c>
      <c r="J449" t="b">
        <f xml:space="preserve"> S449 &lt; 0.05</f>
        <v>0</v>
      </c>
      <c r="K449" t="b">
        <f xml:space="preserve"> T449 &lt; 0.05</f>
        <v>0</v>
      </c>
      <c r="L449" s="4" t="b">
        <f xml:space="preserve"> U449 &lt; 0.05</f>
        <v>0</v>
      </c>
      <c r="M449" s="1">
        <v>0.93995583384257198</v>
      </c>
      <c r="N449" s="1">
        <v>0.12620261045811801</v>
      </c>
      <c r="O449" s="1">
        <v>0.90366167035271405</v>
      </c>
      <c r="P449" s="1">
        <v>0.120088332314855</v>
      </c>
      <c r="Q449" s="1">
        <v>0.25240522091623702</v>
      </c>
      <c r="R449" s="1">
        <v>0.19267665929457101</v>
      </c>
      <c r="S449" s="1">
        <v>6.0044166157427803E-2</v>
      </c>
      <c r="T449" s="1">
        <v>0.87379738954188102</v>
      </c>
      <c r="U449" s="1">
        <v>9.63383296472856E-2</v>
      </c>
    </row>
    <row r="450" spans="1:21" x14ac:dyDescent="0.2">
      <c r="A450" t="s">
        <v>318</v>
      </c>
      <c r="B450">
        <v>6</v>
      </c>
      <c r="C450">
        <v>24</v>
      </c>
      <c r="D450" s="2" t="b">
        <f xml:space="preserve"> M450 &lt; 0.05</f>
        <v>0</v>
      </c>
      <c r="E450" t="b">
        <f xml:space="preserve"> N450 &lt; 0.05</f>
        <v>1</v>
      </c>
      <c r="F450" t="b">
        <f xml:space="preserve"> O450 &lt; 0.05</f>
        <v>1</v>
      </c>
      <c r="G450" s="2" t="b">
        <f xml:space="preserve"> P450 &lt; 0.05</f>
        <v>0</v>
      </c>
      <c r="H450" s="3" t="b">
        <f xml:space="preserve"> Q450 &lt; 0.05</f>
        <v>1</v>
      </c>
      <c r="I450" s="4" t="b">
        <f xml:space="preserve"> R450 &lt; 0.05</f>
        <v>1</v>
      </c>
      <c r="J450" t="b">
        <f xml:space="preserve"> S450 &lt; 0.05</f>
        <v>0</v>
      </c>
      <c r="K450" t="b">
        <f xml:space="preserve"> T450 &lt; 0.05</f>
        <v>0</v>
      </c>
      <c r="L450" s="4" t="b">
        <f xml:space="preserve"> U450 &lt; 0.05</f>
        <v>0</v>
      </c>
      <c r="M450" s="1">
        <v>0.60643417545739098</v>
      </c>
      <c r="N450" s="1">
        <v>2.0028850128075699E-5</v>
      </c>
      <c r="O450" s="1">
        <v>5.1159431630741697E-5</v>
      </c>
      <c r="P450" s="1">
        <v>0.78713164908521605</v>
      </c>
      <c r="Q450" s="1">
        <v>4.0057700256151397E-5</v>
      </c>
      <c r="R450" s="1">
        <v>1.02318863261483E-4</v>
      </c>
      <c r="S450" s="1">
        <v>0.39356582454260802</v>
      </c>
      <c r="T450" s="1">
        <v>0.99997997114987103</v>
      </c>
      <c r="U450" s="1">
        <v>0.99994884056836897</v>
      </c>
    </row>
    <row r="451" spans="1:21" x14ac:dyDescent="0.2">
      <c r="A451" t="s">
        <v>320</v>
      </c>
      <c r="B451">
        <v>6</v>
      </c>
      <c r="C451">
        <v>18</v>
      </c>
      <c r="D451" s="2" t="b">
        <f xml:space="preserve"> M451 &lt; 0.05</f>
        <v>0</v>
      </c>
      <c r="E451" t="b">
        <f xml:space="preserve"> N451 &lt; 0.05</f>
        <v>1</v>
      </c>
      <c r="F451" t="b">
        <f xml:space="preserve"> O451 &lt; 0.05</f>
        <v>1</v>
      </c>
      <c r="G451" s="2" t="b">
        <f xml:space="preserve"> P451 &lt; 0.05</f>
        <v>0</v>
      </c>
      <c r="H451" s="3" t="b">
        <f xml:space="preserve"> Q451 &lt; 0.05</f>
        <v>1</v>
      </c>
      <c r="I451" s="4" t="b">
        <f xml:space="preserve"> R451 &lt; 0.05</f>
        <v>1</v>
      </c>
      <c r="J451" t="b">
        <f xml:space="preserve"> S451 &lt; 0.05</f>
        <v>0</v>
      </c>
      <c r="K451" t="b">
        <f xml:space="preserve"> T451 &lt; 0.05</f>
        <v>0</v>
      </c>
      <c r="L451" s="4" t="b">
        <f xml:space="preserve"> U451 &lt; 0.05</f>
        <v>0</v>
      </c>
      <c r="M451" s="1">
        <v>0.70803813944043503</v>
      </c>
      <c r="N451" s="1">
        <v>5.3095558792652595E-7</v>
      </c>
      <c r="O451" s="1">
        <v>5.7425937645157203E-5</v>
      </c>
      <c r="P451" s="1">
        <v>0.58392372111912905</v>
      </c>
      <c r="Q451" s="1">
        <v>1.06191117585305E-6</v>
      </c>
      <c r="R451" s="1">
        <v>1.14851875290314E-4</v>
      </c>
      <c r="S451" s="1">
        <v>0.29196186055956402</v>
      </c>
      <c r="T451" s="1">
        <v>0.99999946904441195</v>
      </c>
      <c r="U451" s="1">
        <v>0.99994257406235398</v>
      </c>
    </row>
    <row r="452" spans="1:21" x14ac:dyDescent="0.2">
      <c r="A452" t="s">
        <v>321</v>
      </c>
      <c r="B452">
        <v>4</v>
      </c>
      <c r="C452">
        <v>13</v>
      </c>
      <c r="D452" s="2" t="b">
        <f xml:space="preserve"> M452 &lt; 0.05</f>
        <v>0</v>
      </c>
      <c r="E452" t="b">
        <f xml:space="preserve"> N452 &lt; 0.05</f>
        <v>0</v>
      </c>
      <c r="F452" t="b">
        <f xml:space="preserve"> O452 &lt; 0.05</f>
        <v>0</v>
      </c>
      <c r="G452" s="2" t="b">
        <f xml:space="preserve"> P452 &lt; 0.05</f>
        <v>0</v>
      </c>
      <c r="H452" s="3" t="b">
        <f xml:space="preserve"> Q452 &lt; 0.05</f>
        <v>0</v>
      </c>
      <c r="I452" s="4" t="b">
        <f xml:space="preserve"> R452 &lt; 0.05</f>
        <v>0</v>
      </c>
      <c r="J452" t="b">
        <f xml:space="preserve"> S452 &lt; 0.05</f>
        <v>0</v>
      </c>
      <c r="K452" t="b">
        <f xml:space="preserve"> T452 &lt; 0.05</f>
        <v>0</v>
      </c>
      <c r="L452" s="4" t="b">
        <f xml:space="preserve"> U452 &lt; 0.05</f>
        <v>0</v>
      </c>
      <c r="M452" s="1">
        <v>0.87102769008377301</v>
      </c>
      <c r="N452" s="1">
        <v>0.21921318723864899</v>
      </c>
      <c r="O452" s="1">
        <v>0.51682360199027799</v>
      </c>
      <c r="P452" s="1">
        <v>0.25794461983245298</v>
      </c>
      <c r="Q452" s="1">
        <v>0.43842637447729799</v>
      </c>
      <c r="R452" s="1">
        <v>0.96635279601944302</v>
      </c>
      <c r="S452" s="1">
        <v>0.12897230991622599</v>
      </c>
      <c r="T452" s="1">
        <v>0.78078681276134998</v>
      </c>
      <c r="U452" s="1">
        <v>0.48317639800972101</v>
      </c>
    </row>
    <row r="453" spans="1:21" x14ac:dyDescent="0.2">
      <c r="A453" t="s">
        <v>322</v>
      </c>
      <c r="B453">
        <v>8</v>
      </c>
      <c r="C453">
        <v>200</v>
      </c>
      <c r="D453" s="2" t="b">
        <f xml:space="preserve"> M453 &lt; 0.05</f>
        <v>0</v>
      </c>
      <c r="E453" t="b">
        <f xml:space="preserve"> N453 &lt; 0.05</f>
        <v>1</v>
      </c>
      <c r="F453" t="b">
        <f xml:space="preserve"> O453 &lt; 0.05</f>
        <v>1</v>
      </c>
      <c r="G453" s="2" t="b">
        <f xml:space="preserve"> P453 &lt; 0.05</f>
        <v>0</v>
      </c>
      <c r="H453" s="3" t="b">
        <f xml:space="preserve"> Q453 &lt; 0.05</f>
        <v>1</v>
      </c>
      <c r="I453" s="4" t="b">
        <f xml:space="preserve"> R453 &lt; 0.05</f>
        <v>1</v>
      </c>
      <c r="J453" t="b">
        <f xml:space="preserve"> S453 &lt; 0.05</f>
        <v>0</v>
      </c>
      <c r="K453" t="b">
        <f xml:space="preserve"> T453 &lt; 0.05</f>
        <v>0</v>
      </c>
      <c r="L453" s="4" t="b">
        <f xml:space="preserve"> U453 &lt; 0.05</f>
        <v>0</v>
      </c>
      <c r="M453" s="1">
        <v>0.87789573400189902</v>
      </c>
      <c r="N453" s="1">
        <v>2.1324332880542501E-3</v>
      </c>
      <c r="O453" s="1">
        <v>3.6031488396584701E-4</v>
      </c>
      <c r="P453" s="1">
        <v>0.24420853199620099</v>
      </c>
      <c r="Q453" s="1">
        <v>4.2648665761085003E-3</v>
      </c>
      <c r="R453" s="1">
        <v>7.2062976793169401E-4</v>
      </c>
      <c r="S453" s="1">
        <v>0.1221042659981</v>
      </c>
      <c r="T453" s="1">
        <v>0.99786756671194499</v>
      </c>
      <c r="U453" s="1">
        <v>0.99963968511603396</v>
      </c>
    </row>
    <row r="454" spans="1:21" x14ac:dyDescent="0.2">
      <c r="A454" t="s">
        <v>323</v>
      </c>
      <c r="B454">
        <v>3</v>
      </c>
      <c r="C454">
        <v>142</v>
      </c>
      <c r="D454" s="2" t="b">
        <f xml:space="preserve"> M454 &lt; 0.05</f>
        <v>1</v>
      </c>
      <c r="E454" t="b">
        <f xml:space="preserve"> N454 &lt; 0.05</f>
        <v>1</v>
      </c>
      <c r="F454" t="b">
        <f xml:space="preserve"> O454 &lt; 0.05</f>
        <v>1</v>
      </c>
      <c r="G454" s="2" t="b">
        <f xml:space="preserve"> P454 &lt; 0.05</f>
        <v>1</v>
      </c>
      <c r="H454" s="3" t="b">
        <f xml:space="preserve"> Q454 &lt; 0.05</f>
        <v>1</v>
      </c>
      <c r="I454" s="4" t="b">
        <f xml:space="preserve"> R454 &lt; 0.05</f>
        <v>1</v>
      </c>
      <c r="J454" t="b">
        <f xml:space="preserve"> S454 &lt; 0.05</f>
        <v>0</v>
      </c>
      <c r="K454" t="b">
        <f xml:space="preserve"> T454 &lt; 0.05</f>
        <v>0</v>
      </c>
      <c r="L454" s="4" t="b">
        <f xml:space="preserve"> U454 &lt; 0.05</f>
        <v>0</v>
      </c>
      <c r="M454" s="1">
        <v>8.8932927338103099E-3</v>
      </c>
      <c r="N454" s="1">
        <v>1.21762447842431E-2</v>
      </c>
      <c r="O454" s="1">
        <v>5.70187983091978E-3</v>
      </c>
      <c r="P454" s="1">
        <v>1.7786585467620599E-2</v>
      </c>
      <c r="Q454" s="1">
        <v>2.4352489568486201E-2</v>
      </c>
      <c r="R454" s="1">
        <v>1.1403759661839499E-2</v>
      </c>
      <c r="S454" s="1">
        <v>0.99110670726618899</v>
      </c>
      <c r="T454" s="1">
        <v>0.98782375521575605</v>
      </c>
      <c r="U454" s="1">
        <v>0.99429812016908004</v>
      </c>
    </row>
    <row r="455" spans="1:21" x14ac:dyDescent="0.2">
      <c r="A455" t="s">
        <v>325</v>
      </c>
      <c r="B455">
        <v>3</v>
      </c>
      <c r="C455">
        <v>150</v>
      </c>
      <c r="D455" s="2" t="b">
        <f xml:space="preserve"> M455 &lt; 0.05</f>
        <v>1</v>
      </c>
      <c r="E455" t="b">
        <f xml:space="preserve"> N455 &lt; 0.05</f>
        <v>1</v>
      </c>
      <c r="F455" t="b">
        <f xml:space="preserve"> O455 &lt; 0.05</f>
        <v>1</v>
      </c>
      <c r="G455" s="2" t="b">
        <f xml:space="preserve"> P455 &lt; 0.05</f>
        <v>1</v>
      </c>
      <c r="H455" s="3" t="b">
        <f xml:space="preserve"> Q455 &lt; 0.05</f>
        <v>1</v>
      </c>
      <c r="I455" s="4" t="b">
        <f xml:space="preserve"> R455 &lt; 0.05</f>
        <v>1</v>
      </c>
      <c r="J455" t="b">
        <f xml:space="preserve"> S455 &lt; 0.05</f>
        <v>0</v>
      </c>
      <c r="K455" t="b">
        <f xml:space="preserve"> T455 &lt; 0.05</f>
        <v>0</v>
      </c>
      <c r="L455" s="4" t="b">
        <f xml:space="preserve"> U455 &lt; 0.05</f>
        <v>0</v>
      </c>
      <c r="M455" s="1">
        <v>2.1712807221961599E-2</v>
      </c>
      <c r="N455" s="1">
        <v>5.8295310482106401E-3</v>
      </c>
      <c r="O455" s="1">
        <v>7.9820191195053897E-4</v>
      </c>
      <c r="P455" s="1">
        <v>4.3425614443923302E-2</v>
      </c>
      <c r="Q455" s="1">
        <v>1.16590620964212E-2</v>
      </c>
      <c r="R455" s="1">
        <v>1.5964038239010699E-3</v>
      </c>
      <c r="S455" s="1">
        <v>0.978287192778038</v>
      </c>
      <c r="T455" s="1">
        <v>0.99417046895178895</v>
      </c>
      <c r="U455" s="1">
        <v>0.99920179808804899</v>
      </c>
    </row>
    <row r="456" spans="1:21" x14ac:dyDescent="0.2">
      <c r="A456" t="s">
        <v>326</v>
      </c>
      <c r="B456">
        <v>4</v>
      </c>
      <c r="C456">
        <v>36</v>
      </c>
      <c r="D456" s="2" t="b">
        <f xml:space="preserve"> M456 &lt; 0.05</f>
        <v>0</v>
      </c>
      <c r="E456" t="b">
        <f xml:space="preserve"> N456 &lt; 0.05</f>
        <v>1</v>
      </c>
      <c r="F456" t="b">
        <f xml:space="preserve"> O456 &lt; 0.05</f>
        <v>1</v>
      </c>
      <c r="G456" s="2" t="b">
        <f xml:space="preserve"> P456 &lt; 0.05</f>
        <v>0</v>
      </c>
      <c r="H456" s="3" t="b">
        <f xml:space="preserve"> Q456 &lt; 0.05</f>
        <v>1</v>
      </c>
      <c r="I456" s="4" t="b">
        <f xml:space="preserve"> R456 &lt; 0.05</f>
        <v>0</v>
      </c>
      <c r="J456" t="b">
        <f xml:space="preserve"> S456 &lt; 0.05</f>
        <v>0</v>
      </c>
      <c r="K456" t="b">
        <f xml:space="preserve"> T456 &lt; 0.05</f>
        <v>0</v>
      </c>
      <c r="L456" s="4" t="b">
        <f xml:space="preserve"> U456 &lt; 0.05</f>
        <v>0</v>
      </c>
      <c r="M456" s="1">
        <v>0.90913843220491897</v>
      </c>
      <c r="N456" s="1">
        <v>3.57557531678819E-3</v>
      </c>
      <c r="O456" s="1">
        <v>2.7089655812164201E-2</v>
      </c>
      <c r="P456" s="1">
        <v>0.18172313559016001</v>
      </c>
      <c r="Q456" s="1">
        <v>7.1511506335763799E-3</v>
      </c>
      <c r="R456" s="1">
        <v>5.4179311624328499E-2</v>
      </c>
      <c r="S456" s="1">
        <v>9.0861567795080395E-2</v>
      </c>
      <c r="T456" s="1">
        <v>0.99642442468321102</v>
      </c>
      <c r="U456" s="1">
        <v>0.97291034418783495</v>
      </c>
    </row>
    <row r="457" spans="1:21" x14ac:dyDescent="0.2">
      <c r="A457" t="s">
        <v>327</v>
      </c>
      <c r="B457">
        <v>14</v>
      </c>
      <c r="C457">
        <v>200</v>
      </c>
      <c r="D457" s="2" t="b">
        <f xml:space="preserve"> M457 &lt; 0.05</f>
        <v>1</v>
      </c>
      <c r="E457" t="b">
        <f xml:space="preserve"> N457 &lt; 0.05</f>
        <v>1</v>
      </c>
      <c r="F457" t="b">
        <f xml:space="preserve"> O457 &lt; 0.05</f>
        <v>1</v>
      </c>
      <c r="G457" s="2" t="b">
        <f xml:space="preserve"> P457 &lt; 0.05</f>
        <v>1</v>
      </c>
      <c r="H457" s="3" t="b">
        <f xml:space="preserve"> Q457 &lt; 0.05</f>
        <v>1</v>
      </c>
      <c r="I457" s="4" t="b">
        <f xml:space="preserve"> R457 &lt; 0.05</f>
        <v>1</v>
      </c>
      <c r="J457" t="b">
        <f xml:space="preserve"> S457 &lt; 0.05</f>
        <v>0</v>
      </c>
      <c r="K457" t="b">
        <f xml:space="preserve"> T457 &lt; 0.05</f>
        <v>0</v>
      </c>
      <c r="L457" s="4" t="b">
        <f xml:space="preserve"> U457 &lt; 0.05</f>
        <v>0</v>
      </c>
      <c r="M457" s="1">
        <v>2.0721919989071899E-4</v>
      </c>
      <c r="N457" s="1">
        <v>1.9213664356643999E-5</v>
      </c>
      <c r="O457" s="1">
        <v>8.72276311524234E-9</v>
      </c>
      <c r="P457" s="1">
        <v>4.1443839978143798E-4</v>
      </c>
      <c r="Q457" s="1">
        <v>3.8427328713287997E-5</v>
      </c>
      <c r="R457" s="1">
        <v>1.7445526230484601E-8</v>
      </c>
      <c r="S457" s="1">
        <v>0.99979278080010903</v>
      </c>
      <c r="T457" s="1">
        <v>0.99998078633564302</v>
      </c>
      <c r="U457" s="1">
        <v>0.99999999127723604</v>
      </c>
    </row>
    <row r="458" spans="1:21" x14ac:dyDescent="0.2">
      <c r="A458" t="s">
        <v>328</v>
      </c>
      <c r="B458">
        <v>2</v>
      </c>
      <c r="C458">
        <v>53</v>
      </c>
      <c r="D458" s="2" t="b">
        <f xml:space="preserve"> M458 &lt; 0.05</f>
        <v>0</v>
      </c>
      <c r="E458" t="b">
        <f xml:space="preserve"> N458 &lt; 0.05</f>
        <v>0</v>
      </c>
      <c r="F458" t="b">
        <f xml:space="preserve"> O458 &lt; 0.05</f>
        <v>1</v>
      </c>
      <c r="G458" s="2" t="b">
        <f xml:space="preserve"> P458 &lt; 0.05</f>
        <v>0</v>
      </c>
      <c r="H458" s="3" t="b">
        <f xml:space="preserve"> Q458 &lt; 0.05</f>
        <v>0</v>
      </c>
      <c r="I458" s="4" t="b">
        <f xml:space="preserve"> R458 &lt; 0.05</f>
        <v>1</v>
      </c>
      <c r="J458" t="b">
        <f xml:space="preserve"> S458 &lt; 0.05</f>
        <v>0</v>
      </c>
      <c r="K458" t="b">
        <f xml:space="preserve"> T458 &lt; 0.05</f>
        <v>0</v>
      </c>
      <c r="L458" s="4" t="b">
        <f xml:space="preserve"> U458 &lt; 0.05</f>
        <v>0</v>
      </c>
      <c r="M458" s="1">
        <v>8.8943074626614799E-2</v>
      </c>
      <c r="N458" s="1">
        <v>6.4736133633813198E-2</v>
      </c>
      <c r="O458" s="1">
        <v>2.0803940456981598E-3</v>
      </c>
      <c r="P458" s="1">
        <v>0.17788614925322899</v>
      </c>
      <c r="Q458" s="1">
        <v>0.12947226726762601</v>
      </c>
      <c r="R458" s="1">
        <v>4.1607880913963301E-3</v>
      </c>
      <c r="S458" s="1">
        <v>0.91105692537338501</v>
      </c>
      <c r="T458" s="1">
        <v>0.93526386636618597</v>
      </c>
      <c r="U458" s="1">
        <v>0.99791960595430096</v>
      </c>
    </row>
    <row r="459" spans="1:21" x14ac:dyDescent="0.2">
      <c r="A459" t="s">
        <v>330</v>
      </c>
      <c r="B459">
        <v>5</v>
      </c>
      <c r="C459">
        <v>150</v>
      </c>
      <c r="D459" s="2" t="b">
        <f xml:space="preserve"> M459 &lt; 0.05</f>
        <v>0</v>
      </c>
      <c r="E459" t="b">
        <f xml:space="preserve"> N459 &lt; 0.05</f>
        <v>1</v>
      </c>
      <c r="F459" t="b">
        <f xml:space="preserve"> O459 &lt; 0.05</f>
        <v>1</v>
      </c>
      <c r="G459" s="2" t="b">
        <f xml:space="preserve"> P459 &lt; 0.05</f>
        <v>0</v>
      </c>
      <c r="H459" s="3" t="b">
        <f xml:space="preserve"> Q459 &lt; 0.05</f>
        <v>1</v>
      </c>
      <c r="I459" s="4" t="b">
        <f xml:space="preserve"> R459 &lt; 0.05</f>
        <v>1</v>
      </c>
      <c r="J459" t="b">
        <f xml:space="preserve"> S459 &lt; 0.05</f>
        <v>0</v>
      </c>
      <c r="K459" t="b">
        <f xml:space="preserve"> T459 &lt; 0.05</f>
        <v>0</v>
      </c>
      <c r="L459" s="4" t="b">
        <f xml:space="preserve"> U459 &lt; 0.05</f>
        <v>0</v>
      </c>
      <c r="M459" s="1">
        <v>0.56317043800165101</v>
      </c>
      <c r="N459" s="1">
        <v>2.27268207205258E-4</v>
      </c>
      <c r="O459" s="1">
        <v>3.72187512160461E-3</v>
      </c>
      <c r="P459" s="1">
        <v>0.87365912399669698</v>
      </c>
      <c r="Q459" s="1">
        <v>4.5453641441051698E-4</v>
      </c>
      <c r="R459" s="1">
        <v>7.4437502432092304E-3</v>
      </c>
      <c r="S459" s="1">
        <v>0.43682956199834799</v>
      </c>
      <c r="T459" s="1">
        <v>0.99977273179279402</v>
      </c>
      <c r="U459" s="1">
        <v>0.99627812487839496</v>
      </c>
    </row>
    <row r="460" spans="1:21" x14ac:dyDescent="0.2">
      <c r="A460" t="s">
        <v>331</v>
      </c>
      <c r="B460">
        <v>4</v>
      </c>
      <c r="C460">
        <v>44</v>
      </c>
      <c r="D460" s="2" t="b">
        <f xml:space="preserve"> M460 &lt; 0.05</f>
        <v>0</v>
      </c>
      <c r="E460" t="b">
        <f xml:space="preserve"> N460 &lt; 0.05</f>
        <v>1</v>
      </c>
      <c r="F460" t="b">
        <f xml:space="preserve"> O460 &lt; 0.05</f>
        <v>1</v>
      </c>
      <c r="G460" s="2" t="b">
        <f xml:space="preserve"> P460 &lt; 0.05</f>
        <v>0</v>
      </c>
      <c r="H460" s="3" t="b">
        <f xml:space="preserve"> Q460 &lt; 0.05</f>
        <v>1</v>
      </c>
      <c r="I460" s="4" t="b">
        <f xml:space="preserve"> R460 &lt; 0.05</f>
        <v>1</v>
      </c>
      <c r="J460" t="b">
        <f xml:space="preserve"> S460 &lt; 0.05</f>
        <v>0</v>
      </c>
      <c r="K460" t="b">
        <f xml:space="preserve"> T460 &lt; 0.05</f>
        <v>0</v>
      </c>
      <c r="L460" s="4" t="b">
        <f xml:space="preserve"> U460 &lt; 0.05</f>
        <v>0</v>
      </c>
      <c r="M460" s="1">
        <v>0.20305279805374901</v>
      </c>
      <c r="N460" s="1">
        <v>3.7695908794358497E-5</v>
      </c>
      <c r="O460" s="1">
        <v>1.6274344784821299E-5</v>
      </c>
      <c r="P460" s="1">
        <v>0.40610559610749902</v>
      </c>
      <c r="Q460" s="1">
        <v>7.5391817588717103E-5</v>
      </c>
      <c r="R460" s="1">
        <v>3.25486895696427E-5</v>
      </c>
      <c r="S460" s="1">
        <v>0.79694720194625002</v>
      </c>
      <c r="T460" s="1">
        <v>0.99996230409120501</v>
      </c>
      <c r="U460" s="1">
        <v>0.99998372565521498</v>
      </c>
    </row>
    <row r="461" spans="1:21" x14ac:dyDescent="0.2">
      <c r="A461" t="s">
        <v>332</v>
      </c>
      <c r="B461">
        <v>2</v>
      </c>
      <c r="C461">
        <v>94</v>
      </c>
      <c r="D461" s="2" t="b">
        <f xml:space="preserve"> M461 &lt; 0.05</f>
        <v>1</v>
      </c>
      <c r="E461" t="b">
        <f xml:space="preserve"> N461 &lt; 0.05</f>
        <v>1</v>
      </c>
      <c r="F461" t="b">
        <f xml:space="preserve"> O461 &lt; 0.05</f>
        <v>1</v>
      </c>
      <c r="G461" s="2" t="b">
        <f xml:space="preserve"> P461 &lt; 0.05</f>
        <v>1</v>
      </c>
      <c r="H461" s="3" t="b">
        <f xml:space="preserve"> Q461 &lt; 0.05</f>
        <v>1</v>
      </c>
      <c r="I461" s="4" t="b">
        <f xml:space="preserve"> R461 &lt; 0.05</f>
        <v>1</v>
      </c>
      <c r="J461" t="b">
        <f xml:space="preserve"> S461 &lt; 0.05</f>
        <v>0</v>
      </c>
      <c r="K461" t="b">
        <f xml:space="preserve"> T461 &lt; 0.05</f>
        <v>0</v>
      </c>
      <c r="L461" s="4" t="b">
        <f xml:space="preserve"> U461 &lt; 0.05</f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1</v>
      </c>
      <c r="T461" s="1">
        <v>1</v>
      </c>
      <c r="U461" s="1">
        <v>1</v>
      </c>
    </row>
    <row r="462" spans="1:21" x14ac:dyDescent="0.2">
      <c r="A462" t="s">
        <v>333</v>
      </c>
      <c r="B462">
        <v>18</v>
      </c>
      <c r="C462">
        <v>200</v>
      </c>
      <c r="D462" s="2" t="b">
        <f xml:space="preserve"> M462 &lt; 0.05</f>
        <v>0</v>
      </c>
      <c r="E462" t="b">
        <f xml:space="preserve"> N462 &lt; 0.05</f>
        <v>1</v>
      </c>
      <c r="F462" t="b">
        <f xml:space="preserve"> O462 &lt; 0.05</f>
        <v>1</v>
      </c>
      <c r="G462" s="2" t="b">
        <f xml:space="preserve"> P462 &lt; 0.05</f>
        <v>0</v>
      </c>
      <c r="H462" s="3" t="b">
        <f xml:space="preserve"> Q462 &lt; 0.05</f>
        <v>1</v>
      </c>
      <c r="I462" s="4" t="b">
        <f xml:space="preserve"> R462 &lt; 0.05</f>
        <v>1</v>
      </c>
      <c r="J462" t="b">
        <f xml:space="preserve"> S462 &lt; 0.05</f>
        <v>0</v>
      </c>
      <c r="K462" t="b">
        <f xml:space="preserve"> T462 &lt; 0.05</f>
        <v>0</v>
      </c>
      <c r="L462" s="4" t="b">
        <f xml:space="preserve"> U462 &lt; 0.05</f>
        <v>0</v>
      </c>
      <c r="M462" s="1">
        <v>0.74169114576226303</v>
      </c>
      <c r="N462" s="1">
        <v>3.6798160897015999E-9</v>
      </c>
      <c r="O462" s="1">
        <v>1.0832625786717699E-8</v>
      </c>
      <c r="P462" s="1">
        <v>0.51661770847547295</v>
      </c>
      <c r="Q462" s="1">
        <v>7.3596321794031999E-9</v>
      </c>
      <c r="R462" s="1">
        <v>2.1665251573435399E-8</v>
      </c>
      <c r="S462" s="1">
        <v>0.25830885423773597</v>
      </c>
      <c r="T462" s="1">
        <v>0.99999999632018399</v>
      </c>
      <c r="U462" s="1">
        <v>0.99999998916737398</v>
      </c>
    </row>
    <row r="463" spans="1:21" x14ac:dyDescent="0.2">
      <c r="A463" t="s">
        <v>334</v>
      </c>
      <c r="B463">
        <v>6</v>
      </c>
      <c r="C463">
        <v>90</v>
      </c>
      <c r="D463" s="2" t="b">
        <f xml:space="preserve"> M463 &lt; 0.05</f>
        <v>0</v>
      </c>
      <c r="E463" t="b">
        <f xml:space="preserve"> N463 &lt; 0.05</f>
        <v>1</v>
      </c>
      <c r="F463" t="b">
        <f xml:space="preserve"> O463 &lt; 0.05</f>
        <v>1</v>
      </c>
      <c r="G463" s="2" t="b">
        <f xml:space="preserve"> P463 &lt; 0.05</f>
        <v>0</v>
      </c>
      <c r="H463" s="3" t="b">
        <f xml:space="preserve"> Q463 &lt; 0.05</f>
        <v>1</v>
      </c>
      <c r="I463" s="4" t="b">
        <f xml:space="preserve"> R463 &lt; 0.05</f>
        <v>1</v>
      </c>
      <c r="J463" t="b">
        <f xml:space="preserve"> S463 &lt; 0.05</f>
        <v>0</v>
      </c>
      <c r="K463" t="b">
        <f xml:space="preserve"> T463 &lt; 0.05</f>
        <v>0</v>
      </c>
      <c r="L463" s="4" t="b">
        <f xml:space="preserve"> U463 &lt; 0.05</f>
        <v>0</v>
      </c>
      <c r="M463" s="1">
        <v>0.91328098647093103</v>
      </c>
      <c r="N463" s="1">
        <v>2.6478927595020902E-5</v>
      </c>
      <c r="O463" s="1">
        <v>1.36159803607231E-6</v>
      </c>
      <c r="P463" s="1">
        <v>0.17343802705813699</v>
      </c>
      <c r="Q463" s="1">
        <v>5.2957855190041803E-5</v>
      </c>
      <c r="R463" s="1">
        <v>2.7231960721446298E-6</v>
      </c>
      <c r="S463" s="1">
        <v>8.6719013529068495E-2</v>
      </c>
      <c r="T463" s="1">
        <v>0.999973521072405</v>
      </c>
      <c r="U463" s="1">
        <v>0.99999863840196301</v>
      </c>
    </row>
    <row r="464" spans="1:21" x14ac:dyDescent="0.2">
      <c r="A464" t="s">
        <v>336</v>
      </c>
      <c r="B464">
        <v>2</v>
      </c>
      <c r="C464">
        <v>30</v>
      </c>
      <c r="D464" s="2" t="b">
        <f xml:space="preserve"> M464 &lt; 0.05</f>
        <v>0</v>
      </c>
      <c r="E464" t="b">
        <f xml:space="preserve"> N464 &lt; 0.05</f>
        <v>1</v>
      </c>
      <c r="F464" t="b">
        <f xml:space="preserve"> O464 &lt; 0.05</f>
        <v>1</v>
      </c>
      <c r="G464" s="2" t="b">
        <f xml:space="preserve"> P464 &lt; 0.05</f>
        <v>0</v>
      </c>
      <c r="H464" s="3" t="b">
        <f xml:space="preserve"> Q464 &lt; 0.05</f>
        <v>1</v>
      </c>
      <c r="I464" s="4" t="b">
        <f xml:space="preserve"> R464 &lt; 0.05</f>
        <v>1</v>
      </c>
      <c r="J464" t="b">
        <f xml:space="preserve"> S464 &lt; 0.05</f>
        <v>0</v>
      </c>
      <c r="K464" t="b">
        <f xml:space="preserve"> T464 &lt; 0.05</f>
        <v>0</v>
      </c>
      <c r="L464" s="4" t="b">
        <f xml:space="preserve"> U464 &lt; 0.05</f>
        <v>0</v>
      </c>
      <c r="M464" s="1">
        <v>0.84028245493323805</v>
      </c>
      <c r="N464" s="1">
        <v>1.48173883000871E-2</v>
      </c>
      <c r="O464" s="1">
        <v>1.13775906072068E-2</v>
      </c>
      <c r="P464" s="1">
        <v>0.319435090133522</v>
      </c>
      <c r="Q464" s="1">
        <v>2.96347766001742E-2</v>
      </c>
      <c r="R464" s="1">
        <v>2.2755181214413701E-2</v>
      </c>
      <c r="S464" s="1">
        <v>0.159717545066761</v>
      </c>
      <c r="T464" s="1">
        <v>0.98518261169991295</v>
      </c>
      <c r="U464" s="1">
        <v>0.988622409392793</v>
      </c>
    </row>
    <row r="465" spans="1:21" x14ac:dyDescent="0.2">
      <c r="A465" t="s">
        <v>337</v>
      </c>
      <c r="B465">
        <v>22</v>
      </c>
      <c r="C465">
        <v>200</v>
      </c>
      <c r="D465" s="2" t="b">
        <f xml:space="preserve"> M465 &lt; 0.05</f>
        <v>0</v>
      </c>
      <c r="E465" t="b">
        <f xml:space="preserve"> N465 &lt; 0.05</f>
        <v>1</v>
      </c>
      <c r="F465" t="b">
        <f xml:space="preserve"> O465 &lt; 0.05</f>
        <v>1</v>
      </c>
      <c r="G465" s="2" t="b">
        <f xml:space="preserve"> P465 &lt; 0.05</f>
        <v>0</v>
      </c>
      <c r="H465" s="3" t="b">
        <f xml:space="preserve"> Q465 &lt; 0.05</f>
        <v>1</v>
      </c>
      <c r="I465" s="4" t="b">
        <f xml:space="preserve"> R465 &lt; 0.05</f>
        <v>1</v>
      </c>
      <c r="J465" t="b">
        <f xml:space="preserve"> S465 &lt; 0.05</f>
        <v>0</v>
      </c>
      <c r="K465" t="b">
        <f xml:space="preserve"> T465 &lt; 0.05</f>
        <v>0</v>
      </c>
      <c r="L465" s="4" t="b">
        <f xml:space="preserve"> U465 &lt; 0.05</f>
        <v>0</v>
      </c>
      <c r="M465" s="1">
        <v>0.461763632267222</v>
      </c>
      <c r="N465" s="1">
        <v>1.74250012562592E-12</v>
      </c>
      <c r="O465" s="1">
        <v>1.86145007257405E-10</v>
      </c>
      <c r="P465" s="1">
        <v>0.923527264534444</v>
      </c>
      <c r="Q465" s="1">
        <v>3.4850002512518501E-12</v>
      </c>
      <c r="R465" s="1">
        <v>3.7229001451481099E-10</v>
      </c>
      <c r="S465" s="1">
        <v>0.53823636773277705</v>
      </c>
      <c r="T465" s="1">
        <v>0.99999999999825695</v>
      </c>
      <c r="U465" s="1">
        <v>0.99999999981385501</v>
      </c>
    </row>
    <row r="466" spans="1:21" x14ac:dyDescent="0.2">
      <c r="A466" t="s">
        <v>338</v>
      </c>
      <c r="B466">
        <v>4</v>
      </c>
      <c r="C466">
        <v>21</v>
      </c>
      <c r="D466" s="2" t="b">
        <f xml:space="preserve"> M466 &lt; 0.05</f>
        <v>0</v>
      </c>
      <c r="E466" t="b">
        <f xml:space="preserve"> N466 &lt; 0.05</f>
        <v>1</v>
      </c>
      <c r="F466" t="b">
        <f xml:space="preserve"> O466 &lt; 0.05</f>
        <v>1</v>
      </c>
      <c r="G466" s="2" t="b">
        <f xml:space="preserve"> P466 &lt; 0.05</f>
        <v>0</v>
      </c>
      <c r="H466" s="3" t="b">
        <f xml:space="preserve"> Q466 &lt; 0.05</f>
        <v>0</v>
      </c>
      <c r="I466" s="4" t="b">
        <f xml:space="preserve"> R466 &lt; 0.05</f>
        <v>0</v>
      </c>
      <c r="J466" t="b">
        <f xml:space="preserve"> S466 &lt; 0.05</f>
        <v>0</v>
      </c>
      <c r="K466" t="b">
        <f xml:space="preserve"> T466 &lt; 0.05</f>
        <v>0</v>
      </c>
      <c r="L466" s="4" t="b">
        <f xml:space="preserve"> U466 &lt; 0.05</f>
        <v>0</v>
      </c>
      <c r="M466" s="1">
        <v>0.82482159309240799</v>
      </c>
      <c r="N466" s="1">
        <v>2.5405374595947799E-2</v>
      </c>
      <c r="O466" s="1">
        <v>4.9282984692430101E-2</v>
      </c>
      <c r="P466" s="1">
        <v>0.35035681381518302</v>
      </c>
      <c r="Q466" s="1">
        <v>5.0810749191895703E-2</v>
      </c>
      <c r="R466" s="1">
        <v>9.85659693848603E-2</v>
      </c>
      <c r="S466" s="1">
        <v>0.17517840690759101</v>
      </c>
      <c r="T466" s="1">
        <v>0.97459462540405195</v>
      </c>
      <c r="U466" s="1">
        <v>0.95071701530756902</v>
      </c>
    </row>
    <row r="467" spans="1:21" x14ac:dyDescent="0.2">
      <c r="A467" t="s">
        <v>339</v>
      </c>
      <c r="B467">
        <v>14</v>
      </c>
      <c r="C467">
        <v>84</v>
      </c>
      <c r="D467" s="2" t="b">
        <f xml:space="preserve"> M467 &lt; 0.05</f>
        <v>1</v>
      </c>
      <c r="E467" t="b">
        <f xml:space="preserve"> N467 &lt; 0.05</f>
        <v>1</v>
      </c>
      <c r="F467" t="b">
        <f xml:space="preserve"> O467 &lt; 0.05</f>
        <v>1</v>
      </c>
      <c r="G467" s="2" t="b">
        <f xml:space="preserve"> P467 &lt; 0.05</f>
        <v>1</v>
      </c>
      <c r="H467" s="3" t="b">
        <f xml:space="preserve"> Q467 &lt; 0.05</f>
        <v>1</v>
      </c>
      <c r="I467" s="4" t="b">
        <f xml:space="preserve"> R467 &lt; 0.05</f>
        <v>1</v>
      </c>
      <c r="J467" t="b">
        <f xml:space="preserve"> S467 &lt; 0.05</f>
        <v>0</v>
      </c>
      <c r="K467" t="b">
        <f xml:space="preserve"> T467 &lt; 0.05</f>
        <v>0</v>
      </c>
      <c r="L467" s="4" t="b">
        <f xml:space="preserve"> U467 &lt; 0.05</f>
        <v>0</v>
      </c>
      <c r="M467" s="1">
        <v>5.0294091633640596E-3</v>
      </c>
      <c r="N467" s="1">
        <v>4.7308771614344601E-10</v>
      </c>
      <c r="O467" s="1">
        <v>8.1194137653202702E-10</v>
      </c>
      <c r="P467" s="1">
        <v>1.00588183267281E-2</v>
      </c>
      <c r="Q467" s="1">
        <v>9.4617543228689305E-10</v>
      </c>
      <c r="R467" s="1">
        <v>1.6238827530640499E-9</v>
      </c>
      <c r="S467" s="1">
        <v>0.99497059083663597</v>
      </c>
      <c r="T467" s="1">
        <v>0.99999999952691199</v>
      </c>
      <c r="U467" s="1">
        <v>0.99999999918805804</v>
      </c>
    </row>
    <row r="468" spans="1:21" x14ac:dyDescent="0.2">
      <c r="A468" t="s">
        <v>342</v>
      </c>
      <c r="B468">
        <v>5</v>
      </c>
      <c r="C468">
        <v>80</v>
      </c>
      <c r="D468" s="2" t="b">
        <f xml:space="preserve"> M468 &lt; 0.05</f>
        <v>0</v>
      </c>
      <c r="E468" t="b">
        <f xml:space="preserve"> N468 &lt; 0.05</f>
        <v>1</v>
      </c>
      <c r="F468" t="b">
        <f xml:space="preserve"> O468 &lt; 0.05</f>
        <v>1</v>
      </c>
      <c r="G468" s="2" t="b">
        <f xml:space="preserve"> P468 &lt; 0.05</f>
        <v>0</v>
      </c>
      <c r="H468" s="3" t="b">
        <f xml:space="preserve"> Q468 &lt; 0.05</f>
        <v>1</v>
      </c>
      <c r="I468" s="4" t="b">
        <f xml:space="preserve"> R468 &lt; 0.05</f>
        <v>1</v>
      </c>
      <c r="J468" t="b">
        <f xml:space="preserve"> S468 &lt; 0.05</f>
        <v>0</v>
      </c>
      <c r="K468" t="b">
        <f xml:space="preserve"> T468 &lt; 0.05</f>
        <v>0</v>
      </c>
      <c r="L468" s="4" t="b">
        <f xml:space="preserve"> U468 &lt; 0.05</f>
        <v>0</v>
      </c>
      <c r="M468" s="1">
        <v>7.0231249563707895E-2</v>
      </c>
      <c r="N468" s="1">
        <v>5.0852864074308401E-7</v>
      </c>
      <c r="O468" s="1">
        <v>2.3195546635644799E-6</v>
      </c>
      <c r="P468" s="1">
        <v>0.14046249912741501</v>
      </c>
      <c r="Q468" s="1">
        <v>1.01705728148616E-6</v>
      </c>
      <c r="R468" s="1">
        <v>4.6391093271289597E-6</v>
      </c>
      <c r="S468" s="1">
        <v>0.92976875043629204</v>
      </c>
      <c r="T468" s="1">
        <v>0.99999949147135903</v>
      </c>
      <c r="U468" s="1">
        <v>0.99999768044533599</v>
      </c>
    </row>
    <row r="469" spans="1:21" x14ac:dyDescent="0.2">
      <c r="A469" t="s">
        <v>343</v>
      </c>
      <c r="B469">
        <v>4</v>
      </c>
      <c r="C469">
        <v>24</v>
      </c>
      <c r="D469" s="2" t="b">
        <f xml:space="preserve"> M469 &lt; 0.05</f>
        <v>0</v>
      </c>
      <c r="E469" t="b">
        <f xml:space="preserve"> N469 &lt; 0.05</f>
        <v>0</v>
      </c>
      <c r="F469" t="b">
        <f xml:space="preserve"> O469 &lt; 0.05</f>
        <v>0</v>
      </c>
      <c r="G469" s="2" t="b">
        <f xml:space="preserve"> P469 &lt; 0.05</f>
        <v>0</v>
      </c>
      <c r="H469" s="3" t="b">
        <f xml:space="preserve"> Q469 &lt; 0.05</f>
        <v>0</v>
      </c>
      <c r="I469" s="4" t="b">
        <f xml:space="preserve"> R469 &lt; 0.05</f>
        <v>0</v>
      </c>
      <c r="J469" t="b">
        <f xml:space="preserve"> S469 &lt; 0.05</f>
        <v>0</v>
      </c>
      <c r="K469" t="b">
        <f xml:space="preserve"> T469 &lt; 0.05</f>
        <v>0</v>
      </c>
      <c r="L469" s="4" t="b">
        <f xml:space="preserve"> U469 &lt; 0.05</f>
        <v>0</v>
      </c>
      <c r="M469" s="1">
        <v>0.92139484930263804</v>
      </c>
      <c r="N469" s="1">
        <v>0.16336260542709399</v>
      </c>
      <c r="O469" s="1">
        <v>0.37161488166731399</v>
      </c>
      <c r="P469" s="1">
        <v>0.157210301394723</v>
      </c>
      <c r="Q469" s="1">
        <v>0.32672521085418899</v>
      </c>
      <c r="R469" s="1">
        <v>0.74322976333462898</v>
      </c>
      <c r="S469" s="1">
        <v>7.8605150697361501E-2</v>
      </c>
      <c r="T469" s="1">
        <v>0.83663739457290498</v>
      </c>
      <c r="U469" s="1">
        <v>0.62838511833268496</v>
      </c>
    </row>
    <row r="470" spans="1:21" x14ac:dyDescent="0.2">
      <c r="A470" t="s">
        <v>344</v>
      </c>
      <c r="B470">
        <v>6</v>
      </c>
      <c r="C470">
        <v>57</v>
      </c>
      <c r="D470" s="2" t="b">
        <f xml:space="preserve"> M470 &lt; 0.05</f>
        <v>0</v>
      </c>
      <c r="E470" t="b">
        <f xml:space="preserve"> N470 &lt; 0.05</f>
        <v>1</v>
      </c>
      <c r="F470" t="b">
        <f xml:space="preserve"> O470 &lt; 0.05</f>
        <v>1</v>
      </c>
      <c r="G470" s="2" t="b">
        <f xml:space="preserve"> P470 &lt; 0.05</f>
        <v>0</v>
      </c>
      <c r="H470" s="3" t="b">
        <f xml:space="preserve"> Q470 &lt; 0.05</f>
        <v>1</v>
      </c>
      <c r="I470" s="4" t="b">
        <f xml:space="preserve"> R470 &lt; 0.05</f>
        <v>1</v>
      </c>
      <c r="J470" t="b">
        <f xml:space="preserve"> S470 &lt; 0.05</f>
        <v>0</v>
      </c>
      <c r="K470" t="b">
        <f xml:space="preserve"> T470 &lt; 0.05</f>
        <v>0</v>
      </c>
      <c r="L470" s="4" t="b">
        <f xml:space="preserve"> U470 &lt; 0.05</f>
        <v>0</v>
      </c>
      <c r="M470" s="1">
        <v>0.82506145682226595</v>
      </c>
      <c r="N470" s="1">
        <v>9.1244719269359794E-5</v>
      </c>
      <c r="O470" s="1">
        <v>2.42744070028119E-6</v>
      </c>
      <c r="P470" s="1">
        <v>0.34987708635546699</v>
      </c>
      <c r="Q470" s="1">
        <v>1.8248943853871899E-4</v>
      </c>
      <c r="R470" s="1">
        <v>4.8548814005623902E-6</v>
      </c>
      <c r="S470" s="1">
        <v>0.174938543177733</v>
      </c>
      <c r="T470" s="1">
        <v>0.99990875528072998</v>
      </c>
      <c r="U470" s="1">
        <v>0.999997572559299</v>
      </c>
    </row>
    <row r="471" spans="1:21" x14ac:dyDescent="0.2">
      <c r="A471" t="s">
        <v>345</v>
      </c>
      <c r="B471">
        <v>7</v>
      </c>
      <c r="C471">
        <v>156</v>
      </c>
      <c r="D471" s="2" t="b">
        <f xml:space="preserve"> M471 &lt; 0.05</f>
        <v>0</v>
      </c>
      <c r="E471" t="b">
        <f xml:space="preserve"> N471 &lt; 0.05</f>
        <v>1</v>
      </c>
      <c r="F471" t="b">
        <f xml:space="preserve"> O471 &lt; 0.05</f>
        <v>1</v>
      </c>
      <c r="G471" s="2" t="b">
        <f xml:space="preserve"> P471 &lt; 0.05</f>
        <v>0</v>
      </c>
      <c r="H471" s="3" t="b">
        <f xml:space="preserve"> Q471 &lt; 0.05</f>
        <v>1</v>
      </c>
      <c r="I471" s="4" t="b">
        <f xml:space="preserve"> R471 &lt; 0.05</f>
        <v>1</v>
      </c>
      <c r="J471" t="b">
        <f xml:space="preserve"> S471 &lt; 0.05</f>
        <v>0</v>
      </c>
      <c r="K471" t="b">
        <f xml:space="preserve"> T471 &lt; 0.05</f>
        <v>0</v>
      </c>
      <c r="L471" s="4" t="b">
        <f xml:space="preserve"> U471 &lt; 0.05</f>
        <v>0</v>
      </c>
      <c r="M471" s="1">
        <v>0.20226234971676099</v>
      </c>
      <c r="N471" s="1">
        <v>3.8932138565934098E-4</v>
      </c>
      <c r="O471" s="1">
        <v>8.9892060271312799E-4</v>
      </c>
      <c r="P471" s="1">
        <v>0.40452469943352298</v>
      </c>
      <c r="Q471" s="1">
        <v>7.7864277131868196E-4</v>
      </c>
      <c r="R471" s="1">
        <v>1.7978412054262499E-3</v>
      </c>
      <c r="S471" s="1">
        <v>0.79773765028323795</v>
      </c>
      <c r="T471" s="1">
        <v>0.99961067861434005</v>
      </c>
      <c r="U471" s="1">
        <v>0.99910107939728598</v>
      </c>
    </row>
    <row r="472" spans="1:21" x14ac:dyDescent="0.2">
      <c r="A472" t="s">
        <v>346</v>
      </c>
      <c r="B472">
        <v>3</v>
      </c>
      <c r="C472">
        <v>28</v>
      </c>
      <c r="D472" s="2" t="b">
        <f xml:space="preserve"> M472 &lt; 0.05</f>
        <v>0</v>
      </c>
      <c r="E472" t="b">
        <f xml:space="preserve"> N472 &lt; 0.05</f>
        <v>0</v>
      </c>
      <c r="F472" t="b">
        <f xml:space="preserve"> O472 &lt; 0.05</f>
        <v>0</v>
      </c>
      <c r="G472" s="2" t="b">
        <f xml:space="preserve"> P472 &lt; 0.05</f>
        <v>0</v>
      </c>
      <c r="H472" s="3" t="b">
        <f xml:space="preserve"> Q472 &lt; 0.05</f>
        <v>0</v>
      </c>
      <c r="I472" s="4" t="b">
        <f xml:space="preserve"> R472 &lt; 0.05</f>
        <v>0</v>
      </c>
      <c r="J472" t="b">
        <f xml:space="preserve"> S472 &lt; 0.05</f>
        <v>0</v>
      </c>
      <c r="K472" t="b">
        <f xml:space="preserve"> T472 &lt; 0.05</f>
        <v>0</v>
      </c>
      <c r="L472" s="4" t="b">
        <f xml:space="preserve"> U472 &lt; 0.05</f>
        <v>0</v>
      </c>
      <c r="M472" s="1">
        <v>0.88734496912168803</v>
      </c>
      <c r="N472" s="1">
        <v>0.236398861609977</v>
      </c>
      <c r="O472" s="1">
        <v>0.35516559993338198</v>
      </c>
      <c r="P472" s="1">
        <v>0.22531006175662199</v>
      </c>
      <c r="Q472" s="1">
        <v>0.472797723219955</v>
      </c>
      <c r="R472" s="1">
        <v>0.71033119986676496</v>
      </c>
      <c r="S472" s="1">
        <v>0.112655030878311</v>
      </c>
      <c r="T472" s="1">
        <v>0.76360113839002197</v>
      </c>
      <c r="U472" s="1">
        <v>0.64483440006661696</v>
      </c>
    </row>
    <row r="473" spans="1:21" x14ac:dyDescent="0.2">
      <c r="A473" t="s">
        <v>347</v>
      </c>
      <c r="B473">
        <v>2</v>
      </c>
      <c r="C473">
        <v>24</v>
      </c>
      <c r="D473" s="2" t="b">
        <f xml:space="preserve"> M473 &lt; 0.05</f>
        <v>0</v>
      </c>
      <c r="E473" t="b">
        <f xml:space="preserve"> N473 &lt; 0.05</f>
        <v>1</v>
      </c>
      <c r="F473" t="b">
        <f xml:space="preserve"> O473 &lt; 0.05</f>
        <v>0</v>
      </c>
      <c r="G473" s="2" t="b">
        <f xml:space="preserve"> P473 &lt; 0.05</f>
        <v>0</v>
      </c>
      <c r="H473" s="3" t="b">
        <f xml:space="preserve"> Q473 &lt; 0.05</f>
        <v>0</v>
      </c>
      <c r="I473" s="4" t="b">
        <f xml:space="preserve"> R473 &lt; 0.05</f>
        <v>0</v>
      </c>
      <c r="J473" t="b">
        <f xml:space="preserve"> S473 &lt; 0.05</f>
        <v>0</v>
      </c>
      <c r="K473" t="b">
        <f xml:space="preserve"> T473 &lt; 0.05</f>
        <v>0</v>
      </c>
      <c r="L473" s="4" t="b">
        <f xml:space="preserve"> U473 &lt; 0.05</f>
        <v>0</v>
      </c>
      <c r="M473" s="1">
        <v>0.504655470824383</v>
      </c>
      <c r="N473" s="1">
        <v>3.6050924421819702E-2</v>
      </c>
      <c r="O473" s="1">
        <v>5.1102142300434E-2</v>
      </c>
      <c r="P473" s="1">
        <v>0.990689058351232</v>
      </c>
      <c r="Q473" s="1">
        <v>7.2101848843639502E-2</v>
      </c>
      <c r="R473" s="1">
        <v>0.102204284600868</v>
      </c>
      <c r="S473" s="1">
        <v>0.495344529175616</v>
      </c>
      <c r="T473" s="1">
        <v>0.96394907557817999</v>
      </c>
      <c r="U473" s="1">
        <v>0.94889785769956503</v>
      </c>
    </row>
    <row r="474" spans="1:21" x14ac:dyDescent="0.2">
      <c r="A474" t="s">
        <v>349</v>
      </c>
      <c r="B474">
        <v>2</v>
      </c>
      <c r="C474">
        <v>64</v>
      </c>
      <c r="D474" s="2" t="b">
        <f xml:space="preserve"> M474 &lt; 0.05</f>
        <v>0</v>
      </c>
      <c r="E474" t="b">
        <f xml:space="preserve"> N474 &lt; 0.05</f>
        <v>1</v>
      </c>
      <c r="F474" t="b">
        <f xml:space="preserve"> O474 &lt; 0.05</f>
        <v>1</v>
      </c>
      <c r="G474" s="2" t="b">
        <f xml:space="preserve"> P474 &lt; 0.05</f>
        <v>0</v>
      </c>
      <c r="H474" s="3" t="b">
        <f xml:space="preserve"> Q474 &lt; 0.05</f>
        <v>1</v>
      </c>
      <c r="I474" s="4" t="b">
        <f xml:space="preserve"> R474 &lt; 0.05</f>
        <v>1</v>
      </c>
      <c r="J474" t="b">
        <f xml:space="preserve"> S474 &lt; 0.05</f>
        <v>0</v>
      </c>
      <c r="K474" t="b">
        <f xml:space="preserve"> T474 &lt; 0.05</f>
        <v>0</v>
      </c>
      <c r="L474" s="4" t="b">
        <f xml:space="preserve"> U474 &lt; 0.05</f>
        <v>0</v>
      </c>
      <c r="M474" s="1">
        <v>0.58834462125961595</v>
      </c>
      <c r="N474" s="1">
        <v>2.2050342226939801E-2</v>
      </c>
      <c r="O474" s="1">
        <v>1.32783212123105E-2</v>
      </c>
      <c r="P474" s="1">
        <v>0.82331075748076599</v>
      </c>
      <c r="Q474" s="1">
        <v>4.4100684453879699E-2</v>
      </c>
      <c r="R474" s="1">
        <v>2.6556642424621E-2</v>
      </c>
      <c r="S474" s="1">
        <v>0.41165537874038299</v>
      </c>
      <c r="T474" s="1">
        <v>0.97794965777305998</v>
      </c>
      <c r="U474" s="1">
        <v>0.98672167878768902</v>
      </c>
    </row>
    <row r="475" spans="1:21" x14ac:dyDescent="0.2">
      <c r="A475" t="s">
        <v>353</v>
      </c>
      <c r="B475">
        <v>11</v>
      </c>
      <c r="C475">
        <v>141</v>
      </c>
      <c r="D475" s="2" t="b">
        <f xml:space="preserve"> M475 &lt; 0.05</f>
        <v>0</v>
      </c>
      <c r="E475" t="b">
        <f xml:space="preserve"> N475 &lt; 0.05</f>
        <v>1</v>
      </c>
      <c r="F475" t="b">
        <f xml:space="preserve"> O475 &lt; 0.05</f>
        <v>1</v>
      </c>
      <c r="G475" s="2" t="b">
        <f xml:space="preserve"> P475 &lt; 0.05</f>
        <v>0</v>
      </c>
      <c r="H475" s="3" t="b">
        <f xml:space="preserve"> Q475 &lt; 0.05</f>
        <v>1</v>
      </c>
      <c r="I475" s="4" t="b">
        <f xml:space="preserve"> R475 &lt; 0.05</f>
        <v>1</v>
      </c>
      <c r="J475" t="b">
        <f xml:space="preserve"> S475 &lt; 0.05</f>
        <v>0</v>
      </c>
      <c r="K475" t="b">
        <f xml:space="preserve"> T475 &lt; 0.05</f>
        <v>0</v>
      </c>
      <c r="L475" s="4" t="b">
        <f xml:space="preserve"> U475 &lt; 0.05</f>
        <v>0</v>
      </c>
      <c r="M475" s="1">
        <v>0.76602799454264503</v>
      </c>
      <c r="N475" s="1">
        <v>4.8041034377912897E-6</v>
      </c>
      <c r="O475" s="1">
        <v>6.4665757098199498E-6</v>
      </c>
      <c r="P475" s="1">
        <v>0.467944010914708</v>
      </c>
      <c r="Q475" s="1">
        <v>9.6082068755825895E-6</v>
      </c>
      <c r="R475" s="1">
        <v>1.29331514196399E-5</v>
      </c>
      <c r="S475" s="1">
        <v>0.233972005457354</v>
      </c>
      <c r="T475" s="1">
        <v>0.99999519589656205</v>
      </c>
      <c r="U475" s="1">
        <v>0.99999353342428998</v>
      </c>
    </row>
    <row r="476" spans="1:21" x14ac:dyDescent="0.2">
      <c r="A476" t="s">
        <v>354</v>
      </c>
      <c r="B476">
        <v>14</v>
      </c>
      <c r="C476">
        <v>50</v>
      </c>
      <c r="D476" s="2" t="b">
        <f xml:space="preserve"> M476 &lt; 0.05</f>
        <v>0</v>
      </c>
      <c r="E476" t="b">
        <f xml:space="preserve"> N476 &lt; 0.05</f>
        <v>1</v>
      </c>
      <c r="F476" t="b">
        <f xml:space="preserve"> O476 &lt; 0.05</f>
        <v>1</v>
      </c>
      <c r="G476" s="2" t="b">
        <f xml:space="preserve"> P476 &lt; 0.05</f>
        <v>0</v>
      </c>
      <c r="H476" s="3" t="b">
        <f xml:space="preserve"> Q476 &lt; 0.05</f>
        <v>1</v>
      </c>
      <c r="I476" s="4" t="b">
        <f xml:space="preserve"> R476 &lt; 0.05</f>
        <v>1</v>
      </c>
      <c r="J476" t="b">
        <f xml:space="preserve"> S476 &lt; 0.05</f>
        <v>0</v>
      </c>
      <c r="K476" t="b">
        <f xml:space="preserve"> T476 &lt; 0.05</f>
        <v>0</v>
      </c>
      <c r="L476" s="4" t="b">
        <f xml:space="preserve"> U476 &lt; 0.05</f>
        <v>0</v>
      </c>
      <c r="M476" s="1">
        <v>0.82172459668982101</v>
      </c>
      <c r="N476" s="1">
        <v>1.24128114344801E-5</v>
      </c>
      <c r="O476" s="1">
        <v>1.5576651593965599E-4</v>
      </c>
      <c r="P476" s="1">
        <v>0.35655080662035599</v>
      </c>
      <c r="Q476" s="1">
        <v>2.4825622868960199E-5</v>
      </c>
      <c r="R476" s="1">
        <v>3.1153303187931198E-4</v>
      </c>
      <c r="S476" s="1">
        <v>0.17827540331017799</v>
      </c>
      <c r="T476" s="1">
        <v>0.99998758718856495</v>
      </c>
      <c r="U476" s="1">
        <v>0.99984423348406004</v>
      </c>
    </row>
    <row r="477" spans="1:21" x14ac:dyDescent="0.2">
      <c r="A477" t="s">
        <v>355</v>
      </c>
      <c r="B477">
        <v>15</v>
      </c>
      <c r="C477">
        <v>200</v>
      </c>
      <c r="D477" s="2" t="b">
        <f xml:space="preserve"> M477 &lt; 0.05</f>
        <v>0</v>
      </c>
      <c r="E477" t="b">
        <f xml:space="preserve"> N477 &lt; 0.05</f>
        <v>1</v>
      </c>
      <c r="F477" t="b">
        <f xml:space="preserve"> O477 &lt; 0.05</f>
        <v>1</v>
      </c>
      <c r="G477" s="2" t="b">
        <f xml:space="preserve"> P477 &lt; 0.05</f>
        <v>0</v>
      </c>
      <c r="H477" s="3" t="b">
        <f xml:space="preserve"> Q477 &lt; 0.05</f>
        <v>1</v>
      </c>
      <c r="I477" s="4" t="b">
        <f xml:space="preserve"> R477 &lt; 0.05</f>
        <v>1</v>
      </c>
      <c r="J477" t="b">
        <f xml:space="preserve"> S477 &lt; 0.05</f>
        <v>0</v>
      </c>
      <c r="K477" t="b">
        <f xml:space="preserve"> T477 &lt; 0.05</f>
        <v>0</v>
      </c>
      <c r="L477" s="4" t="b">
        <f xml:space="preserve"> U477 &lt; 0.05</f>
        <v>0</v>
      </c>
      <c r="M477" s="1">
        <v>0.55888948312090903</v>
      </c>
      <c r="N477" s="1">
        <v>1.6757876374601601E-11</v>
      </c>
      <c r="O477" s="1">
        <v>1.08996637348085E-7</v>
      </c>
      <c r="P477" s="1">
        <v>0.88222103375818095</v>
      </c>
      <c r="Q477" s="1">
        <v>3.3515752749203299E-11</v>
      </c>
      <c r="R477" s="1">
        <v>2.1799327469617101E-7</v>
      </c>
      <c r="S477" s="1">
        <v>0.44111051687908998</v>
      </c>
      <c r="T477" s="1">
        <v>0.99999999998324196</v>
      </c>
      <c r="U477" s="1">
        <v>0.99999989100336195</v>
      </c>
    </row>
    <row r="478" spans="1:21" x14ac:dyDescent="0.2">
      <c r="A478" t="s">
        <v>356</v>
      </c>
      <c r="B478">
        <v>3</v>
      </c>
      <c r="C478">
        <v>67</v>
      </c>
      <c r="D478" s="2" t="b">
        <f xml:space="preserve"> M478 &lt; 0.05</f>
        <v>0</v>
      </c>
      <c r="E478" t="b">
        <f xml:space="preserve"> N478 &lt; 0.05</f>
        <v>0</v>
      </c>
      <c r="F478" t="b">
        <f xml:space="preserve"> O478 &lt; 0.05</f>
        <v>1</v>
      </c>
      <c r="G478" s="2" t="b">
        <f xml:space="preserve"> P478 &lt; 0.05</f>
        <v>0</v>
      </c>
      <c r="H478" s="3" t="b">
        <f xml:space="preserve"> Q478 &lt; 0.05</f>
        <v>0</v>
      </c>
      <c r="I478" s="4" t="b">
        <f xml:space="preserve"> R478 &lt; 0.05</f>
        <v>1</v>
      </c>
      <c r="J478" t="b">
        <f xml:space="preserve"> S478 &lt; 0.05</f>
        <v>0</v>
      </c>
      <c r="K478" t="b">
        <f xml:space="preserve"> T478 &lt; 0.05</f>
        <v>0</v>
      </c>
      <c r="L478" s="4" t="b">
        <f xml:space="preserve"> U478 &lt; 0.05</f>
        <v>0</v>
      </c>
      <c r="M478" s="1">
        <v>0.50922354422833105</v>
      </c>
      <c r="N478" s="1">
        <v>7.4530981382936498E-2</v>
      </c>
      <c r="O478" s="1">
        <v>9.5459075008724002E-3</v>
      </c>
      <c r="P478" s="1">
        <v>0.98155291154333602</v>
      </c>
      <c r="Q478" s="1">
        <v>0.149061962765873</v>
      </c>
      <c r="R478" s="1">
        <v>1.90918150017448E-2</v>
      </c>
      <c r="S478" s="1">
        <v>0.49077645577166801</v>
      </c>
      <c r="T478" s="1">
        <v>0.92546901861706299</v>
      </c>
      <c r="U478" s="1">
        <v>0.99045409249912697</v>
      </c>
    </row>
    <row r="479" spans="1:21" x14ac:dyDescent="0.2">
      <c r="A479" t="s">
        <v>358</v>
      </c>
      <c r="B479">
        <v>3</v>
      </c>
      <c r="C479">
        <v>94</v>
      </c>
      <c r="D479" s="2" t="b">
        <f xml:space="preserve"> M479 &lt; 0.05</f>
        <v>0</v>
      </c>
      <c r="E479" t="b">
        <f xml:space="preserve"> N479 &lt; 0.05</f>
        <v>1</v>
      </c>
      <c r="F479" t="b">
        <f xml:space="preserve"> O479 &lt; 0.05</f>
        <v>1</v>
      </c>
      <c r="G479" s="2" t="b">
        <f xml:space="preserve"> P479 &lt; 0.05</f>
        <v>0</v>
      </c>
      <c r="H479" s="3" t="b">
        <f xml:space="preserve"> Q479 &lt; 0.05</f>
        <v>1</v>
      </c>
      <c r="I479" s="4" t="b">
        <f xml:space="preserve"> R479 &lt; 0.05</f>
        <v>1</v>
      </c>
      <c r="J479" t="b">
        <f xml:space="preserve"> S479 &lt; 0.05</f>
        <v>0</v>
      </c>
      <c r="K479" t="b">
        <f xml:space="preserve"> T479 &lt; 0.05</f>
        <v>0</v>
      </c>
      <c r="L479" s="4" t="b">
        <f xml:space="preserve"> U479 &lt; 0.05</f>
        <v>0</v>
      </c>
      <c r="M479" s="1">
        <v>0.13290868853037099</v>
      </c>
      <c r="N479" s="1">
        <v>4.9256276063648399E-5</v>
      </c>
      <c r="O479" s="1">
        <v>1.1151546181885E-6</v>
      </c>
      <c r="P479" s="1">
        <v>0.26581737706074299</v>
      </c>
      <c r="Q479" s="1">
        <v>9.8512552127296799E-5</v>
      </c>
      <c r="R479" s="1">
        <v>2.2303092363770098E-6</v>
      </c>
      <c r="S479" s="1">
        <v>0.86709131146962803</v>
      </c>
      <c r="T479" s="1">
        <v>0.999950743723936</v>
      </c>
      <c r="U479" s="1">
        <v>0.99999888484538102</v>
      </c>
    </row>
    <row r="480" spans="1:21" x14ac:dyDescent="0.2">
      <c r="A480" t="s">
        <v>360</v>
      </c>
      <c r="B480">
        <v>7</v>
      </c>
      <c r="C480">
        <v>22</v>
      </c>
      <c r="D480" s="2" t="b">
        <f xml:space="preserve"> M480 &lt; 0.05</f>
        <v>0</v>
      </c>
      <c r="E480" t="b">
        <f xml:space="preserve"> N480 &lt; 0.05</f>
        <v>1</v>
      </c>
      <c r="F480" t="b">
        <f xml:space="preserve"> O480 &lt; 0.05</f>
        <v>1</v>
      </c>
      <c r="G480" s="2" t="b">
        <f xml:space="preserve"> P480 &lt; 0.05</f>
        <v>0</v>
      </c>
      <c r="H480" s="3" t="b">
        <f xml:space="preserve"> Q480 &lt; 0.05</f>
        <v>1</v>
      </c>
      <c r="I480" s="4" t="b">
        <f xml:space="preserve"> R480 &lt; 0.05</f>
        <v>1</v>
      </c>
      <c r="J480" t="b">
        <f xml:space="preserve"> S480 &lt; 0.05</f>
        <v>0</v>
      </c>
      <c r="K480" t="b">
        <f xml:space="preserve"> T480 &lt; 0.05</f>
        <v>0</v>
      </c>
      <c r="L480" s="4" t="b">
        <f xml:space="preserve"> U480 &lt; 0.05</f>
        <v>0</v>
      </c>
      <c r="M480" s="1">
        <v>0.94745363790118098</v>
      </c>
      <c r="N480" s="1">
        <v>5.0828007704803299E-3</v>
      </c>
      <c r="O480" s="1">
        <v>5.499160704788E-3</v>
      </c>
      <c r="P480" s="1">
        <v>0.105092724197637</v>
      </c>
      <c r="Q480" s="1">
        <v>1.0165601540960601E-2</v>
      </c>
      <c r="R480" s="1">
        <v>1.0998321409576E-2</v>
      </c>
      <c r="S480" s="1">
        <v>5.2546362098818501E-2</v>
      </c>
      <c r="T480" s="1">
        <v>0.99491719922951904</v>
      </c>
      <c r="U480" s="1">
        <v>0.99450083929521105</v>
      </c>
    </row>
    <row r="481" spans="1:21" x14ac:dyDescent="0.2">
      <c r="A481" t="s">
        <v>361</v>
      </c>
      <c r="B481">
        <v>4</v>
      </c>
      <c r="C481">
        <v>8</v>
      </c>
      <c r="D481" s="2" t="b">
        <f xml:space="preserve"> M481 &lt; 0.05</f>
        <v>0</v>
      </c>
      <c r="E481" t="b">
        <f xml:space="preserve"> N481 &lt; 0.05</f>
        <v>0</v>
      </c>
      <c r="F481" t="b">
        <f xml:space="preserve"> O481 &lt; 0.05</f>
        <v>0</v>
      </c>
      <c r="G481" s="2" t="b">
        <f xml:space="preserve"> P481 &lt; 0.05</f>
        <v>0</v>
      </c>
      <c r="H481" s="3" t="b">
        <f xml:space="preserve"> Q481 &lt; 0.05</f>
        <v>0</v>
      </c>
      <c r="I481" s="4" t="b">
        <f xml:space="preserve"> R481 &lt; 0.05</f>
        <v>0</v>
      </c>
      <c r="J481" t="b">
        <f xml:space="preserve"> S481 &lt; 0.05</f>
        <v>0</v>
      </c>
      <c r="K481" t="b">
        <f xml:space="preserve"> T481 &lt; 0.05</f>
        <v>0</v>
      </c>
      <c r="L481" s="4" t="b">
        <f xml:space="preserve"> U481 &lt; 0.05</f>
        <v>0</v>
      </c>
      <c r="M481" s="1">
        <v>0.89018193962397896</v>
      </c>
      <c r="N481" s="1">
        <v>0.303143245326433</v>
      </c>
      <c r="O481" s="1">
        <v>0.66814750241210297</v>
      </c>
      <c r="P481" s="1">
        <v>0.219636120752042</v>
      </c>
      <c r="Q481" s="1">
        <v>0.60628649065286599</v>
      </c>
      <c r="R481" s="1">
        <v>0.66370499517579395</v>
      </c>
      <c r="S481" s="1">
        <v>0.109818060376021</v>
      </c>
      <c r="T481" s="1">
        <v>0.696856754673567</v>
      </c>
      <c r="U481" s="1">
        <v>0.33185249758789698</v>
      </c>
    </row>
    <row r="482" spans="1:21" x14ac:dyDescent="0.2">
      <c r="A482" t="s">
        <v>362</v>
      </c>
      <c r="B482">
        <v>2</v>
      </c>
      <c r="C482">
        <v>38</v>
      </c>
      <c r="D482" s="2" t="b">
        <f xml:space="preserve"> M482 &lt; 0.05</f>
        <v>0</v>
      </c>
      <c r="E482" t="b">
        <f xml:space="preserve"> N482 &lt; 0.05</f>
        <v>1</v>
      </c>
      <c r="F482" t="b">
        <f xml:space="preserve"> O482 &lt; 0.05</f>
        <v>1</v>
      </c>
      <c r="G482" s="2" t="b">
        <f xml:space="preserve"> P482 &lt; 0.05</f>
        <v>0</v>
      </c>
      <c r="H482" s="3" t="b">
        <f xml:space="preserve"> Q482 &lt; 0.05</f>
        <v>1</v>
      </c>
      <c r="I482" s="4" t="b">
        <f xml:space="preserve"> R482 &lt; 0.05</f>
        <v>1</v>
      </c>
      <c r="J482" t="b">
        <f xml:space="preserve"> S482 &lt; 0.05</f>
        <v>0</v>
      </c>
      <c r="K482" t="b">
        <f xml:space="preserve"> T482 &lt; 0.05</f>
        <v>0</v>
      </c>
      <c r="L482" s="4" t="b">
        <f xml:space="preserve"> U482 &lt; 0.05</f>
        <v>0</v>
      </c>
      <c r="M482" s="1">
        <v>0.85192516377935101</v>
      </c>
      <c r="N482" s="1">
        <v>5.8191051567707498E-3</v>
      </c>
      <c r="O482" s="1">
        <v>4.2896799698782396E-3</v>
      </c>
      <c r="P482" s="1">
        <v>0.29614967244129697</v>
      </c>
      <c r="Q482" s="1">
        <v>1.16382103135415E-2</v>
      </c>
      <c r="R482" s="1">
        <v>8.5793599397564792E-3</v>
      </c>
      <c r="S482" s="1">
        <v>0.14807483622064799</v>
      </c>
      <c r="T482" s="1">
        <v>0.99418089484322902</v>
      </c>
      <c r="U482" s="1">
        <v>0.99571032003012105</v>
      </c>
    </row>
    <row r="483" spans="1:21" x14ac:dyDescent="0.2">
      <c r="A483" t="s">
        <v>363</v>
      </c>
      <c r="B483">
        <v>2</v>
      </c>
      <c r="C483">
        <v>70</v>
      </c>
      <c r="D483" s="2" t="b">
        <f xml:space="preserve"> M483 &lt; 0.05</f>
        <v>0</v>
      </c>
      <c r="E483" t="b">
        <f xml:space="preserve"> N483 &lt; 0.05</f>
        <v>0</v>
      </c>
      <c r="F483" t="b">
        <f xml:space="preserve"> O483 &lt; 0.05</f>
        <v>1</v>
      </c>
      <c r="G483" s="2" t="b">
        <f xml:space="preserve"> P483 &lt; 0.05</f>
        <v>0</v>
      </c>
      <c r="H483" s="3" t="b">
        <f xml:space="preserve"> Q483 &lt; 0.05</f>
        <v>0</v>
      </c>
      <c r="I483" s="4" t="b">
        <f xml:space="preserve"> R483 &lt; 0.05</f>
        <v>1</v>
      </c>
      <c r="J483" t="b">
        <f xml:space="preserve"> S483 &lt; 0.05</f>
        <v>0</v>
      </c>
      <c r="K483" t="b">
        <f xml:space="preserve"> T483 &lt; 0.05</f>
        <v>0</v>
      </c>
      <c r="L483" s="4" t="b">
        <f xml:space="preserve"> U483 &lt; 0.05</f>
        <v>0</v>
      </c>
      <c r="M483" s="1">
        <v>0.222193747830053</v>
      </c>
      <c r="N483" s="1">
        <v>0.45483276469913297</v>
      </c>
      <c r="O483" s="1">
        <v>2.47665214343127E-2</v>
      </c>
      <c r="P483" s="1">
        <v>0.44438749566010699</v>
      </c>
      <c r="Q483" s="1">
        <v>0.90966552939826595</v>
      </c>
      <c r="R483" s="1">
        <v>4.9533042868625497E-2</v>
      </c>
      <c r="S483" s="1">
        <v>0.77780625216994603</v>
      </c>
      <c r="T483" s="1">
        <v>0.54516723530086597</v>
      </c>
      <c r="U483" s="1">
        <v>0.97523347856568698</v>
      </c>
    </row>
    <row r="484" spans="1:21" x14ac:dyDescent="0.2">
      <c r="A484" t="s">
        <v>364</v>
      </c>
      <c r="B484">
        <v>2</v>
      </c>
      <c r="C484">
        <v>36</v>
      </c>
      <c r="D484" s="2" t="b">
        <f xml:space="preserve"> M484 &lt; 0.05</f>
        <v>0</v>
      </c>
      <c r="E484" t="b">
        <f xml:space="preserve"> N484 &lt; 0.05</f>
        <v>1</v>
      </c>
      <c r="F484" t="b">
        <f xml:space="preserve"> O484 &lt; 0.05</f>
        <v>1</v>
      </c>
      <c r="G484" s="2" t="b">
        <f xml:space="preserve"> P484 &lt; 0.05</f>
        <v>0</v>
      </c>
      <c r="H484" s="3" t="b">
        <f xml:space="preserve"> Q484 &lt; 0.05</f>
        <v>1</v>
      </c>
      <c r="I484" s="4" t="b">
        <f xml:space="preserve"> R484 &lt; 0.05</f>
        <v>1</v>
      </c>
      <c r="J484" t="b">
        <f xml:space="preserve"> S484 &lt; 0.05</f>
        <v>0</v>
      </c>
      <c r="K484" t="b">
        <f xml:space="preserve"> T484 &lt; 0.05</f>
        <v>0</v>
      </c>
      <c r="L484" s="4" t="b">
        <f xml:space="preserve"> U484 &lt; 0.05</f>
        <v>0</v>
      </c>
      <c r="M484" s="1">
        <v>0.93007706362546605</v>
      </c>
      <c r="N484" s="1">
        <v>2.0038157967502499E-2</v>
      </c>
      <c r="O484" s="1">
        <v>1.8455381950602399E-2</v>
      </c>
      <c r="P484" s="1">
        <v>0.13984587274906601</v>
      </c>
      <c r="Q484" s="1">
        <v>4.0076315935004998E-2</v>
      </c>
      <c r="R484" s="1">
        <v>3.6910763901204902E-2</v>
      </c>
      <c r="S484" s="1">
        <v>6.9922936374533395E-2</v>
      </c>
      <c r="T484" s="1">
        <v>0.97996184203249703</v>
      </c>
      <c r="U484" s="1">
        <v>0.98154461804939697</v>
      </c>
    </row>
    <row r="485" spans="1:21" x14ac:dyDescent="0.2">
      <c r="A485" t="s">
        <v>365</v>
      </c>
      <c r="B485">
        <v>2</v>
      </c>
      <c r="C485">
        <v>20</v>
      </c>
      <c r="D485" s="2" t="b">
        <f xml:space="preserve"> M485 &lt; 0.05</f>
        <v>1</v>
      </c>
      <c r="E485" t="b">
        <f xml:space="preserve"> N485 &lt; 0.05</f>
        <v>1</v>
      </c>
      <c r="F485" t="b">
        <f xml:space="preserve"> O485 &lt; 0.05</f>
        <v>1</v>
      </c>
      <c r="G485" s="2" t="b">
        <f xml:space="preserve"> P485 &lt; 0.05</f>
        <v>1</v>
      </c>
      <c r="H485" s="3" t="b">
        <f xml:space="preserve"> Q485 &lt; 0.05</f>
        <v>1</v>
      </c>
      <c r="I485" s="4" t="b">
        <f xml:space="preserve"> R485 &lt; 0.05</f>
        <v>1</v>
      </c>
      <c r="J485" t="b">
        <f xml:space="preserve"> S485 &lt; 0.05</f>
        <v>0</v>
      </c>
      <c r="K485" t="b">
        <f xml:space="preserve"> T485 &lt; 0.05</f>
        <v>0</v>
      </c>
      <c r="L485" s="4" t="b">
        <f xml:space="preserve"> U485 &lt; 0.05</f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1</v>
      </c>
      <c r="T485" s="1">
        <v>1</v>
      </c>
      <c r="U485" s="1">
        <v>1</v>
      </c>
    </row>
    <row r="486" spans="1:21" x14ac:dyDescent="0.2">
      <c r="A486" t="s">
        <v>366</v>
      </c>
      <c r="B486">
        <v>3</v>
      </c>
      <c r="C486">
        <v>88</v>
      </c>
      <c r="D486" s="2" t="b">
        <f xml:space="preserve"> M486 &lt; 0.05</f>
        <v>0</v>
      </c>
      <c r="E486" t="b">
        <f xml:space="preserve"> N486 &lt; 0.05</f>
        <v>0</v>
      </c>
      <c r="F486" t="b">
        <f xml:space="preserve"> O486 &lt; 0.05</f>
        <v>0</v>
      </c>
      <c r="G486" s="2" t="b">
        <f xml:space="preserve"> P486 &lt; 0.05</f>
        <v>0</v>
      </c>
      <c r="H486" s="3" t="b">
        <f xml:space="preserve"> Q486 &lt; 0.05</f>
        <v>0</v>
      </c>
      <c r="I486" s="4" t="b">
        <f xml:space="preserve"> R486 &lt; 0.05</f>
        <v>0</v>
      </c>
      <c r="J486" t="b">
        <f xml:space="preserve"> S486 &lt; 0.05</f>
        <v>0</v>
      </c>
      <c r="K486" t="b">
        <f xml:space="preserve"> T486 &lt; 0.05</f>
        <v>0</v>
      </c>
      <c r="L486" s="4" t="b">
        <f xml:space="preserve"> U486 &lt; 0.05</f>
        <v>0</v>
      </c>
      <c r="M486" s="1">
        <v>0.82854250859645695</v>
      </c>
      <c r="N486" s="1">
        <v>0.30010423716599499</v>
      </c>
      <c r="O486" s="1">
        <v>0.70180744474349099</v>
      </c>
      <c r="P486" s="1">
        <v>0.34291498280708499</v>
      </c>
      <c r="Q486" s="1">
        <v>0.60020847433199098</v>
      </c>
      <c r="R486" s="1">
        <v>0.59638511051301801</v>
      </c>
      <c r="S486" s="1">
        <v>0.171457491403542</v>
      </c>
      <c r="T486" s="1">
        <v>0.69989576283400401</v>
      </c>
      <c r="U486" s="1">
        <v>0.29819255525650901</v>
      </c>
    </row>
    <row r="487" spans="1:21" x14ac:dyDescent="0.2">
      <c r="A487" t="s">
        <v>370</v>
      </c>
      <c r="B487">
        <v>7</v>
      </c>
      <c r="C487">
        <v>166</v>
      </c>
      <c r="D487" s="2" t="b">
        <f xml:space="preserve"> M487 &lt; 0.05</f>
        <v>1</v>
      </c>
      <c r="E487" t="b">
        <f xml:space="preserve"> N487 &lt; 0.05</f>
        <v>1</v>
      </c>
      <c r="F487" t="b">
        <f xml:space="preserve"> O487 &lt; 0.05</f>
        <v>1</v>
      </c>
      <c r="G487" s="2" t="b">
        <f xml:space="preserve"> P487 &lt; 0.05</f>
        <v>1</v>
      </c>
      <c r="H487" s="3" t="b">
        <f xml:space="preserve"> Q487 &lt; 0.05</f>
        <v>1</v>
      </c>
      <c r="I487" s="4" t="b">
        <f xml:space="preserve"> R487 &lt; 0.05</f>
        <v>1</v>
      </c>
      <c r="J487" t="b">
        <f xml:space="preserve"> S487 &lt; 0.05</f>
        <v>0</v>
      </c>
      <c r="K487" t="b">
        <f xml:space="preserve"> T487 &lt; 0.05</f>
        <v>0</v>
      </c>
      <c r="L487" s="4" t="b">
        <f xml:space="preserve"> U487 &lt; 0.05</f>
        <v>0</v>
      </c>
      <c r="M487" s="1">
        <v>2.8087591911155601E-3</v>
      </c>
      <c r="N487" s="1">
        <v>2.5412599977630302E-5</v>
      </c>
      <c r="O487" s="1">
        <v>1.8693751933611901E-7</v>
      </c>
      <c r="P487" s="1">
        <v>5.6175183822311202E-3</v>
      </c>
      <c r="Q487" s="1">
        <v>5.0825199955260698E-5</v>
      </c>
      <c r="R487" s="1">
        <v>3.7387503867223903E-7</v>
      </c>
      <c r="S487" s="1">
        <v>0.99719124080888399</v>
      </c>
      <c r="T487" s="1">
        <v>0.99997458740002199</v>
      </c>
      <c r="U487" s="1">
        <v>0.99999981306247998</v>
      </c>
    </row>
    <row r="488" spans="1:21" x14ac:dyDescent="0.2">
      <c r="A488" t="s">
        <v>371</v>
      </c>
      <c r="B488">
        <v>6</v>
      </c>
      <c r="C488">
        <v>76</v>
      </c>
      <c r="D488" s="2" t="b">
        <f xml:space="preserve"> M488 &lt; 0.05</f>
        <v>0</v>
      </c>
      <c r="E488" t="b">
        <f xml:space="preserve"> N488 &lt; 0.05</f>
        <v>1</v>
      </c>
      <c r="F488" t="b">
        <f xml:space="preserve"> O488 &lt; 0.05</f>
        <v>1</v>
      </c>
      <c r="G488" s="2" t="b">
        <f xml:space="preserve"> P488 &lt; 0.05</f>
        <v>0</v>
      </c>
      <c r="H488" s="3" t="b">
        <f xml:space="preserve"> Q488 &lt; 0.05</f>
        <v>1</v>
      </c>
      <c r="I488" s="4" t="b">
        <f xml:space="preserve"> R488 &lt; 0.05</f>
        <v>1</v>
      </c>
      <c r="J488" t="b">
        <f xml:space="preserve"> S488 &lt; 0.05</f>
        <v>0</v>
      </c>
      <c r="K488" t="b">
        <f xml:space="preserve"> T488 &lt; 0.05</f>
        <v>0</v>
      </c>
      <c r="L488" s="4" t="b">
        <f xml:space="preserve"> U488 &lt; 0.05</f>
        <v>0</v>
      </c>
      <c r="M488" s="1">
        <v>0.66101677985220397</v>
      </c>
      <c r="N488" s="1">
        <v>2.2937976018879999E-5</v>
      </c>
      <c r="O488" s="1">
        <v>1.52462577000314E-4</v>
      </c>
      <c r="P488" s="1">
        <v>0.67796644029559106</v>
      </c>
      <c r="Q488" s="1">
        <v>4.58759520377601E-5</v>
      </c>
      <c r="R488" s="1">
        <v>3.04925154000628E-4</v>
      </c>
      <c r="S488" s="1">
        <v>0.33898322014779497</v>
      </c>
      <c r="T488" s="1">
        <v>0.99997706202398096</v>
      </c>
      <c r="U488" s="1">
        <v>0.99984753742299903</v>
      </c>
    </row>
    <row r="489" spans="1:21" x14ac:dyDescent="0.2">
      <c r="A489" t="s">
        <v>373</v>
      </c>
      <c r="B489">
        <v>2</v>
      </c>
      <c r="C489">
        <v>30</v>
      </c>
      <c r="D489" s="2" t="b">
        <f xml:space="preserve"> M489 &lt; 0.05</f>
        <v>0</v>
      </c>
      <c r="E489" t="b">
        <f xml:space="preserve"> N489 &lt; 0.05</f>
        <v>1</v>
      </c>
      <c r="F489" t="b">
        <f xml:space="preserve"> O489 &lt; 0.05</f>
        <v>1</v>
      </c>
      <c r="G489" s="2" t="b">
        <f xml:space="preserve"> P489 &lt; 0.05</f>
        <v>0</v>
      </c>
      <c r="H489" s="3" t="b">
        <f xml:space="preserve"> Q489 &lt; 0.05</f>
        <v>1</v>
      </c>
      <c r="I489" s="4" t="b">
        <f xml:space="preserve"> R489 &lt; 0.05</f>
        <v>1</v>
      </c>
      <c r="J489" t="b">
        <f xml:space="preserve"> S489 &lt; 0.05</f>
        <v>0</v>
      </c>
      <c r="K489" t="b">
        <f xml:space="preserve"> T489 &lt; 0.05</f>
        <v>0</v>
      </c>
      <c r="L489" s="4" t="b">
        <f xml:space="preserve"> U489 &lt; 0.05</f>
        <v>0</v>
      </c>
      <c r="M489" s="1">
        <v>0.86258106479450602</v>
      </c>
      <c r="N489" s="1">
        <v>4.9680131069684899E-3</v>
      </c>
      <c r="O489" s="1">
        <v>3.3783285807642998E-3</v>
      </c>
      <c r="P489" s="1">
        <v>0.27483787041098601</v>
      </c>
      <c r="Q489" s="1">
        <v>9.9360262139369798E-3</v>
      </c>
      <c r="R489" s="1">
        <v>6.7566571615285996E-3</v>
      </c>
      <c r="S489" s="1">
        <v>0.137418935205493</v>
      </c>
      <c r="T489" s="1">
        <v>0.99503198689303096</v>
      </c>
      <c r="U489" s="1">
        <v>0.99662167141923497</v>
      </c>
    </row>
    <row r="490" spans="1:21" x14ac:dyDescent="0.2">
      <c r="A490" t="s">
        <v>374</v>
      </c>
      <c r="B490">
        <v>2</v>
      </c>
      <c r="C490">
        <v>49</v>
      </c>
      <c r="D490" s="2" t="b">
        <f xml:space="preserve"> M490 &lt; 0.05</f>
        <v>1</v>
      </c>
      <c r="E490" t="b">
        <f xml:space="preserve"> N490 &lt; 0.05</f>
        <v>1</v>
      </c>
      <c r="F490" t="b">
        <f xml:space="preserve"> O490 &lt; 0.05</f>
        <v>1</v>
      </c>
      <c r="G490" s="2" t="b">
        <f xml:space="preserve"> P490 &lt; 0.05</f>
        <v>1</v>
      </c>
      <c r="H490" s="3" t="b">
        <f xml:space="preserve"> Q490 &lt; 0.05</f>
        <v>1</v>
      </c>
      <c r="I490" s="4" t="b">
        <f xml:space="preserve"> R490 &lt; 0.05</f>
        <v>1</v>
      </c>
      <c r="J490" t="b">
        <f xml:space="preserve"> S490 &lt; 0.05</f>
        <v>0</v>
      </c>
      <c r="K490" t="b">
        <f xml:space="preserve"> T490 &lt; 0.05</f>
        <v>0</v>
      </c>
      <c r="L490" s="4" t="b">
        <f xml:space="preserve"> U490 &lt; 0.05</f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1</v>
      </c>
      <c r="U490" s="1">
        <v>1</v>
      </c>
    </row>
    <row r="491" spans="1:21" x14ac:dyDescent="0.2">
      <c r="A491" t="s">
        <v>375</v>
      </c>
      <c r="B491">
        <v>8</v>
      </c>
      <c r="C491">
        <v>76</v>
      </c>
      <c r="D491" s="2" t="b">
        <f xml:space="preserve"> M491 &lt; 0.05</f>
        <v>0</v>
      </c>
      <c r="E491" t="b">
        <f xml:space="preserve"> N491 &lt; 0.05</f>
        <v>1</v>
      </c>
      <c r="F491" t="b">
        <f xml:space="preserve"> O491 &lt; 0.05</f>
        <v>1</v>
      </c>
      <c r="G491" s="2" t="b">
        <f xml:space="preserve"> P491 &lt; 0.05</f>
        <v>0</v>
      </c>
      <c r="H491" s="3" t="b">
        <f xml:space="preserve"> Q491 &lt; 0.05</f>
        <v>1</v>
      </c>
      <c r="I491" s="4" t="b">
        <f xml:space="preserve"> R491 &lt; 0.05</f>
        <v>1</v>
      </c>
      <c r="J491" t="b">
        <f xml:space="preserve"> S491 &lt; 0.05</f>
        <v>0</v>
      </c>
      <c r="K491" t="b">
        <f xml:space="preserve"> T491 &lt; 0.05</f>
        <v>0</v>
      </c>
      <c r="L491" s="4" t="b">
        <f xml:space="preserve"> U491 &lt; 0.05</f>
        <v>0</v>
      </c>
      <c r="M491" s="1">
        <v>0.78873270921707095</v>
      </c>
      <c r="N491" s="1">
        <v>3.1092836812846602E-3</v>
      </c>
      <c r="O491" s="1">
        <v>1.4408132938387799E-3</v>
      </c>
      <c r="P491" s="1">
        <v>0.42253458156585799</v>
      </c>
      <c r="Q491" s="1">
        <v>6.2185673625693204E-3</v>
      </c>
      <c r="R491" s="1">
        <v>2.8816265876775702E-3</v>
      </c>
      <c r="S491" s="1">
        <v>0.211267290782929</v>
      </c>
      <c r="T491" s="1">
        <v>0.99689071631871495</v>
      </c>
      <c r="U491" s="1">
        <v>0.99855918670616095</v>
      </c>
    </row>
    <row r="492" spans="1:21" x14ac:dyDescent="0.2">
      <c r="A492" t="s">
        <v>376</v>
      </c>
      <c r="B492">
        <v>2</v>
      </c>
      <c r="C492">
        <v>10</v>
      </c>
      <c r="D492" s="2" t="b">
        <f xml:space="preserve"> M492 &lt; 0.05</f>
        <v>0</v>
      </c>
      <c r="E492" t="b">
        <f xml:space="preserve"> N492 &lt; 0.05</f>
        <v>0</v>
      </c>
      <c r="F492" t="b">
        <f xml:space="preserve"> O492 &lt; 0.05</f>
        <v>0</v>
      </c>
      <c r="G492" s="2" t="b">
        <f xml:space="preserve"> P492 &lt; 0.05</f>
        <v>0</v>
      </c>
      <c r="H492" s="3" t="b">
        <f xml:space="preserve"> Q492 &lt; 0.05</f>
        <v>0</v>
      </c>
      <c r="I492" s="4" t="b">
        <f xml:space="preserve"> R492 &lt; 0.05</f>
        <v>0</v>
      </c>
      <c r="J492" t="b">
        <f xml:space="preserve"> S492 &lt; 0.05</f>
        <v>0</v>
      </c>
      <c r="K492" t="b">
        <f xml:space="preserve"> T492 &lt; 0.05</f>
        <v>0</v>
      </c>
      <c r="L492" s="4" t="b">
        <f xml:space="preserve"> U492 &lt; 0.05</f>
        <v>0</v>
      </c>
      <c r="M492" s="1">
        <v>0.79018794063592501</v>
      </c>
      <c r="N492" s="1">
        <v>0.60241638234956596</v>
      </c>
      <c r="O492" s="1">
        <v>0.79576037445598602</v>
      </c>
      <c r="P492" s="1">
        <v>0.41962411872814898</v>
      </c>
      <c r="Q492" s="1">
        <v>0.79516723530086597</v>
      </c>
      <c r="R492" s="1">
        <v>0.40847925108802702</v>
      </c>
      <c r="S492" s="1">
        <v>0.20981205936407399</v>
      </c>
      <c r="T492" s="1">
        <v>0.39758361765043299</v>
      </c>
      <c r="U492" s="1">
        <v>0.20423962554401301</v>
      </c>
    </row>
    <row r="493" spans="1:21" x14ac:dyDescent="0.2">
      <c r="A493" t="s">
        <v>377</v>
      </c>
      <c r="B493">
        <v>5</v>
      </c>
      <c r="C493">
        <v>102</v>
      </c>
      <c r="D493" s="2" t="b">
        <f xml:space="preserve"> M493 &lt; 0.05</f>
        <v>0</v>
      </c>
      <c r="E493" t="b">
        <f xml:space="preserve"> N493 &lt; 0.05</f>
        <v>1</v>
      </c>
      <c r="F493" t="b">
        <f xml:space="preserve"> O493 &lt; 0.05</f>
        <v>1</v>
      </c>
      <c r="G493" s="2" t="b">
        <f xml:space="preserve"> P493 &lt; 0.05</f>
        <v>0</v>
      </c>
      <c r="H493" s="3" t="b">
        <f xml:space="preserve"> Q493 &lt; 0.05</f>
        <v>1</v>
      </c>
      <c r="I493" s="4" t="b">
        <f xml:space="preserve"> R493 &lt; 0.05</f>
        <v>1</v>
      </c>
      <c r="J493" t="b">
        <f xml:space="preserve"> S493 &lt; 0.05</f>
        <v>0</v>
      </c>
      <c r="K493" t="b">
        <f xml:space="preserve"> T493 &lt; 0.05</f>
        <v>0</v>
      </c>
      <c r="L493" s="4" t="b">
        <f xml:space="preserve"> U493 &lt; 0.05</f>
        <v>0</v>
      </c>
      <c r="M493" s="1">
        <v>0.62428054925296395</v>
      </c>
      <c r="N493" s="1">
        <v>2.0326718506082801E-2</v>
      </c>
      <c r="O493" s="1">
        <v>7.0991203067627797E-3</v>
      </c>
      <c r="P493" s="1">
        <v>0.751438901494071</v>
      </c>
      <c r="Q493" s="1">
        <v>4.06534370121657E-2</v>
      </c>
      <c r="R493" s="1">
        <v>1.41982406135255E-2</v>
      </c>
      <c r="S493" s="1">
        <v>0.375719450747035</v>
      </c>
      <c r="T493" s="1">
        <v>0.97967328149391697</v>
      </c>
      <c r="U493" s="1">
        <v>0.99290087969323704</v>
      </c>
    </row>
    <row r="494" spans="1:21" x14ac:dyDescent="0.2">
      <c r="A494" t="s">
        <v>378</v>
      </c>
      <c r="B494">
        <v>2</v>
      </c>
      <c r="C494">
        <v>22</v>
      </c>
      <c r="D494" s="2" t="b">
        <f xml:space="preserve"> M494 &lt; 0.05</f>
        <v>1</v>
      </c>
      <c r="E494" t="b">
        <f xml:space="preserve"> N494 &lt; 0.05</f>
        <v>1</v>
      </c>
      <c r="F494" t="b">
        <f xml:space="preserve"> O494 &lt; 0.05</f>
        <v>1</v>
      </c>
      <c r="G494" s="2" t="b">
        <f xml:space="preserve"> P494 &lt; 0.05</f>
        <v>1</v>
      </c>
      <c r="H494" s="3" t="b">
        <f xml:space="preserve"> Q494 &lt; 0.05</f>
        <v>1</v>
      </c>
      <c r="I494" s="4" t="b">
        <f xml:space="preserve"> R494 &lt; 0.05</f>
        <v>1</v>
      </c>
      <c r="J494" t="b">
        <f xml:space="preserve"> S494 &lt; 0.05</f>
        <v>0</v>
      </c>
      <c r="K494" t="b">
        <f xml:space="preserve"> T494 &lt; 0.05</f>
        <v>0</v>
      </c>
      <c r="L494" s="4" t="b">
        <f xml:space="preserve"> U494 &lt; 0.05</f>
        <v>0</v>
      </c>
      <c r="M494" s="1">
        <v>1.49267994552268E-2</v>
      </c>
      <c r="N494" s="1">
        <v>1.4109335835226101E-2</v>
      </c>
      <c r="O494" s="1">
        <v>8.8391284267973897E-4</v>
      </c>
      <c r="P494" s="1">
        <v>2.98535989104536E-2</v>
      </c>
      <c r="Q494" s="1">
        <v>2.8218671670452201E-2</v>
      </c>
      <c r="R494" s="1">
        <v>1.7678256853594699E-3</v>
      </c>
      <c r="S494" s="1">
        <v>0.98507320054477299</v>
      </c>
      <c r="T494" s="1">
        <v>0.985890664164773</v>
      </c>
      <c r="U494" s="1">
        <v>0.99911608715732003</v>
      </c>
    </row>
    <row r="495" spans="1:21" x14ac:dyDescent="0.2">
      <c r="A495" t="s">
        <v>379</v>
      </c>
      <c r="B495">
        <v>2</v>
      </c>
      <c r="C495">
        <v>5</v>
      </c>
      <c r="D495" s="2" t="b">
        <f xml:space="preserve"> M495 &lt; 0.05</f>
        <v>0</v>
      </c>
      <c r="E495" t="b">
        <f xml:space="preserve"> N495 &lt; 0.05</f>
        <v>0</v>
      </c>
      <c r="F495" t="b">
        <f xml:space="preserve"> O495 &lt; 0.05</f>
        <v>0</v>
      </c>
      <c r="G495" s="2" t="b">
        <f xml:space="preserve"> P495 &lt; 0.05</f>
        <v>0</v>
      </c>
      <c r="H495" s="3" t="b">
        <f xml:space="preserve"> Q495 &lt; 0.05</f>
        <v>0</v>
      </c>
      <c r="I495" s="4" t="b">
        <f xml:space="preserve"> R495 &lt; 0.05</f>
        <v>0</v>
      </c>
      <c r="J495" t="b">
        <f xml:space="preserve"> S495 &lt; 0.05</f>
        <v>0</v>
      </c>
      <c r="K495" t="b">
        <f xml:space="preserve"> T495 &lt; 0.05</f>
        <v>0</v>
      </c>
      <c r="L495" s="4" t="b">
        <f xml:space="preserve"> U495 &lt; 0.05</f>
        <v>0</v>
      </c>
      <c r="M495" s="1">
        <v>0.92926796130537204</v>
      </c>
      <c r="N495" s="1">
        <v>0.32797913037736898</v>
      </c>
      <c r="O495" s="1">
        <v>0.93309201335502001</v>
      </c>
      <c r="P495" s="1">
        <v>0.14146407738925401</v>
      </c>
      <c r="Q495" s="1">
        <v>0.65595826075473795</v>
      </c>
      <c r="R495" s="1">
        <v>0.13381597328995901</v>
      </c>
      <c r="S495" s="1">
        <v>7.07320386946272E-2</v>
      </c>
      <c r="T495" s="1">
        <v>0.67202086962262997</v>
      </c>
      <c r="U495" s="1">
        <v>6.6907986644979503E-2</v>
      </c>
    </row>
    <row r="496" spans="1:21" x14ac:dyDescent="0.2">
      <c r="A496" t="s">
        <v>381</v>
      </c>
      <c r="B496">
        <v>4</v>
      </c>
      <c r="C496">
        <v>40</v>
      </c>
      <c r="D496" s="2" t="b">
        <f xml:space="preserve"> M496 &lt; 0.05</f>
        <v>0</v>
      </c>
      <c r="E496" t="b">
        <f xml:space="preserve"> N496 &lt; 0.05</f>
        <v>0</v>
      </c>
      <c r="F496" t="b">
        <f xml:space="preserve"> O496 &lt; 0.05</f>
        <v>0</v>
      </c>
      <c r="G496" s="2" t="b">
        <f xml:space="preserve"> P496 &lt; 0.05</f>
        <v>0</v>
      </c>
      <c r="H496" s="3" t="b">
        <f xml:space="preserve"> Q496 &lt; 0.05</f>
        <v>0</v>
      </c>
      <c r="I496" s="4" t="b">
        <f xml:space="preserve"> R496 &lt; 0.05</f>
        <v>0</v>
      </c>
      <c r="J496" t="b">
        <f xml:space="preserve"> S496 &lt; 0.05</f>
        <v>0</v>
      </c>
      <c r="K496" t="b">
        <f xml:space="preserve"> T496 &lt; 0.05</f>
        <v>0</v>
      </c>
      <c r="L496" s="4" t="b">
        <f xml:space="preserve"> U496 &lt; 0.05</f>
        <v>0</v>
      </c>
      <c r="M496" s="1">
        <v>6.8870276064955896E-2</v>
      </c>
      <c r="N496" s="1">
        <v>0.43825936178361602</v>
      </c>
      <c r="O496" s="1">
        <v>0.57004687953618505</v>
      </c>
      <c r="P496" s="1">
        <v>0.13774055212991099</v>
      </c>
      <c r="Q496" s="1">
        <v>0.87651872356723304</v>
      </c>
      <c r="R496" s="1">
        <v>0.85990624092762902</v>
      </c>
      <c r="S496" s="1">
        <v>0.93112972393504401</v>
      </c>
      <c r="T496" s="1">
        <v>0.56174063821638298</v>
      </c>
      <c r="U496" s="1">
        <v>0.42995312046381401</v>
      </c>
    </row>
    <row r="497" spans="1:21" x14ac:dyDescent="0.2">
      <c r="A497" t="s">
        <v>382</v>
      </c>
      <c r="B497">
        <v>6</v>
      </c>
      <c r="C497">
        <v>65</v>
      </c>
      <c r="D497" s="2" t="b">
        <f xml:space="preserve"> M497 &lt; 0.05</f>
        <v>0</v>
      </c>
      <c r="E497" t="b">
        <f xml:space="preserve"> N497 &lt; 0.05</f>
        <v>1</v>
      </c>
      <c r="F497" t="b">
        <f xml:space="preserve"> O497 &lt; 0.05</f>
        <v>1</v>
      </c>
      <c r="G497" s="2" t="b">
        <f xml:space="preserve"> P497 &lt; 0.05</f>
        <v>0</v>
      </c>
      <c r="H497" s="3" t="b">
        <f xml:space="preserve"> Q497 &lt; 0.05</f>
        <v>1</v>
      </c>
      <c r="I497" s="4" t="b">
        <f xml:space="preserve"> R497 &lt; 0.05</f>
        <v>1</v>
      </c>
      <c r="J497" t="b">
        <f xml:space="preserve"> S497 &lt; 0.05</f>
        <v>0</v>
      </c>
      <c r="K497" t="b">
        <f xml:space="preserve"> T497 &lt; 0.05</f>
        <v>0</v>
      </c>
      <c r="L497" s="4" t="b">
        <f xml:space="preserve"> U497 &lt; 0.05</f>
        <v>0</v>
      </c>
      <c r="M497" s="1">
        <v>0.92177557367655605</v>
      </c>
      <c r="N497" s="1">
        <v>5.0868251630187301E-3</v>
      </c>
      <c r="O497" s="1">
        <v>2.93636272786248E-3</v>
      </c>
      <c r="P497" s="1">
        <v>0.15644885264688699</v>
      </c>
      <c r="Q497" s="1">
        <v>1.01736503260374E-2</v>
      </c>
      <c r="R497" s="1">
        <v>5.87272545572496E-3</v>
      </c>
      <c r="S497" s="1">
        <v>7.8224426323443702E-2</v>
      </c>
      <c r="T497" s="1">
        <v>0.99491317483698105</v>
      </c>
      <c r="U497" s="1">
        <v>0.99706363727213698</v>
      </c>
    </row>
    <row r="498" spans="1:21" x14ac:dyDescent="0.2">
      <c r="A498" t="s">
        <v>383</v>
      </c>
      <c r="B498">
        <v>2</v>
      </c>
      <c r="C498">
        <v>18</v>
      </c>
      <c r="D498" s="2" t="b">
        <f xml:space="preserve"> M498 &lt; 0.05</f>
        <v>1</v>
      </c>
      <c r="E498" t="b">
        <f xml:space="preserve"> N498 &lt; 0.05</f>
        <v>1</v>
      </c>
      <c r="F498" t="b">
        <f xml:space="preserve"> O498 &lt; 0.05</f>
        <v>1</v>
      </c>
      <c r="G498" s="2" t="b">
        <f xml:space="preserve"> P498 &lt; 0.05</f>
        <v>1</v>
      </c>
      <c r="H498" s="3" t="b">
        <f xml:space="preserve"> Q498 &lt; 0.05</f>
        <v>1</v>
      </c>
      <c r="I498" s="4" t="b">
        <f xml:space="preserve"> R498 &lt; 0.05</f>
        <v>1</v>
      </c>
      <c r="J498" t="b">
        <f xml:space="preserve"> S498 &lt; 0.05</f>
        <v>0</v>
      </c>
      <c r="K498" t="b">
        <f xml:space="preserve"> T498 &lt; 0.05</f>
        <v>0</v>
      </c>
      <c r="L498" s="4" t="b">
        <f xml:space="preserve"> U498 &lt; 0.05</f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1</v>
      </c>
      <c r="T498" s="1">
        <v>1</v>
      </c>
      <c r="U498" s="1">
        <v>1</v>
      </c>
    </row>
    <row r="499" spans="1:21" x14ac:dyDescent="0.2">
      <c r="A499" t="s">
        <v>384</v>
      </c>
      <c r="B499">
        <v>13</v>
      </c>
      <c r="C499">
        <v>164</v>
      </c>
      <c r="D499" s="2" t="b">
        <f xml:space="preserve"> M499 &lt; 0.05</f>
        <v>0</v>
      </c>
      <c r="E499" t="b">
        <f xml:space="preserve"> N499 &lt; 0.05</f>
        <v>1</v>
      </c>
      <c r="F499" t="b">
        <f xml:space="preserve"> O499 &lt; 0.05</f>
        <v>1</v>
      </c>
      <c r="G499" s="2" t="b">
        <f xml:space="preserve"> P499 &lt; 0.05</f>
        <v>0</v>
      </c>
      <c r="H499" s="3" t="b">
        <f xml:space="preserve"> Q499 &lt; 0.05</f>
        <v>1</v>
      </c>
      <c r="I499" s="4" t="b">
        <f xml:space="preserve"> R499 &lt; 0.05</f>
        <v>1</v>
      </c>
      <c r="J499" t="b">
        <f xml:space="preserve"> S499 &lt; 0.05</f>
        <v>0</v>
      </c>
      <c r="K499" t="b">
        <f xml:space="preserve"> T499 &lt; 0.05</f>
        <v>0</v>
      </c>
      <c r="L499" s="4" t="b">
        <f xml:space="preserve"> U499 &lt; 0.05</f>
        <v>0</v>
      </c>
      <c r="M499" s="1">
        <v>0.79567175315458505</v>
      </c>
      <c r="N499" s="1">
        <v>9.86782525602058E-8</v>
      </c>
      <c r="O499" s="1">
        <v>2.9714546405527101E-8</v>
      </c>
      <c r="P499" s="1">
        <v>0.40865649369082802</v>
      </c>
      <c r="Q499" s="1">
        <v>1.9735650512041099E-7</v>
      </c>
      <c r="R499" s="1">
        <v>5.9429092811054202E-8</v>
      </c>
      <c r="S499" s="1">
        <v>0.20432824684541401</v>
      </c>
      <c r="T499" s="1">
        <v>0.99999990132174699</v>
      </c>
      <c r="U499" s="1">
        <v>0.99999997028545295</v>
      </c>
    </row>
    <row r="500" spans="1:21" x14ac:dyDescent="0.2">
      <c r="A500" t="s">
        <v>385</v>
      </c>
      <c r="B500">
        <v>2</v>
      </c>
      <c r="C500">
        <v>19</v>
      </c>
      <c r="D500" s="2" t="b">
        <f xml:space="preserve"> M500 &lt; 0.05</f>
        <v>0</v>
      </c>
      <c r="E500" t="b">
        <f xml:space="preserve"> N500 &lt; 0.05</f>
        <v>1</v>
      </c>
      <c r="F500" t="b">
        <f xml:space="preserve"> O500 &lt; 0.05</f>
        <v>1</v>
      </c>
      <c r="G500" s="2" t="b">
        <f xml:space="preserve"> P500 &lt; 0.05</f>
        <v>0</v>
      </c>
      <c r="H500" s="3" t="b">
        <f xml:space="preserve"> Q500 &lt; 0.05</f>
        <v>1</v>
      </c>
      <c r="I500" s="4" t="b">
        <f xml:space="preserve"> R500 &lt; 0.05</f>
        <v>0</v>
      </c>
      <c r="J500" t="b">
        <f xml:space="preserve"> S500 &lt; 0.05</f>
        <v>0</v>
      </c>
      <c r="K500" t="b">
        <f xml:space="preserve"> T500 &lt; 0.05</f>
        <v>0</v>
      </c>
      <c r="L500" s="4" t="b">
        <f xml:space="preserve"> U500 &lt; 0.05</f>
        <v>0</v>
      </c>
      <c r="M500" s="1">
        <v>0.827555846203755</v>
      </c>
      <c r="N500" s="1">
        <v>2.36734624694372E-2</v>
      </c>
      <c r="O500" s="1">
        <v>2.76327430040764E-2</v>
      </c>
      <c r="P500" s="1">
        <v>0.34488830759248901</v>
      </c>
      <c r="Q500" s="1">
        <v>4.73469249388744E-2</v>
      </c>
      <c r="R500" s="1">
        <v>5.52654860081528E-2</v>
      </c>
      <c r="S500" s="1">
        <v>0.172444153796244</v>
      </c>
      <c r="T500" s="1">
        <v>0.97632653753056198</v>
      </c>
      <c r="U500" s="1">
        <v>0.97236725699592297</v>
      </c>
    </row>
    <row r="501" spans="1:21" x14ac:dyDescent="0.2">
      <c r="A501" t="s">
        <v>386</v>
      </c>
      <c r="B501">
        <v>3</v>
      </c>
      <c r="C501">
        <v>6</v>
      </c>
      <c r="D501" s="2" t="b">
        <f xml:space="preserve"> M501 &lt; 0.05</f>
        <v>0</v>
      </c>
      <c r="E501" t="b">
        <f xml:space="preserve"> N501 &lt; 0.05</f>
        <v>0</v>
      </c>
      <c r="F501" t="b">
        <f xml:space="preserve"> O501 &lt; 0.05</f>
        <v>0</v>
      </c>
      <c r="G501" s="2" t="b">
        <f xml:space="preserve"> P501 &lt; 0.05</f>
        <v>0</v>
      </c>
      <c r="H501" s="3" t="b">
        <f xml:space="preserve"> Q501 &lt; 0.05</f>
        <v>0</v>
      </c>
      <c r="I501" s="4" t="b">
        <f xml:space="preserve"> R501 &lt; 0.05</f>
        <v>0</v>
      </c>
      <c r="J501" t="b">
        <f xml:space="preserve"> S501 &lt; 0.05</f>
        <v>0</v>
      </c>
      <c r="K501" t="b">
        <f xml:space="preserve"> T501 &lt; 0.05</f>
        <v>0</v>
      </c>
      <c r="L501" s="4" t="b">
        <f xml:space="preserve"> U501 &lt; 0.05</f>
        <v>0</v>
      </c>
      <c r="M501" s="1">
        <v>0.83976340408925698</v>
      </c>
      <c r="N501" s="1">
        <v>5.4564596812626001E-2</v>
      </c>
      <c r="O501" s="1">
        <v>0.108559023306825</v>
      </c>
      <c r="P501" s="1">
        <v>0.32047319182148598</v>
      </c>
      <c r="Q501" s="1">
        <v>0.109129193625252</v>
      </c>
      <c r="R501" s="1">
        <v>0.21711804661365</v>
      </c>
      <c r="S501" s="1">
        <v>0.16023659591074299</v>
      </c>
      <c r="T501" s="1">
        <v>0.94543540318737396</v>
      </c>
      <c r="U501" s="1">
        <v>0.89144097669317401</v>
      </c>
    </row>
    <row r="502" spans="1:21" x14ac:dyDescent="0.2">
      <c r="A502" t="s">
        <v>387</v>
      </c>
      <c r="B502">
        <v>3</v>
      </c>
      <c r="C502">
        <v>72</v>
      </c>
      <c r="D502" s="2" t="b">
        <f xml:space="preserve"> M502 &lt; 0.05</f>
        <v>0</v>
      </c>
      <c r="E502" t="b">
        <f xml:space="preserve"> N502 &lt; 0.05</f>
        <v>1</v>
      </c>
      <c r="F502" t="b">
        <f xml:space="preserve"> O502 &lt; 0.05</f>
        <v>1</v>
      </c>
      <c r="G502" s="2" t="b">
        <f xml:space="preserve"> P502 &lt; 0.05</f>
        <v>0</v>
      </c>
      <c r="H502" s="3" t="b">
        <f xml:space="preserve"> Q502 &lt; 0.05</f>
        <v>1</v>
      </c>
      <c r="I502" s="4" t="b">
        <f xml:space="preserve"> R502 &lt; 0.05</f>
        <v>1</v>
      </c>
      <c r="J502" t="b">
        <f xml:space="preserve"> S502 &lt; 0.05</f>
        <v>0</v>
      </c>
      <c r="K502" t="b">
        <f xml:space="preserve"> T502 &lt; 0.05</f>
        <v>0</v>
      </c>
      <c r="L502" s="4" t="b">
        <f xml:space="preserve"> U502 &lt; 0.05</f>
        <v>0</v>
      </c>
      <c r="M502" s="1">
        <v>0.89371344927173302</v>
      </c>
      <c r="N502" s="1">
        <v>3.3750903138784597E-5</v>
      </c>
      <c r="O502" s="1">
        <v>1.1248164017699401E-5</v>
      </c>
      <c r="P502" s="1">
        <v>0.21257310145653299</v>
      </c>
      <c r="Q502" s="1">
        <v>6.7501806277569195E-5</v>
      </c>
      <c r="R502" s="1">
        <v>2.2496328035398899E-5</v>
      </c>
      <c r="S502" s="1">
        <v>0.106286550728266</v>
      </c>
      <c r="T502" s="1">
        <v>0.99996624909686105</v>
      </c>
      <c r="U502" s="1">
        <v>0.99998875183598201</v>
      </c>
    </row>
    <row r="503" spans="1:21" x14ac:dyDescent="0.2">
      <c r="A503" t="s">
        <v>388</v>
      </c>
      <c r="B503">
        <v>2</v>
      </c>
      <c r="C503">
        <v>24</v>
      </c>
      <c r="D503" s="2" t="b">
        <f xml:space="preserve"> M503 &lt; 0.05</f>
        <v>0</v>
      </c>
      <c r="E503" t="b">
        <f xml:space="preserve"> N503 &lt; 0.05</f>
        <v>0</v>
      </c>
      <c r="F503" t="b">
        <f xml:space="preserve"> O503 &lt; 0.05</f>
        <v>1</v>
      </c>
      <c r="G503" s="2" t="b">
        <f xml:space="preserve"> P503 &lt; 0.05</f>
        <v>0</v>
      </c>
      <c r="H503" s="3" t="b">
        <f xml:space="preserve"> Q503 &lt; 0.05</f>
        <v>0</v>
      </c>
      <c r="I503" s="4" t="b">
        <f xml:space="preserve"> R503 &lt; 0.05</f>
        <v>1</v>
      </c>
      <c r="J503" t="b">
        <f xml:space="preserve"> S503 &lt; 0.05</f>
        <v>0</v>
      </c>
      <c r="K503" t="b">
        <f xml:space="preserve"> T503 &lt; 0.05</f>
        <v>0</v>
      </c>
      <c r="L503" s="4" t="b">
        <f xml:space="preserve"> U503 &lt; 0.05</f>
        <v>0</v>
      </c>
      <c r="M503" s="1">
        <v>0.92545798283830205</v>
      </c>
      <c r="N503" s="1">
        <v>6.08559035744351E-2</v>
      </c>
      <c r="O503" s="1">
        <v>1.47141832933543E-2</v>
      </c>
      <c r="P503" s="1">
        <v>0.14908403432339401</v>
      </c>
      <c r="Q503" s="1">
        <v>0.12171180714887</v>
      </c>
      <c r="R503" s="1">
        <v>2.94283665867087E-2</v>
      </c>
      <c r="S503" s="1">
        <v>7.4542017161697102E-2</v>
      </c>
      <c r="T503" s="1">
        <v>0.93914409642556396</v>
      </c>
      <c r="U503" s="1">
        <v>0.98528581670664495</v>
      </c>
    </row>
    <row r="504" spans="1:21" x14ac:dyDescent="0.2">
      <c r="A504" t="s">
        <v>390</v>
      </c>
      <c r="B504">
        <v>5</v>
      </c>
      <c r="C504">
        <v>118</v>
      </c>
      <c r="D504" s="2" t="b">
        <f xml:space="preserve"> M504 &lt; 0.05</f>
        <v>0</v>
      </c>
      <c r="E504" t="b">
        <f xml:space="preserve"> N504 &lt; 0.05</f>
        <v>1</v>
      </c>
      <c r="F504" t="b">
        <f xml:space="preserve"> O504 &lt; 0.05</f>
        <v>1</v>
      </c>
      <c r="G504" s="2" t="b">
        <f xml:space="preserve"> P504 &lt; 0.05</f>
        <v>0</v>
      </c>
      <c r="H504" s="3" t="b">
        <f xml:space="preserve"> Q504 &lt; 0.05</f>
        <v>1</v>
      </c>
      <c r="I504" s="4" t="b">
        <f xml:space="preserve"> R504 &lt; 0.05</f>
        <v>1</v>
      </c>
      <c r="J504" t="b">
        <f xml:space="preserve"> S504 &lt; 0.05</f>
        <v>0</v>
      </c>
      <c r="K504" t="b">
        <f xml:space="preserve"> T504 &lt; 0.05</f>
        <v>0</v>
      </c>
      <c r="L504" s="4" t="b">
        <f xml:space="preserve"> U504 &lt; 0.05</f>
        <v>0</v>
      </c>
      <c r="M504" s="1">
        <v>0.57083998908875699</v>
      </c>
      <c r="N504" s="1">
        <v>6.9150291288556495E-5</v>
      </c>
      <c r="O504" s="1">
        <v>3.5793796100864199E-3</v>
      </c>
      <c r="P504" s="1">
        <v>0.85832002182248501</v>
      </c>
      <c r="Q504" s="1">
        <v>1.3830058257711299E-4</v>
      </c>
      <c r="R504" s="1">
        <v>7.1587592201728398E-3</v>
      </c>
      <c r="S504" s="1">
        <v>0.42916001091124201</v>
      </c>
      <c r="T504" s="1">
        <v>0.99993084970871104</v>
      </c>
      <c r="U504" s="1">
        <v>0.99642062038991297</v>
      </c>
    </row>
    <row r="505" spans="1:21" x14ac:dyDescent="0.2">
      <c r="A505" t="s">
        <v>391</v>
      </c>
      <c r="B505">
        <v>8</v>
      </c>
      <c r="C505">
        <v>24</v>
      </c>
      <c r="D505" s="2" t="b">
        <f xml:space="preserve"> M505 &lt; 0.05</f>
        <v>0</v>
      </c>
      <c r="E505" t="b">
        <f xml:space="preserve"> N505 &lt; 0.05</f>
        <v>1</v>
      </c>
      <c r="F505" t="b">
        <f xml:space="preserve"> O505 &lt; 0.05</f>
        <v>1</v>
      </c>
      <c r="G505" s="2" t="b">
        <f xml:space="preserve"> P505 &lt; 0.05</f>
        <v>0</v>
      </c>
      <c r="H505" s="3" t="b">
        <f xml:space="preserve"> Q505 &lt; 0.05</f>
        <v>1</v>
      </c>
      <c r="I505" s="4" t="b">
        <f xml:space="preserve"> R505 &lt; 0.05</f>
        <v>1</v>
      </c>
      <c r="J505" t="b">
        <f xml:space="preserve"> S505 &lt; 0.05</f>
        <v>0</v>
      </c>
      <c r="K505" t="b">
        <f xml:space="preserve"> T505 &lt; 0.05</f>
        <v>0</v>
      </c>
      <c r="L505" s="4" t="b">
        <f xml:space="preserve"> U505 &lt; 0.05</f>
        <v>0</v>
      </c>
      <c r="M505" s="1">
        <v>0.68981856228163196</v>
      </c>
      <c r="N505" s="1">
        <v>2.9327078143327501E-4</v>
      </c>
      <c r="O505" s="1">
        <v>1.2205390264400899E-4</v>
      </c>
      <c r="P505" s="1">
        <v>0.62036287543673396</v>
      </c>
      <c r="Q505" s="1">
        <v>5.8654156286655002E-4</v>
      </c>
      <c r="R505" s="1">
        <v>2.4410780528801899E-4</v>
      </c>
      <c r="S505" s="1">
        <v>0.31018143771836698</v>
      </c>
      <c r="T505" s="1">
        <v>0.99970672921856596</v>
      </c>
      <c r="U505" s="1">
        <v>0.99987794609735503</v>
      </c>
    </row>
    <row r="506" spans="1:21" x14ac:dyDescent="0.2">
      <c r="A506" t="s">
        <v>392</v>
      </c>
      <c r="B506">
        <v>3</v>
      </c>
      <c r="C506">
        <v>82</v>
      </c>
      <c r="D506" s="2" t="b">
        <f xml:space="preserve"> M506 &lt; 0.05</f>
        <v>0</v>
      </c>
      <c r="E506" t="b">
        <f xml:space="preserve"> N506 &lt; 0.05</f>
        <v>1</v>
      </c>
      <c r="F506" t="b">
        <f xml:space="preserve"> O506 &lt; 0.05</f>
        <v>1</v>
      </c>
      <c r="G506" s="2" t="b">
        <f xml:space="preserve"> P506 &lt; 0.05</f>
        <v>0</v>
      </c>
      <c r="H506" s="3" t="b">
        <f xml:space="preserve"> Q506 &lt; 0.05</f>
        <v>1</v>
      </c>
      <c r="I506" s="4" t="b">
        <f xml:space="preserve"> R506 &lt; 0.05</f>
        <v>1</v>
      </c>
      <c r="J506" t="b">
        <f xml:space="preserve"> S506 &lt; 0.05</f>
        <v>0</v>
      </c>
      <c r="K506" t="b">
        <f xml:space="preserve"> T506 &lt; 0.05</f>
        <v>0</v>
      </c>
      <c r="L506" s="4" t="b">
        <f xml:space="preserve"> U506 &lt; 0.05</f>
        <v>0</v>
      </c>
      <c r="M506" s="1">
        <v>0.80389455189803605</v>
      </c>
      <c r="N506" s="1">
        <v>1.29778801518341E-4</v>
      </c>
      <c r="O506" s="1">
        <v>9.7379391731282805E-5</v>
      </c>
      <c r="P506" s="1">
        <v>0.39221089620392702</v>
      </c>
      <c r="Q506" s="1">
        <v>2.59557603036682E-4</v>
      </c>
      <c r="R506" s="1">
        <v>1.9475878346256499E-4</v>
      </c>
      <c r="S506" s="1">
        <v>0.19610544810196301</v>
      </c>
      <c r="T506" s="1">
        <v>0.99987022119848101</v>
      </c>
      <c r="U506" s="1">
        <v>0.99990262060826796</v>
      </c>
    </row>
    <row r="507" spans="1:21" x14ac:dyDescent="0.2">
      <c r="A507" t="s">
        <v>393</v>
      </c>
      <c r="B507">
        <v>8</v>
      </c>
      <c r="C507">
        <v>124</v>
      </c>
      <c r="D507" s="2" t="b">
        <f xml:space="preserve"> M507 &lt; 0.05</f>
        <v>0</v>
      </c>
      <c r="E507" t="b">
        <f xml:space="preserve"> N507 &lt; 0.05</f>
        <v>1</v>
      </c>
      <c r="F507" t="b">
        <f xml:space="preserve"> O507 &lt; 0.05</f>
        <v>1</v>
      </c>
      <c r="G507" s="2" t="b">
        <f xml:space="preserve"> P507 &lt; 0.05</f>
        <v>0</v>
      </c>
      <c r="H507" s="3" t="b">
        <f xml:space="preserve"> Q507 &lt; 0.05</f>
        <v>1</v>
      </c>
      <c r="I507" s="4" t="b">
        <f xml:space="preserve"> R507 &lt; 0.05</f>
        <v>1</v>
      </c>
      <c r="J507" t="b">
        <f xml:space="preserve"> S507 &lt; 0.05</f>
        <v>0</v>
      </c>
      <c r="K507" t="b">
        <f xml:space="preserve"> T507 &lt; 0.05</f>
        <v>0</v>
      </c>
      <c r="L507" s="4" t="b">
        <f xml:space="preserve"> U507 &lt; 0.05</f>
        <v>0</v>
      </c>
      <c r="M507" s="1">
        <v>0.23875646222383101</v>
      </c>
      <c r="N507" s="1">
        <v>1.6526093931053999E-4</v>
      </c>
      <c r="O507" s="1">
        <v>8.8864496270831201E-5</v>
      </c>
      <c r="P507" s="1">
        <v>0.47751292444766202</v>
      </c>
      <c r="Q507" s="1">
        <v>3.3052187862107999E-4</v>
      </c>
      <c r="R507" s="1">
        <v>1.7772899254166199E-4</v>
      </c>
      <c r="S507" s="1">
        <v>0.76124353777616804</v>
      </c>
      <c r="T507" s="1">
        <v>0.99983473906068898</v>
      </c>
      <c r="U507" s="1">
        <v>0.99991113550372901</v>
      </c>
    </row>
    <row r="508" spans="1:21" x14ac:dyDescent="0.2">
      <c r="A508" t="s">
        <v>394</v>
      </c>
      <c r="B508">
        <v>5</v>
      </c>
      <c r="C508">
        <v>34</v>
      </c>
      <c r="D508" s="2" t="b">
        <f xml:space="preserve"> M508 &lt; 0.05</f>
        <v>0</v>
      </c>
      <c r="E508" t="b">
        <f xml:space="preserve"> N508 &lt; 0.05</f>
        <v>1</v>
      </c>
      <c r="F508" t="b">
        <f xml:space="preserve"> O508 &lt; 0.05</f>
        <v>1</v>
      </c>
      <c r="G508" s="2" t="b">
        <f xml:space="preserve"> P508 &lt; 0.05</f>
        <v>0</v>
      </c>
      <c r="H508" s="3" t="b">
        <f xml:space="preserve"> Q508 &lt; 0.05</f>
        <v>1</v>
      </c>
      <c r="I508" s="4" t="b">
        <f xml:space="preserve"> R508 &lt; 0.05</f>
        <v>1</v>
      </c>
      <c r="J508" t="b">
        <f xml:space="preserve"> S508 &lt; 0.05</f>
        <v>0</v>
      </c>
      <c r="K508" t="b">
        <f xml:space="preserve"> T508 &lt; 0.05</f>
        <v>0</v>
      </c>
      <c r="L508" s="4" t="b">
        <f xml:space="preserve"> U508 &lt; 0.05</f>
        <v>0</v>
      </c>
      <c r="M508" s="1">
        <v>0.93802170167506405</v>
      </c>
      <c r="N508" s="1">
        <v>6.5575555226064501E-5</v>
      </c>
      <c r="O508" s="1">
        <v>9.1842981660051801E-4</v>
      </c>
      <c r="P508" s="1">
        <v>0.12395659664987101</v>
      </c>
      <c r="Q508" s="1">
        <v>1.31151110452129E-4</v>
      </c>
      <c r="R508" s="1">
        <v>1.83685963320103E-3</v>
      </c>
      <c r="S508" s="1">
        <v>6.19782983249356E-2</v>
      </c>
      <c r="T508" s="1">
        <v>0.99993442444477298</v>
      </c>
      <c r="U508" s="1">
        <v>0.99908157018339905</v>
      </c>
    </row>
    <row r="509" spans="1:21" x14ac:dyDescent="0.2">
      <c r="A509" t="s">
        <v>395</v>
      </c>
      <c r="B509">
        <v>2</v>
      </c>
      <c r="C509">
        <v>32</v>
      </c>
      <c r="D509" s="2" t="b">
        <f xml:space="preserve"> M509 &lt; 0.05</f>
        <v>0</v>
      </c>
      <c r="E509" t="b">
        <f xml:space="preserve"> N509 &lt; 0.05</f>
        <v>1</v>
      </c>
      <c r="F509" t="b">
        <f xml:space="preserve"> O509 &lt; 0.05</f>
        <v>1</v>
      </c>
      <c r="G509" s="2" t="b">
        <f xml:space="preserve"> P509 &lt; 0.05</f>
        <v>0</v>
      </c>
      <c r="H509" s="3" t="b">
        <f xml:space="preserve"> Q509 &lt; 0.05</f>
        <v>1</v>
      </c>
      <c r="I509" s="4" t="b">
        <f xml:space="preserve"> R509 &lt; 0.05</f>
        <v>1</v>
      </c>
      <c r="J509" t="b">
        <f xml:space="preserve"> S509 &lt; 0.05</f>
        <v>0</v>
      </c>
      <c r="K509" t="b">
        <f xml:space="preserve"> T509 &lt; 0.05</f>
        <v>0</v>
      </c>
      <c r="L509" s="4" t="b">
        <f xml:space="preserve"> U509 &lt; 0.05</f>
        <v>0</v>
      </c>
      <c r="M509" s="1">
        <v>0.82477890679111099</v>
      </c>
      <c r="N509" s="1">
        <v>1.54366984965823E-2</v>
      </c>
      <c r="O509" s="1">
        <v>1.1300328062922201E-3</v>
      </c>
      <c r="P509" s="1">
        <v>0.35044218641777602</v>
      </c>
      <c r="Q509" s="1">
        <v>3.0873396993164701E-2</v>
      </c>
      <c r="R509" s="1">
        <v>2.2600656125844501E-3</v>
      </c>
      <c r="S509" s="1">
        <v>0.17522109320888801</v>
      </c>
      <c r="T509" s="1">
        <v>0.98456330150341698</v>
      </c>
      <c r="U509" s="1">
        <v>0.99886996719370702</v>
      </c>
    </row>
    <row r="510" spans="1:21" x14ac:dyDescent="0.2">
      <c r="A510" t="s">
        <v>396</v>
      </c>
      <c r="B510">
        <v>4</v>
      </c>
      <c r="C510">
        <v>16</v>
      </c>
      <c r="D510" s="2" t="b">
        <f xml:space="preserve"> M510 &lt; 0.05</f>
        <v>0</v>
      </c>
      <c r="E510" t="b">
        <f xml:space="preserve"> N510 &lt; 0.05</f>
        <v>1</v>
      </c>
      <c r="F510" t="b">
        <f xml:space="preserve"> O510 &lt; 0.05</f>
        <v>1</v>
      </c>
      <c r="G510" s="2" t="b">
        <f xml:space="preserve"> P510 &lt; 0.05</f>
        <v>0</v>
      </c>
      <c r="H510" s="3" t="b">
        <f xml:space="preserve"> Q510 &lt; 0.05</f>
        <v>1</v>
      </c>
      <c r="I510" s="4" t="b">
        <f xml:space="preserve"> R510 &lt; 0.05</f>
        <v>1</v>
      </c>
      <c r="J510" t="b">
        <f xml:space="preserve"> S510 &lt; 0.05</f>
        <v>0</v>
      </c>
      <c r="K510" t="b">
        <f xml:space="preserve"> T510 &lt; 0.05</f>
        <v>0</v>
      </c>
      <c r="L510" s="4" t="b">
        <f xml:space="preserve"> U510 &lt; 0.05</f>
        <v>0</v>
      </c>
      <c r="M510" s="1">
        <v>0.67313272580533401</v>
      </c>
      <c r="N510" s="1">
        <v>2.2757559028691201E-3</v>
      </c>
      <c r="O510" s="1">
        <v>3.09251940250021E-3</v>
      </c>
      <c r="P510" s="1">
        <v>0.65373454838933098</v>
      </c>
      <c r="Q510" s="1">
        <v>4.5515118057382403E-3</v>
      </c>
      <c r="R510" s="1">
        <v>6.18503880500042E-3</v>
      </c>
      <c r="S510" s="1">
        <v>0.32686727419466499</v>
      </c>
      <c r="T510" s="1">
        <v>0.99772424409713001</v>
      </c>
      <c r="U510" s="1">
        <v>0.99690748059749901</v>
      </c>
    </row>
    <row r="511" spans="1:21" x14ac:dyDescent="0.2">
      <c r="A511" t="s">
        <v>399</v>
      </c>
      <c r="B511">
        <v>4</v>
      </c>
      <c r="C511">
        <v>116</v>
      </c>
      <c r="D511" s="2" t="b">
        <f xml:space="preserve"> M511 &lt; 0.05</f>
        <v>1</v>
      </c>
      <c r="E511" t="b">
        <f xml:space="preserve"> N511 &lt; 0.05</f>
        <v>1</v>
      </c>
      <c r="F511" t="b">
        <f xml:space="preserve"> O511 &lt; 0.05</f>
        <v>1</v>
      </c>
      <c r="G511" s="2" t="b">
        <f xml:space="preserve"> P511 &lt; 0.05</f>
        <v>1</v>
      </c>
      <c r="H511" s="3" t="b">
        <f xml:space="preserve"> Q511 &lt; 0.05</f>
        <v>1</v>
      </c>
      <c r="I511" s="4" t="b">
        <f xml:space="preserve"> R511 &lt; 0.05</f>
        <v>1</v>
      </c>
      <c r="J511" t="b">
        <f xml:space="preserve"> S511 &lt; 0.05</f>
        <v>0</v>
      </c>
      <c r="K511" t="b">
        <f xml:space="preserve"> T511 &lt; 0.05</f>
        <v>0</v>
      </c>
      <c r="L511" s="4" t="b">
        <f xml:space="preserve"> U511 &lt; 0.05</f>
        <v>0</v>
      </c>
      <c r="M511" s="1">
        <v>9.9075533398097597E-3</v>
      </c>
      <c r="N511" s="1">
        <v>2.8746655449997599E-4</v>
      </c>
      <c r="O511" s="1">
        <v>8.9934512178120902E-5</v>
      </c>
      <c r="P511" s="1">
        <v>1.9815106679619499E-2</v>
      </c>
      <c r="Q511" s="1">
        <v>5.7493310899995199E-4</v>
      </c>
      <c r="R511" s="1">
        <v>1.7986902435624099E-4</v>
      </c>
      <c r="S511" s="1">
        <v>0.99009244666019003</v>
      </c>
      <c r="T511" s="1">
        <v>0.99971253344550004</v>
      </c>
      <c r="U511" s="1">
        <v>0.99991006548782102</v>
      </c>
    </row>
    <row r="512" spans="1:21" x14ac:dyDescent="0.2">
      <c r="A512" t="s">
        <v>402</v>
      </c>
      <c r="B512">
        <v>2</v>
      </c>
      <c r="C512">
        <v>64</v>
      </c>
      <c r="D512" s="2" t="b">
        <f xml:space="preserve"> M512 &lt; 0.05</f>
        <v>0</v>
      </c>
      <c r="E512" t="b">
        <f xml:space="preserve"> N512 &lt; 0.05</f>
        <v>0</v>
      </c>
      <c r="F512" t="b">
        <f xml:space="preserve"> O512 &lt; 0.05</f>
        <v>0</v>
      </c>
      <c r="G512" s="2" t="b">
        <f xml:space="preserve"> P512 &lt; 0.05</f>
        <v>0</v>
      </c>
      <c r="H512" s="3" t="b">
        <f xml:space="preserve"> Q512 &lt; 0.05</f>
        <v>0</v>
      </c>
      <c r="I512" s="4" t="b">
        <f xml:space="preserve"> R512 &lt; 0.05</f>
        <v>0</v>
      </c>
      <c r="J512" t="b">
        <f xml:space="preserve"> S512 &lt; 0.05</f>
        <v>0</v>
      </c>
      <c r="K512" t="b">
        <f xml:space="preserve"> T512 &lt; 0.05</f>
        <v>0</v>
      </c>
      <c r="L512" s="4" t="b">
        <f xml:space="preserve"> U512 &lt; 0.05</f>
        <v>0</v>
      </c>
      <c r="M512" s="1">
        <v>0.91199372326839601</v>
      </c>
      <c r="N512" s="1">
        <v>0.188708481995012</v>
      </c>
      <c r="O512" s="1">
        <v>0.81436204241932297</v>
      </c>
      <c r="P512" s="1">
        <v>0.17601255346320599</v>
      </c>
      <c r="Q512" s="1">
        <v>0.377416963990025</v>
      </c>
      <c r="R512" s="1">
        <v>0.371275915161353</v>
      </c>
      <c r="S512" s="1">
        <v>8.8006276731603203E-2</v>
      </c>
      <c r="T512" s="1">
        <v>0.811291518004987</v>
      </c>
      <c r="U512" s="1">
        <v>0.185637957580676</v>
      </c>
    </row>
    <row r="513" spans="1:21" x14ac:dyDescent="0.2">
      <c r="A513" t="s">
        <v>403</v>
      </c>
      <c r="B513">
        <v>2</v>
      </c>
      <c r="C513">
        <v>5</v>
      </c>
      <c r="D513" s="2" t="b">
        <f xml:space="preserve"> M513 &lt; 0.05</f>
        <v>0</v>
      </c>
      <c r="E513" t="b">
        <f xml:space="preserve"> N513 &lt; 0.05</f>
        <v>0</v>
      </c>
      <c r="F513" t="b">
        <f xml:space="preserve"> O513 &lt; 0.05</f>
        <v>1</v>
      </c>
      <c r="G513" s="2" t="b">
        <f xml:space="preserve"> P513 &lt; 0.05</f>
        <v>0</v>
      </c>
      <c r="H513" s="3" t="b">
        <f xml:space="preserve"> Q513 &lt; 0.05</f>
        <v>0</v>
      </c>
      <c r="I513" s="4" t="b">
        <f xml:space="preserve"> R513 &lt; 0.05</f>
        <v>1</v>
      </c>
      <c r="J513" t="b">
        <f xml:space="preserve"> S513 &lt; 0.05</f>
        <v>0</v>
      </c>
      <c r="K513" t="b">
        <f xml:space="preserve"> T513 &lt; 0.05</f>
        <v>0</v>
      </c>
      <c r="L513" s="4" t="b">
        <f xml:space="preserve"> U513 &lt; 0.05</f>
        <v>0</v>
      </c>
      <c r="M513" s="1">
        <v>0.21746659119206099</v>
      </c>
      <c r="N513" s="1">
        <v>0.12566591637800201</v>
      </c>
      <c r="O513" s="1">
        <v>9.2226869113298995E-3</v>
      </c>
      <c r="P513" s="1">
        <v>0.43493318238412199</v>
      </c>
      <c r="Q513" s="1">
        <v>0.25133183275600401</v>
      </c>
      <c r="R513" s="1">
        <v>1.8445373822659799E-2</v>
      </c>
      <c r="S513" s="1">
        <v>0.78253340880793798</v>
      </c>
      <c r="T513" s="1">
        <v>0.87433408362199705</v>
      </c>
      <c r="U513" s="1">
        <v>0.99077731308867001</v>
      </c>
    </row>
    <row r="514" spans="1:21" x14ac:dyDescent="0.2">
      <c r="A514" t="s">
        <v>404</v>
      </c>
      <c r="B514">
        <v>2</v>
      </c>
      <c r="C514">
        <v>12</v>
      </c>
      <c r="D514" s="2" t="b">
        <f xml:space="preserve"> M514 &lt; 0.05</f>
        <v>0</v>
      </c>
      <c r="E514" t="b">
        <f xml:space="preserve"> N514 &lt; 0.05</f>
        <v>1</v>
      </c>
      <c r="F514" t="b">
        <f xml:space="preserve"> O514 &lt; 0.05</f>
        <v>1</v>
      </c>
      <c r="G514" s="2" t="b">
        <f xml:space="preserve"> P514 &lt; 0.05</f>
        <v>0</v>
      </c>
      <c r="H514" s="3" t="b">
        <f xml:space="preserve"> Q514 &lt; 0.05</f>
        <v>1</v>
      </c>
      <c r="I514" s="4" t="b">
        <f xml:space="preserve"> R514 &lt; 0.05</f>
        <v>0</v>
      </c>
      <c r="J514" t="b">
        <f xml:space="preserve"> S514 &lt; 0.05</f>
        <v>0</v>
      </c>
      <c r="K514" t="b">
        <f xml:space="preserve"> T514 &lt; 0.05</f>
        <v>0</v>
      </c>
      <c r="L514" s="4" t="b">
        <f xml:space="preserve"> U514 &lt; 0.05</f>
        <v>0</v>
      </c>
      <c r="M514" s="1">
        <v>0.92579376269833902</v>
      </c>
      <c r="N514" s="1">
        <v>0</v>
      </c>
      <c r="O514" s="1">
        <v>2.5570927205928601E-2</v>
      </c>
      <c r="P514" s="1">
        <v>0.14841247460331999</v>
      </c>
      <c r="Q514" s="1">
        <v>0</v>
      </c>
      <c r="R514" s="1">
        <v>5.1141854411857202E-2</v>
      </c>
      <c r="S514" s="1">
        <v>7.4206237301660399E-2</v>
      </c>
      <c r="T514" s="1">
        <v>1</v>
      </c>
      <c r="U514" s="1">
        <v>0.97442907279407098</v>
      </c>
    </row>
    <row r="515" spans="1:21" x14ac:dyDescent="0.2">
      <c r="A515" t="s">
        <v>405</v>
      </c>
      <c r="B515">
        <v>2</v>
      </c>
      <c r="C515">
        <v>62</v>
      </c>
      <c r="D515" s="2" t="b">
        <f xml:space="preserve"> M515 &lt; 0.05</f>
        <v>0</v>
      </c>
      <c r="E515" t="b">
        <f xml:space="preserve"> N515 &lt; 0.05</f>
        <v>0</v>
      </c>
      <c r="F515" t="b">
        <f xml:space="preserve"> O515 &lt; 0.05</f>
        <v>0</v>
      </c>
      <c r="G515" s="2" t="b">
        <f xml:space="preserve"> P515 &lt; 0.05</f>
        <v>0</v>
      </c>
      <c r="H515" s="3" t="b">
        <f xml:space="preserve"> Q515 &lt; 0.05</f>
        <v>0</v>
      </c>
      <c r="I515" s="4" t="b">
        <f xml:space="preserve"> R515 &lt; 0.05</f>
        <v>0</v>
      </c>
      <c r="J515" t="b">
        <f xml:space="preserve"> S515 &lt; 0.05</f>
        <v>0</v>
      </c>
      <c r="K515" t="b">
        <f xml:space="preserve"> T515 &lt; 0.05</f>
        <v>0</v>
      </c>
      <c r="L515" s="4" t="b">
        <f xml:space="preserve"> U515 &lt; 0.05</f>
        <v>0</v>
      </c>
      <c r="M515" s="1">
        <v>0.225381667236006</v>
      </c>
      <c r="N515" s="1">
        <v>0.40067390780088102</v>
      </c>
      <c r="O515" s="1">
        <v>0.21301622324751601</v>
      </c>
      <c r="P515" s="1">
        <v>0.450763334472012</v>
      </c>
      <c r="Q515" s="1">
        <v>0.80134781560176205</v>
      </c>
      <c r="R515" s="1">
        <v>0.42603244649503302</v>
      </c>
      <c r="S515" s="1">
        <v>0.77461833276399295</v>
      </c>
      <c r="T515" s="1">
        <v>0.59932609219911803</v>
      </c>
      <c r="U515" s="1">
        <v>0.78698377675248299</v>
      </c>
    </row>
    <row r="516" spans="1:21" x14ac:dyDescent="0.2">
      <c r="A516" t="s">
        <v>408</v>
      </c>
      <c r="B516">
        <v>3</v>
      </c>
      <c r="C516">
        <v>44</v>
      </c>
      <c r="D516" s="2" t="b">
        <f xml:space="preserve"> M516 &lt; 0.05</f>
        <v>0</v>
      </c>
      <c r="E516" t="b">
        <f xml:space="preserve"> N516 &lt; 0.05</f>
        <v>1</v>
      </c>
      <c r="F516" t="b">
        <f xml:space="preserve"> O516 &lt; 0.05</f>
        <v>1</v>
      </c>
      <c r="G516" s="2" t="b">
        <f xml:space="preserve"> P516 &lt; 0.05</f>
        <v>0</v>
      </c>
      <c r="H516" s="3" t="b">
        <f xml:space="preserve"> Q516 &lt; 0.05</f>
        <v>1</v>
      </c>
      <c r="I516" s="4" t="b">
        <f xml:space="preserve"> R516 &lt; 0.05</f>
        <v>1</v>
      </c>
      <c r="J516" t="b">
        <f xml:space="preserve"> S516 &lt; 0.05</f>
        <v>0</v>
      </c>
      <c r="K516" t="b">
        <f xml:space="preserve"> T516 &lt; 0.05</f>
        <v>0</v>
      </c>
      <c r="L516" s="4" t="b">
        <f xml:space="preserve"> U516 &lt; 0.05</f>
        <v>0</v>
      </c>
      <c r="M516" s="1">
        <v>0.18445879785189601</v>
      </c>
      <c r="N516" s="1">
        <v>0</v>
      </c>
      <c r="O516" s="1">
        <v>8.74300171199596E-4</v>
      </c>
      <c r="P516" s="1">
        <v>0.36891759570379301</v>
      </c>
      <c r="Q516" s="1">
        <v>0</v>
      </c>
      <c r="R516" s="1">
        <v>1.7486003423991901E-3</v>
      </c>
      <c r="S516" s="1">
        <v>0.81554120214810299</v>
      </c>
      <c r="T516" s="1">
        <v>1</v>
      </c>
      <c r="U516" s="1">
        <v>0.99912569982879995</v>
      </c>
    </row>
    <row r="517" spans="1:21" x14ac:dyDescent="0.2">
      <c r="A517" t="s">
        <v>411</v>
      </c>
      <c r="B517">
        <v>2</v>
      </c>
      <c r="C517">
        <v>15</v>
      </c>
      <c r="D517" s="2" t="b">
        <f xml:space="preserve"> M517 &lt; 0.05</f>
        <v>1</v>
      </c>
      <c r="E517" t="b">
        <f xml:space="preserve"> N517 &lt; 0.05</f>
        <v>1</v>
      </c>
      <c r="F517" t="b">
        <f xml:space="preserve"> O517 &lt; 0.05</f>
        <v>1</v>
      </c>
      <c r="G517" s="2" t="b">
        <f xml:space="preserve"> P517 &lt; 0.05</f>
        <v>1</v>
      </c>
      <c r="H517" s="3" t="b">
        <f xml:space="preserve"> Q517 &lt; 0.05</f>
        <v>1</v>
      </c>
      <c r="I517" s="4" t="b">
        <f xml:space="preserve"> R517 &lt; 0.05</f>
        <v>1</v>
      </c>
      <c r="J517" t="b">
        <f xml:space="preserve"> S517 &lt; 0.05</f>
        <v>0</v>
      </c>
      <c r="K517" t="b">
        <f xml:space="preserve"> T517 &lt; 0.05</f>
        <v>0</v>
      </c>
      <c r="L517" s="4" t="b">
        <f xml:space="preserve"> U517 &lt; 0.05</f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1</v>
      </c>
      <c r="T517" s="1">
        <v>1</v>
      </c>
      <c r="U517" s="1">
        <v>1</v>
      </c>
    </row>
    <row r="518" spans="1:21" x14ac:dyDescent="0.2">
      <c r="A518" t="s">
        <v>412</v>
      </c>
      <c r="B518">
        <v>3</v>
      </c>
      <c r="C518">
        <v>54</v>
      </c>
      <c r="D518" s="2" t="b">
        <f xml:space="preserve"> M518 &lt; 0.05</f>
        <v>0</v>
      </c>
      <c r="E518" t="b">
        <f xml:space="preserve"> N518 &lt; 0.05</f>
        <v>1</v>
      </c>
      <c r="F518" t="b">
        <f xml:space="preserve"> O518 &lt; 0.05</f>
        <v>1</v>
      </c>
      <c r="G518" s="2" t="b">
        <f xml:space="preserve"> P518 &lt; 0.05</f>
        <v>0</v>
      </c>
      <c r="H518" s="3" t="b">
        <f xml:space="preserve"> Q518 &lt; 0.05</f>
        <v>1</v>
      </c>
      <c r="I518" s="4" t="b">
        <f xml:space="preserve"> R518 &lt; 0.05</f>
        <v>1</v>
      </c>
      <c r="J518" t="b">
        <f xml:space="preserve"> S518 &lt; 0.05</f>
        <v>0</v>
      </c>
      <c r="K518" t="b">
        <f xml:space="preserve"> T518 &lt; 0.05</f>
        <v>0</v>
      </c>
      <c r="L518" s="4" t="b">
        <f xml:space="preserve"> U518 &lt; 0.05</f>
        <v>0</v>
      </c>
      <c r="M518" s="1">
        <v>0.266019526171065</v>
      </c>
      <c r="N518" s="1">
        <v>2.6587308094246399E-3</v>
      </c>
      <c r="O518" s="1">
        <v>1.9572498932469299E-3</v>
      </c>
      <c r="P518" s="1">
        <v>0.532039052342131</v>
      </c>
      <c r="Q518" s="1">
        <v>5.3174616188492799E-3</v>
      </c>
      <c r="R518" s="1">
        <v>3.9144997864938701E-3</v>
      </c>
      <c r="S518" s="1">
        <v>0.73398047382893405</v>
      </c>
      <c r="T518" s="1">
        <v>0.99734126919057497</v>
      </c>
      <c r="U518" s="1">
        <v>0.99804275010675303</v>
      </c>
    </row>
    <row r="519" spans="1:21" x14ac:dyDescent="0.2">
      <c r="A519" t="s">
        <v>413</v>
      </c>
      <c r="B519">
        <v>2</v>
      </c>
      <c r="C519">
        <v>39</v>
      </c>
      <c r="D519" s="2" t="b">
        <f xml:space="preserve"> M519 &lt; 0.05</f>
        <v>0</v>
      </c>
      <c r="E519" t="b">
        <f xml:space="preserve"> N519 &lt; 0.05</f>
        <v>0</v>
      </c>
      <c r="F519" t="b">
        <f xml:space="preserve"> O519 &lt; 0.05</f>
        <v>1</v>
      </c>
      <c r="G519" s="2" t="b">
        <f xml:space="preserve"> P519 &lt; 0.05</f>
        <v>0</v>
      </c>
      <c r="H519" s="3" t="b">
        <f xml:space="preserve"> Q519 &lt; 0.05</f>
        <v>0</v>
      </c>
      <c r="I519" s="4" t="b">
        <f xml:space="preserve"> R519 &lt; 0.05</f>
        <v>0</v>
      </c>
      <c r="J519" t="b">
        <f xml:space="preserve"> S519 &lt; 0.05</f>
        <v>0</v>
      </c>
      <c r="K519" t="b">
        <f xml:space="preserve"> T519 &lt; 0.05</f>
        <v>0</v>
      </c>
      <c r="L519" s="4" t="b">
        <f xml:space="preserve"> U519 &lt; 0.05</f>
        <v>0</v>
      </c>
      <c r="M519" s="1">
        <v>0.14429663392158501</v>
      </c>
      <c r="N519" s="1">
        <v>9.4140685429884005E-2</v>
      </c>
      <c r="O519" s="1">
        <v>3.86127400658966E-2</v>
      </c>
      <c r="P519" s="1">
        <v>0.28859326784317002</v>
      </c>
      <c r="Q519" s="1">
        <v>0.18828137085976801</v>
      </c>
      <c r="R519" s="1">
        <v>7.7225480131793298E-2</v>
      </c>
      <c r="S519" s="1">
        <v>0.85570336607841402</v>
      </c>
      <c r="T519" s="1">
        <v>0.90585931457011504</v>
      </c>
      <c r="U519" s="1">
        <v>0.96138725993410301</v>
      </c>
    </row>
    <row r="520" spans="1:21" x14ac:dyDescent="0.2">
      <c r="A520" t="s">
        <v>414</v>
      </c>
      <c r="B520">
        <v>3</v>
      </c>
      <c r="C520">
        <v>48</v>
      </c>
      <c r="D520" s="2" t="b">
        <f xml:space="preserve"> M520 &lt; 0.05</f>
        <v>0</v>
      </c>
      <c r="E520" t="b">
        <f xml:space="preserve"> N520 &lt; 0.05</f>
        <v>1</v>
      </c>
      <c r="F520" t="b">
        <f xml:space="preserve"> O520 &lt; 0.05</f>
        <v>1</v>
      </c>
      <c r="G520" s="2" t="b">
        <f xml:space="preserve"> P520 &lt; 0.05</f>
        <v>0</v>
      </c>
      <c r="H520" s="3" t="b">
        <f xml:space="preserve"> Q520 &lt; 0.05</f>
        <v>1</v>
      </c>
      <c r="I520" s="4" t="b">
        <f xml:space="preserve"> R520 &lt; 0.05</f>
        <v>1</v>
      </c>
      <c r="J520" t="b">
        <f xml:space="preserve"> S520 &lt; 0.05</f>
        <v>0</v>
      </c>
      <c r="K520" t="b">
        <f xml:space="preserve"> T520 &lt; 0.05</f>
        <v>0</v>
      </c>
      <c r="L520" s="4" t="b">
        <f xml:space="preserve"> U520 &lt; 0.05</f>
        <v>0</v>
      </c>
      <c r="M520" s="1">
        <v>0.69536953963067505</v>
      </c>
      <c r="N520" s="1">
        <v>3.4070737904084102E-3</v>
      </c>
      <c r="O520" s="1">
        <v>3.0562202517100002E-3</v>
      </c>
      <c r="P520" s="1">
        <v>0.60926092073864901</v>
      </c>
      <c r="Q520" s="1">
        <v>6.8141475808168204E-3</v>
      </c>
      <c r="R520" s="1">
        <v>6.1124405034200099E-3</v>
      </c>
      <c r="S520" s="1">
        <v>0.30463046036932401</v>
      </c>
      <c r="T520" s="1">
        <v>0.99659292620959095</v>
      </c>
      <c r="U520" s="1">
        <v>0.99694377974828996</v>
      </c>
    </row>
    <row r="521" spans="1:21" x14ac:dyDescent="0.2">
      <c r="A521" t="s">
        <v>415</v>
      </c>
      <c r="B521">
        <v>5</v>
      </c>
      <c r="C521">
        <v>100</v>
      </c>
      <c r="D521" s="2" t="b">
        <f xml:space="preserve"> M521 &lt; 0.05</f>
        <v>0</v>
      </c>
      <c r="E521" t="b">
        <f xml:space="preserve"> N521 &lt; 0.05</f>
        <v>0</v>
      </c>
      <c r="F521" t="b">
        <f xml:space="preserve"> O521 &lt; 0.05</f>
        <v>1</v>
      </c>
      <c r="G521" s="2" t="b">
        <f xml:space="preserve"> P521 &lt; 0.05</f>
        <v>0</v>
      </c>
      <c r="H521" s="3" t="b">
        <f xml:space="preserve"> Q521 &lt; 0.05</f>
        <v>0</v>
      </c>
      <c r="I521" s="4" t="b">
        <f xml:space="preserve"> R521 &lt; 0.05</f>
        <v>1</v>
      </c>
      <c r="J521" t="b">
        <f xml:space="preserve"> S521 &lt; 0.05</f>
        <v>0</v>
      </c>
      <c r="K521" t="b">
        <f xml:space="preserve"> T521 &lt; 0.05</f>
        <v>0</v>
      </c>
      <c r="L521" s="4" t="b">
        <f xml:space="preserve"> U521 &lt; 0.05</f>
        <v>0</v>
      </c>
      <c r="M521" s="1">
        <v>0.83727134842995299</v>
      </c>
      <c r="N521" s="1">
        <v>0.30425400720163298</v>
      </c>
      <c r="O521" s="1">
        <v>1.9620173039989801E-2</v>
      </c>
      <c r="P521" s="1">
        <v>0.32545730314009202</v>
      </c>
      <c r="Q521" s="1">
        <v>0.60850801440326596</v>
      </c>
      <c r="R521" s="1">
        <v>3.9240346079979699E-2</v>
      </c>
      <c r="S521" s="1">
        <v>0.16272865157004601</v>
      </c>
      <c r="T521" s="1">
        <v>0.69574599279836602</v>
      </c>
      <c r="U521" s="1">
        <v>0.98037982696001003</v>
      </c>
    </row>
    <row r="522" spans="1:21" x14ac:dyDescent="0.2">
      <c r="A522" t="s">
        <v>416</v>
      </c>
      <c r="B522">
        <v>4</v>
      </c>
      <c r="C522">
        <v>43</v>
      </c>
      <c r="D522" s="2" t="b">
        <f xml:space="preserve"> M522 &lt; 0.05</f>
        <v>0</v>
      </c>
      <c r="E522" t="b">
        <f xml:space="preserve"> N522 &lt; 0.05</f>
        <v>1</v>
      </c>
      <c r="F522" t="b">
        <f xml:space="preserve"> O522 &lt; 0.05</f>
        <v>0</v>
      </c>
      <c r="G522" s="2" t="b">
        <f xml:space="preserve"> P522 &lt; 0.05</f>
        <v>0</v>
      </c>
      <c r="H522" s="3" t="b">
        <f xml:space="preserve"> Q522 &lt; 0.05</f>
        <v>0</v>
      </c>
      <c r="I522" s="4" t="b">
        <f xml:space="preserve"> R522 &lt; 0.05</f>
        <v>0</v>
      </c>
      <c r="J522" t="b">
        <f xml:space="preserve"> S522 &lt; 0.05</f>
        <v>0</v>
      </c>
      <c r="K522" t="b">
        <f xml:space="preserve"> T522 &lt; 0.05</f>
        <v>0</v>
      </c>
      <c r="L522" s="4" t="b">
        <f xml:space="preserve"> U522 &lt; 0.05</f>
        <v>0</v>
      </c>
      <c r="M522" s="1">
        <v>0.81614970530362196</v>
      </c>
      <c r="N522" s="1">
        <v>4.83247319182709E-2</v>
      </c>
      <c r="O522" s="1">
        <v>0.28255944574617498</v>
      </c>
      <c r="P522" s="1">
        <v>0.36770058939275502</v>
      </c>
      <c r="Q522" s="1">
        <v>9.6649463836541896E-2</v>
      </c>
      <c r="R522" s="1">
        <v>0.56511889149234995</v>
      </c>
      <c r="S522" s="1">
        <v>0.18385029469637701</v>
      </c>
      <c r="T522" s="1">
        <v>0.95167526808172898</v>
      </c>
      <c r="U522" s="1">
        <v>0.71744055425382403</v>
      </c>
    </row>
    <row r="523" spans="1:21" x14ac:dyDescent="0.2">
      <c r="A523" t="s">
        <v>417</v>
      </c>
      <c r="B523">
        <v>2</v>
      </c>
      <c r="C523">
        <v>32</v>
      </c>
      <c r="D523" s="2" t="b">
        <f xml:space="preserve"> M523 &lt; 0.05</f>
        <v>1</v>
      </c>
      <c r="E523" t="b">
        <f xml:space="preserve"> N523 &lt; 0.05</f>
        <v>1</v>
      </c>
      <c r="F523" t="b">
        <f xml:space="preserve"> O523 &lt; 0.05</f>
        <v>1</v>
      </c>
      <c r="G523" s="2" t="b">
        <f xml:space="preserve"> P523 &lt; 0.05</f>
        <v>1</v>
      </c>
      <c r="H523" s="3" t="b">
        <f xml:space="preserve"> Q523 &lt; 0.05</f>
        <v>1</v>
      </c>
      <c r="I523" s="4" t="b">
        <f xml:space="preserve"> R523 &lt; 0.05</f>
        <v>1</v>
      </c>
      <c r="J523" t="b">
        <f xml:space="preserve"> S523 &lt; 0.05</f>
        <v>0</v>
      </c>
      <c r="K523" t="b">
        <f xml:space="preserve"> T523 &lt; 0.05</f>
        <v>0</v>
      </c>
      <c r="L523" s="4" t="b">
        <f xml:space="preserve"> U523 &lt; 0.05</f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1</v>
      </c>
      <c r="T523" s="1">
        <v>1</v>
      </c>
      <c r="U523" s="1">
        <v>1</v>
      </c>
    </row>
    <row r="524" spans="1:21" x14ac:dyDescent="0.2">
      <c r="A524" t="s">
        <v>419</v>
      </c>
      <c r="B524">
        <v>2</v>
      </c>
      <c r="C524">
        <v>38</v>
      </c>
      <c r="D524" s="2" t="b">
        <f xml:space="preserve"> M524 &lt; 0.05</f>
        <v>1</v>
      </c>
      <c r="E524" t="b">
        <f xml:space="preserve"> N524 &lt; 0.05</f>
        <v>1</v>
      </c>
      <c r="F524" t="b">
        <f xml:space="preserve"> O524 &lt; 0.05</f>
        <v>1</v>
      </c>
      <c r="G524" s="2" t="b">
        <f xml:space="preserve"> P524 &lt; 0.05</f>
        <v>1</v>
      </c>
      <c r="H524" s="3" t="b">
        <f xml:space="preserve"> Q524 &lt; 0.05</f>
        <v>1</v>
      </c>
      <c r="I524" s="4" t="b">
        <f xml:space="preserve"> R524 &lt; 0.05</f>
        <v>1</v>
      </c>
      <c r="J524" t="b">
        <f xml:space="preserve"> S524 &lt; 0.05</f>
        <v>0</v>
      </c>
      <c r="K524" t="b">
        <f xml:space="preserve"> T524 &lt; 0.05</f>
        <v>0</v>
      </c>
      <c r="L524" s="4" t="b">
        <f xml:space="preserve"> U524 &lt; 0.05</f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1</v>
      </c>
      <c r="T524" s="1">
        <v>1</v>
      </c>
      <c r="U524" s="1">
        <v>1</v>
      </c>
    </row>
    <row r="525" spans="1:21" x14ac:dyDescent="0.2">
      <c r="A525" t="s">
        <v>420</v>
      </c>
      <c r="B525">
        <v>4</v>
      </c>
      <c r="C525">
        <v>96</v>
      </c>
      <c r="D525" s="2" t="b">
        <f xml:space="preserve"> M525 &lt; 0.05</f>
        <v>0</v>
      </c>
      <c r="E525" t="b">
        <f xml:space="preserve"> N525 &lt; 0.05</f>
        <v>1</v>
      </c>
      <c r="F525" t="b">
        <f xml:space="preserve"> O525 &lt; 0.05</f>
        <v>1</v>
      </c>
      <c r="G525" s="2" t="b">
        <f xml:space="preserve"> P525 &lt; 0.05</f>
        <v>0</v>
      </c>
      <c r="H525" s="3" t="b">
        <f xml:space="preserve"> Q525 &lt; 0.05</f>
        <v>1</v>
      </c>
      <c r="I525" s="4" t="b">
        <f xml:space="preserve"> R525 &lt; 0.05</f>
        <v>1</v>
      </c>
      <c r="J525" t="b">
        <f xml:space="preserve"> S525 &lt; 0.05</f>
        <v>0</v>
      </c>
      <c r="K525" t="b">
        <f xml:space="preserve"> T525 &lt; 0.05</f>
        <v>0</v>
      </c>
      <c r="L525" s="4" t="b">
        <f xml:space="preserve"> U525 &lt; 0.05</f>
        <v>0</v>
      </c>
      <c r="M525" s="1">
        <v>0.94431267678727304</v>
      </c>
      <c r="N525" s="1">
        <v>2.29363983474714E-4</v>
      </c>
      <c r="O525" s="1">
        <v>3.5475685654539702E-4</v>
      </c>
      <c r="P525" s="1">
        <v>0.111374646425453</v>
      </c>
      <c r="Q525" s="1">
        <v>4.5872796694942897E-4</v>
      </c>
      <c r="R525" s="1">
        <v>7.0951371309079404E-4</v>
      </c>
      <c r="S525" s="1">
        <v>5.5687323212726902E-2</v>
      </c>
      <c r="T525" s="1">
        <v>0.99977063601652505</v>
      </c>
      <c r="U525" s="1">
        <v>0.99964524314345404</v>
      </c>
    </row>
    <row r="526" spans="1:21" x14ac:dyDescent="0.2">
      <c r="A526" t="s">
        <v>422</v>
      </c>
      <c r="B526">
        <v>2</v>
      </c>
      <c r="C526">
        <v>14</v>
      </c>
      <c r="D526" s="2" t="b">
        <f xml:space="preserve"> M526 &lt; 0.05</f>
        <v>0</v>
      </c>
      <c r="E526" t="b">
        <f xml:space="preserve"> N526 &lt; 0.05</f>
        <v>1</v>
      </c>
      <c r="F526" t="b">
        <f xml:space="preserve"> O526 &lt; 0.05</f>
        <v>1</v>
      </c>
      <c r="G526" s="2" t="b">
        <f xml:space="preserve"> P526 &lt; 0.05</f>
        <v>0</v>
      </c>
      <c r="H526" s="3" t="b">
        <f xml:space="preserve"> Q526 &lt; 0.05</f>
        <v>1</v>
      </c>
      <c r="I526" s="4" t="b">
        <f xml:space="preserve"> R526 &lt; 0.05</f>
        <v>1</v>
      </c>
      <c r="J526" t="b">
        <f xml:space="preserve"> S526 &lt; 0.05</f>
        <v>0</v>
      </c>
      <c r="K526" t="b">
        <f xml:space="preserve"> T526 &lt; 0.05</f>
        <v>0</v>
      </c>
      <c r="L526" s="4" t="b">
        <f xml:space="preserve"> U526 &lt; 0.05</f>
        <v>0</v>
      </c>
      <c r="M526" s="1">
        <v>0.88035709645535798</v>
      </c>
      <c r="N526" s="1">
        <v>2.38302414473042E-3</v>
      </c>
      <c r="O526" s="1">
        <v>2.1021893497151101E-3</v>
      </c>
      <c r="P526" s="1">
        <v>0.23928580708928199</v>
      </c>
      <c r="Q526" s="1">
        <v>4.7660482894608504E-3</v>
      </c>
      <c r="R526" s="1">
        <v>4.2043786994302203E-3</v>
      </c>
      <c r="S526" s="1">
        <v>0.11964290354464099</v>
      </c>
      <c r="T526" s="1">
        <v>0.99761697585526898</v>
      </c>
      <c r="U526" s="1">
        <v>0.99789781065028405</v>
      </c>
    </row>
    <row r="527" spans="1:21" x14ac:dyDescent="0.2">
      <c r="A527" t="s">
        <v>423</v>
      </c>
      <c r="B527">
        <v>12</v>
      </c>
      <c r="C527">
        <v>200</v>
      </c>
      <c r="D527" s="2" t="b">
        <f xml:space="preserve"> M527 &lt; 0.05</f>
        <v>0</v>
      </c>
      <c r="E527" t="b">
        <f xml:space="preserve"> N527 &lt; 0.05</f>
        <v>1</v>
      </c>
      <c r="F527" t="b">
        <f xml:space="preserve"> O527 &lt; 0.05</f>
        <v>1</v>
      </c>
      <c r="G527" s="2" t="b">
        <f xml:space="preserve"> P527 &lt; 0.05</f>
        <v>0</v>
      </c>
      <c r="H527" s="3" t="b">
        <f xml:space="preserve"> Q527 &lt; 0.05</f>
        <v>1</v>
      </c>
      <c r="I527" s="4" t="b">
        <f xml:space="preserve"> R527 &lt; 0.05</f>
        <v>1</v>
      </c>
      <c r="J527" t="b">
        <f xml:space="preserve"> S527 &lt; 0.05</f>
        <v>0</v>
      </c>
      <c r="K527" t="b">
        <f xml:space="preserve"> T527 &lt; 0.05</f>
        <v>0</v>
      </c>
      <c r="L527" s="4" t="b">
        <f xml:space="preserve"> U527 &lt; 0.05</f>
        <v>0</v>
      </c>
      <c r="M527" s="1">
        <v>0.91044184577946397</v>
      </c>
      <c r="N527" s="1">
        <v>2.06945831511417E-5</v>
      </c>
      <c r="O527" s="1">
        <v>1.78433251699367E-6</v>
      </c>
      <c r="P527" s="1">
        <v>0.17911630844106999</v>
      </c>
      <c r="Q527" s="1">
        <v>4.1389166302283399E-5</v>
      </c>
      <c r="R527" s="1">
        <v>3.5686650339873498E-6</v>
      </c>
      <c r="S527" s="1">
        <v>8.9558154220535105E-2</v>
      </c>
      <c r="T527" s="1">
        <v>0.99997930541684799</v>
      </c>
      <c r="U527" s="1">
        <v>0.99999821566748204</v>
      </c>
    </row>
    <row r="528" spans="1:21" x14ac:dyDescent="0.2">
      <c r="A528" t="s">
        <v>424</v>
      </c>
      <c r="B528">
        <v>4</v>
      </c>
      <c r="C528">
        <v>69</v>
      </c>
      <c r="D528" s="2" t="b">
        <f xml:space="preserve"> M528 &lt; 0.05</f>
        <v>0</v>
      </c>
      <c r="E528" t="b">
        <f xml:space="preserve"> N528 &lt; 0.05</f>
        <v>1</v>
      </c>
      <c r="F528" t="b">
        <f xml:space="preserve"> O528 &lt; 0.05</f>
        <v>0</v>
      </c>
      <c r="G528" s="2" t="b">
        <f xml:space="preserve"> P528 &lt; 0.05</f>
        <v>0</v>
      </c>
      <c r="H528" s="3" t="b">
        <f xml:space="preserve"> Q528 &lt; 0.05</f>
        <v>1</v>
      </c>
      <c r="I528" s="4" t="b">
        <f xml:space="preserve"> R528 &lt; 0.05</f>
        <v>0</v>
      </c>
      <c r="J528" t="b">
        <f xml:space="preserve"> S528 &lt; 0.05</f>
        <v>0</v>
      </c>
      <c r="K528" t="b">
        <f xml:space="preserve"> T528 &lt; 0.05</f>
        <v>0</v>
      </c>
      <c r="L528" s="4" t="b">
        <f xml:space="preserve"> U528 &lt; 0.05</f>
        <v>0</v>
      </c>
      <c r="M528" s="1">
        <v>0.91142364222939498</v>
      </c>
      <c r="N528" s="1">
        <v>2.0271703551626299E-2</v>
      </c>
      <c r="O528" s="1">
        <v>0.24484056195248399</v>
      </c>
      <c r="P528" s="1">
        <v>0.17715271554120901</v>
      </c>
      <c r="Q528" s="1">
        <v>4.0543407103252702E-2</v>
      </c>
      <c r="R528" s="1">
        <v>0.48968112390496799</v>
      </c>
      <c r="S528" s="1">
        <v>8.8576357770604602E-2</v>
      </c>
      <c r="T528" s="1">
        <v>0.979728296448373</v>
      </c>
      <c r="U528" s="1">
        <v>0.75515943804751495</v>
      </c>
    </row>
    <row r="529" spans="1:21" x14ac:dyDescent="0.2">
      <c r="A529" t="s">
        <v>425</v>
      </c>
      <c r="B529">
        <v>7</v>
      </c>
      <c r="C529">
        <v>102</v>
      </c>
      <c r="D529" s="2" t="b">
        <f xml:space="preserve"> M529 &lt; 0.05</f>
        <v>0</v>
      </c>
      <c r="E529" t="b">
        <f xml:space="preserve"> N529 &lt; 0.05</f>
        <v>1</v>
      </c>
      <c r="F529" t="b">
        <f xml:space="preserve"> O529 &lt; 0.05</f>
        <v>1</v>
      </c>
      <c r="G529" s="2" t="b">
        <f xml:space="preserve"> P529 &lt; 0.05</f>
        <v>0</v>
      </c>
      <c r="H529" s="3" t="b">
        <f xml:space="preserve"> Q529 &lt; 0.05</f>
        <v>1</v>
      </c>
      <c r="I529" s="4" t="b">
        <f xml:space="preserve"> R529 &lt; 0.05</f>
        <v>1</v>
      </c>
      <c r="J529" t="b">
        <f xml:space="preserve"> S529 &lt; 0.05</f>
        <v>0</v>
      </c>
      <c r="K529" t="b">
        <f xml:space="preserve"> T529 &lt; 0.05</f>
        <v>0</v>
      </c>
      <c r="L529" s="4" t="b">
        <f xml:space="preserve"> U529 &lt; 0.05</f>
        <v>0</v>
      </c>
      <c r="M529" s="1">
        <v>0.86121032431327804</v>
      </c>
      <c r="N529" s="1">
        <v>8.8952517864464403E-5</v>
      </c>
      <c r="O529" s="1">
        <v>6.3709440267803005E-5</v>
      </c>
      <c r="P529" s="1">
        <v>0.27757935137344297</v>
      </c>
      <c r="Q529" s="1">
        <v>1.7790503572892799E-4</v>
      </c>
      <c r="R529" s="1">
        <v>1.2741888053560601E-4</v>
      </c>
      <c r="S529" s="1">
        <v>0.13878967568672099</v>
      </c>
      <c r="T529" s="1">
        <v>0.999911047482135</v>
      </c>
      <c r="U529" s="1">
        <v>0.99993629055973199</v>
      </c>
    </row>
    <row r="530" spans="1:21" x14ac:dyDescent="0.2">
      <c r="A530" t="s">
        <v>426</v>
      </c>
      <c r="B530">
        <v>8</v>
      </c>
      <c r="C530">
        <v>84</v>
      </c>
      <c r="D530" s="2" t="b">
        <f xml:space="preserve"> M530 &lt; 0.05</f>
        <v>1</v>
      </c>
      <c r="E530" t="b">
        <f xml:space="preserve"> N530 &lt; 0.05</f>
        <v>1</v>
      </c>
      <c r="F530" t="b">
        <f xml:space="preserve"> O530 &lt; 0.05</f>
        <v>1</v>
      </c>
      <c r="G530" s="2" t="b">
        <f xml:space="preserve"> P530 &lt; 0.05</f>
        <v>0</v>
      </c>
      <c r="H530" s="3" t="b">
        <f xml:space="preserve"> Q530 &lt; 0.05</f>
        <v>1</v>
      </c>
      <c r="I530" s="4" t="b">
        <f xml:space="preserve"> R530 &lt; 0.05</f>
        <v>1</v>
      </c>
      <c r="J530" t="b">
        <f xml:space="preserve"> S530 &lt; 0.05</f>
        <v>0</v>
      </c>
      <c r="K530" t="b">
        <f xml:space="preserve"> T530 &lt; 0.05</f>
        <v>0</v>
      </c>
      <c r="L530" s="4" t="b">
        <f xml:space="preserve"> U530 &lt; 0.05</f>
        <v>0</v>
      </c>
      <c r="M530" s="1">
        <v>3.1227368823318901E-2</v>
      </c>
      <c r="N530" s="1">
        <v>4.5684962937999298E-6</v>
      </c>
      <c r="O530" s="1">
        <v>4.0775051336802498E-6</v>
      </c>
      <c r="P530" s="1">
        <v>6.2454737646637802E-2</v>
      </c>
      <c r="Q530" s="1">
        <v>9.1369925875998597E-6</v>
      </c>
      <c r="R530" s="1">
        <v>8.1550102673604997E-6</v>
      </c>
      <c r="S530" s="1">
        <v>0.968772631176681</v>
      </c>
      <c r="T530" s="1">
        <v>0.99999543150370596</v>
      </c>
      <c r="U530" s="1">
        <v>0.99999592249486602</v>
      </c>
    </row>
    <row r="531" spans="1:21" x14ac:dyDescent="0.2">
      <c r="A531" t="s">
        <v>430</v>
      </c>
      <c r="B531">
        <v>2</v>
      </c>
      <c r="C531">
        <v>13</v>
      </c>
      <c r="D531" s="2" t="b">
        <f xml:space="preserve"> M531 &lt; 0.05</f>
        <v>0</v>
      </c>
      <c r="E531" t="b">
        <f xml:space="preserve"> N531 &lt; 0.05</f>
        <v>1</v>
      </c>
      <c r="F531" t="b">
        <f xml:space="preserve"> O531 &lt; 0.05</f>
        <v>1</v>
      </c>
      <c r="G531" s="2" t="b">
        <f xml:space="preserve"> P531 &lt; 0.05</f>
        <v>0</v>
      </c>
      <c r="H531" s="3" t="b">
        <f xml:space="preserve"> Q531 &lt; 0.05</f>
        <v>1</v>
      </c>
      <c r="I531" s="4" t="b">
        <f xml:space="preserve"> R531 &lt; 0.05</f>
        <v>1</v>
      </c>
      <c r="J531" t="b">
        <f xml:space="preserve"> S531 &lt; 0.05</f>
        <v>0</v>
      </c>
      <c r="K531" t="b">
        <f xml:space="preserve"> T531 &lt; 0.05</f>
        <v>0</v>
      </c>
      <c r="L531" s="4" t="b">
        <f xml:space="preserve"> U531 &lt; 0.05</f>
        <v>0</v>
      </c>
      <c r="M531" s="1">
        <v>0.82681649819927705</v>
      </c>
      <c r="N531" s="1">
        <v>7.8504544347827495E-3</v>
      </c>
      <c r="O531" s="1">
        <v>3.8581938767734201E-3</v>
      </c>
      <c r="P531" s="1">
        <v>0.34636700360144401</v>
      </c>
      <c r="Q531" s="1">
        <v>1.5700908869565499E-2</v>
      </c>
      <c r="R531" s="1">
        <v>7.7163877535468403E-3</v>
      </c>
      <c r="S531" s="1">
        <v>0.17318350180072201</v>
      </c>
      <c r="T531" s="1">
        <v>0.99214954556521695</v>
      </c>
      <c r="U531" s="1">
        <v>0.996141806123226</v>
      </c>
    </row>
    <row r="532" spans="1:21" x14ac:dyDescent="0.2">
      <c r="A532" t="s">
        <v>431</v>
      </c>
      <c r="B532">
        <v>2</v>
      </c>
      <c r="C532">
        <v>8</v>
      </c>
      <c r="D532" s="2" t="b">
        <f xml:space="preserve"> M532 &lt; 0.05</f>
        <v>0</v>
      </c>
      <c r="E532" t="b">
        <f xml:space="preserve"> N532 &lt; 0.05</f>
        <v>1</v>
      </c>
      <c r="F532" t="b">
        <f xml:space="preserve"> O532 &lt; 0.05</f>
        <v>1</v>
      </c>
      <c r="G532" s="2" t="b">
        <f xml:space="preserve"> P532 &lt; 0.05</f>
        <v>0</v>
      </c>
      <c r="H532" s="3" t="b">
        <f xml:space="preserve"> Q532 &lt; 0.05</f>
        <v>0</v>
      </c>
      <c r="I532" s="4" t="b">
        <f xml:space="preserve"> R532 &lt; 0.05</f>
        <v>1</v>
      </c>
      <c r="J532" t="b">
        <f xml:space="preserve"> S532 &lt; 0.05</f>
        <v>0</v>
      </c>
      <c r="K532" t="b">
        <f xml:space="preserve"> T532 &lt; 0.05</f>
        <v>0</v>
      </c>
      <c r="L532" s="4" t="b">
        <f xml:space="preserve"> U532 &lt; 0.05</f>
        <v>0</v>
      </c>
      <c r="M532" s="1">
        <v>0.91314722030384998</v>
      </c>
      <c r="N532" s="1">
        <v>4.5167235300866498E-2</v>
      </c>
      <c r="O532" s="1">
        <v>5.0652040762252798E-3</v>
      </c>
      <c r="P532" s="1">
        <v>0.17370555939230001</v>
      </c>
      <c r="Q532" s="1">
        <v>9.0334470601733094E-2</v>
      </c>
      <c r="R532" s="1">
        <v>1.0130408152450501E-2</v>
      </c>
      <c r="S532" s="1">
        <v>8.6852779696150004E-2</v>
      </c>
      <c r="T532" s="1">
        <v>0.95483276469913303</v>
      </c>
      <c r="U532" s="1">
        <v>0.99493479592377398</v>
      </c>
    </row>
    <row r="533" spans="1:21" x14ac:dyDescent="0.2">
      <c r="A533" t="s">
        <v>432</v>
      </c>
      <c r="B533">
        <v>2</v>
      </c>
      <c r="C533">
        <v>8</v>
      </c>
      <c r="D533" s="2" t="b">
        <f xml:space="preserve"> M533 &lt; 0.05</f>
        <v>0</v>
      </c>
      <c r="E533" t="b">
        <f xml:space="preserve"> N533 &lt; 0.05</f>
        <v>0</v>
      </c>
      <c r="F533" t="b">
        <f xml:space="preserve"> O533 &lt; 0.05</f>
        <v>1</v>
      </c>
      <c r="G533" s="2" t="b">
        <f xml:space="preserve"> P533 &lt; 0.05</f>
        <v>0</v>
      </c>
      <c r="H533" s="3" t="b">
        <f xml:space="preserve"> Q533 &lt; 0.05</f>
        <v>0</v>
      </c>
      <c r="I533" s="4" t="b">
        <f xml:space="preserve"> R533 &lt; 0.05</f>
        <v>0</v>
      </c>
      <c r="J533" t="b">
        <f xml:space="preserve"> S533 &lt; 0.05</f>
        <v>0</v>
      </c>
      <c r="K533" t="b">
        <f xml:space="preserve"> T533 &lt; 0.05</f>
        <v>0</v>
      </c>
      <c r="L533" s="4" t="b">
        <f xml:space="preserve"> U533 &lt; 0.05</f>
        <v>0</v>
      </c>
      <c r="M533" s="1">
        <v>0.209993787740133</v>
      </c>
      <c r="N533" s="1">
        <v>5.2784406397378601E-2</v>
      </c>
      <c r="O533" s="1">
        <v>4.0790094313127898E-2</v>
      </c>
      <c r="P533" s="1">
        <v>0.419987575480266</v>
      </c>
      <c r="Q533" s="1">
        <v>0.10556881279475699</v>
      </c>
      <c r="R533" s="1">
        <v>8.1580188626255906E-2</v>
      </c>
      <c r="S533" s="1">
        <v>0.790006212259866</v>
      </c>
      <c r="T533" s="1">
        <v>0.94721559360262098</v>
      </c>
      <c r="U533" s="1">
        <v>0.95920990568687203</v>
      </c>
    </row>
    <row r="534" spans="1:21" x14ac:dyDescent="0.2">
      <c r="A534" t="s">
        <v>433</v>
      </c>
      <c r="B534">
        <v>4</v>
      </c>
      <c r="C534">
        <v>12</v>
      </c>
      <c r="D534" s="2" t="b">
        <f xml:space="preserve"> M534 &lt; 0.05</f>
        <v>0</v>
      </c>
      <c r="E534" t="b">
        <f xml:space="preserve"> N534 &lt; 0.05</f>
        <v>1</v>
      </c>
      <c r="F534" t="b">
        <f xml:space="preserve"> O534 &lt; 0.05</f>
        <v>1</v>
      </c>
      <c r="G534" s="2" t="b">
        <f xml:space="preserve"> P534 &lt; 0.05</f>
        <v>0</v>
      </c>
      <c r="H534" s="3" t="b">
        <f xml:space="preserve"> Q534 &lt; 0.05</f>
        <v>1</v>
      </c>
      <c r="I534" s="4" t="b">
        <f xml:space="preserve"> R534 &lt; 0.05</f>
        <v>1</v>
      </c>
      <c r="J534" t="b">
        <f xml:space="preserve"> S534 &lt; 0.05</f>
        <v>0</v>
      </c>
      <c r="K534" t="b">
        <f xml:space="preserve"> T534 &lt; 0.05</f>
        <v>0</v>
      </c>
      <c r="L534" s="4" t="b">
        <f xml:space="preserve"> U534 &lt; 0.05</f>
        <v>0</v>
      </c>
      <c r="M534" s="1">
        <v>0.31987577626966002</v>
      </c>
      <c r="N534" s="1">
        <v>6.6875898547641302E-4</v>
      </c>
      <c r="O534" s="1">
        <v>3.0562560909302999E-4</v>
      </c>
      <c r="P534" s="1">
        <v>0.63975155253932003</v>
      </c>
      <c r="Q534" s="1">
        <v>1.33751797095282E-3</v>
      </c>
      <c r="R534" s="1">
        <v>6.1125121818606095E-4</v>
      </c>
      <c r="S534" s="1">
        <v>0.68012422373033898</v>
      </c>
      <c r="T534" s="1">
        <v>0.99933124101452298</v>
      </c>
      <c r="U534" s="1">
        <v>0.99969437439090703</v>
      </c>
    </row>
    <row r="535" spans="1:21" x14ac:dyDescent="0.2">
      <c r="A535" t="s">
        <v>434</v>
      </c>
      <c r="B535">
        <v>2</v>
      </c>
      <c r="C535">
        <v>64</v>
      </c>
      <c r="D535" s="2" t="b">
        <f xml:space="preserve"> M535 &lt; 0.05</f>
        <v>0</v>
      </c>
      <c r="E535" t="b">
        <f xml:space="preserve"> N535 &lt; 0.05</f>
        <v>1</v>
      </c>
      <c r="F535" t="b">
        <f xml:space="preserve"> O535 &lt; 0.05</f>
        <v>1</v>
      </c>
      <c r="G535" s="2" t="b">
        <f xml:space="preserve"> P535 &lt; 0.05</f>
        <v>0</v>
      </c>
      <c r="H535" s="3" t="b">
        <f xml:space="preserve"> Q535 &lt; 0.05</f>
        <v>1</v>
      </c>
      <c r="I535" s="4" t="b">
        <f xml:space="preserve"> R535 &lt; 0.05</f>
        <v>1</v>
      </c>
      <c r="J535" t="b">
        <f xml:space="preserve"> S535 &lt; 0.05</f>
        <v>0</v>
      </c>
      <c r="K535" t="b">
        <f xml:space="preserve"> T535 &lt; 0.05</f>
        <v>0</v>
      </c>
      <c r="L535" s="4" t="b">
        <f xml:space="preserve"> U535 &lt; 0.05</f>
        <v>0</v>
      </c>
      <c r="M535" s="1">
        <v>0.394828551832412</v>
      </c>
      <c r="N535" s="1">
        <v>8.7111833273721007E-3</v>
      </c>
      <c r="O535" s="1">
        <v>6.0304582722919397E-3</v>
      </c>
      <c r="P535" s="1">
        <v>0.789657103664824</v>
      </c>
      <c r="Q535" s="1">
        <v>1.7422366654744201E-2</v>
      </c>
      <c r="R535" s="1">
        <v>1.20609165445838E-2</v>
      </c>
      <c r="S535" s="1">
        <v>0.60517144816758695</v>
      </c>
      <c r="T535" s="1">
        <v>0.99128881667262703</v>
      </c>
      <c r="U535" s="1">
        <v>0.99396954172770802</v>
      </c>
    </row>
    <row r="536" spans="1:21" x14ac:dyDescent="0.2">
      <c r="A536" t="s">
        <v>435</v>
      </c>
      <c r="B536">
        <v>11</v>
      </c>
      <c r="C536">
        <v>62</v>
      </c>
      <c r="D536" s="2" t="b">
        <f xml:space="preserve"> M536 &lt; 0.05</f>
        <v>0</v>
      </c>
      <c r="E536" t="b">
        <f xml:space="preserve"> N536 &lt; 0.05</f>
        <v>1</v>
      </c>
      <c r="F536" t="b">
        <f xml:space="preserve"> O536 &lt; 0.05</f>
        <v>1</v>
      </c>
      <c r="G536" s="2" t="b">
        <f xml:space="preserve"> P536 &lt; 0.05</f>
        <v>0</v>
      </c>
      <c r="H536" s="3" t="b">
        <f xml:space="preserve"> Q536 &lt; 0.05</f>
        <v>1</v>
      </c>
      <c r="I536" s="4" t="b">
        <f xml:space="preserve"> R536 &lt; 0.05</f>
        <v>1</v>
      </c>
      <c r="J536" t="b">
        <f xml:space="preserve"> S536 &lt; 0.05</f>
        <v>0</v>
      </c>
      <c r="K536" t="b">
        <f xml:space="preserve"> T536 &lt; 0.05</f>
        <v>0</v>
      </c>
      <c r="L536" s="4" t="b">
        <f xml:space="preserve"> U536 &lt; 0.05</f>
        <v>0</v>
      </c>
      <c r="M536" s="1">
        <v>0.891934142257646</v>
      </c>
      <c r="N536" s="1">
        <v>1.0085101882260701E-5</v>
      </c>
      <c r="O536" s="1">
        <v>1.6482713819608E-3</v>
      </c>
      <c r="P536" s="1">
        <v>0.216131715484706</v>
      </c>
      <c r="Q536" s="1">
        <v>2.01702037645215E-5</v>
      </c>
      <c r="R536" s="1">
        <v>3.29654276392161E-3</v>
      </c>
      <c r="S536" s="1">
        <v>0.108065857742353</v>
      </c>
      <c r="T536" s="1">
        <v>0.99998991489811695</v>
      </c>
      <c r="U536" s="1">
        <v>0.998351728618039</v>
      </c>
    </row>
    <row r="537" spans="1:21" x14ac:dyDescent="0.2">
      <c r="A537" t="s">
        <v>436</v>
      </c>
      <c r="B537">
        <v>18</v>
      </c>
      <c r="C537">
        <v>200</v>
      </c>
      <c r="D537" s="2" t="b">
        <f xml:space="preserve"> M537 &lt; 0.05</f>
        <v>0</v>
      </c>
      <c r="E537" t="b">
        <f xml:space="preserve"> N537 &lt; 0.05</f>
        <v>1</v>
      </c>
      <c r="F537" t="b">
        <f xml:space="preserve"> O537 &lt; 0.05</f>
        <v>1</v>
      </c>
      <c r="G537" s="2" t="b">
        <f xml:space="preserve"> P537 &lt; 0.05</f>
        <v>0</v>
      </c>
      <c r="H537" s="3" t="b">
        <f xml:space="preserve"> Q537 &lt; 0.05</f>
        <v>1</v>
      </c>
      <c r="I537" s="4" t="b">
        <f xml:space="preserve"> R537 &lt; 0.05</f>
        <v>1</v>
      </c>
      <c r="J537" t="b">
        <f xml:space="preserve"> S537 &lt; 0.05</f>
        <v>0</v>
      </c>
      <c r="K537" t="b">
        <f xml:space="preserve"> T537 &lt; 0.05</f>
        <v>0</v>
      </c>
      <c r="L537" s="4" t="b">
        <f xml:space="preserve"> U537 &lt; 0.05</f>
        <v>0</v>
      </c>
      <c r="M537" s="1">
        <v>0.27831964312385898</v>
      </c>
      <c r="N537" s="1">
        <v>5.7616434845091703E-11</v>
      </c>
      <c r="O537" s="1">
        <v>1.6136513764010701E-10</v>
      </c>
      <c r="P537" s="1">
        <v>0.55663928624771897</v>
      </c>
      <c r="Q537" s="1">
        <v>1.1523286969018301E-10</v>
      </c>
      <c r="R537" s="1">
        <v>3.2273027528021401E-10</v>
      </c>
      <c r="S537" s="1">
        <v>0.72168035687613996</v>
      </c>
      <c r="T537" s="1">
        <v>0.99999999994238298</v>
      </c>
      <c r="U537" s="1">
        <v>0.99999999983863397</v>
      </c>
    </row>
    <row r="538" spans="1:21" x14ac:dyDescent="0.2">
      <c r="A538" t="s">
        <v>437</v>
      </c>
      <c r="B538">
        <v>2</v>
      </c>
      <c r="C538">
        <v>50</v>
      </c>
      <c r="D538" s="2" t="b">
        <f xml:space="preserve"> M538 &lt; 0.05</f>
        <v>0</v>
      </c>
      <c r="E538" t="b">
        <f xml:space="preserve"> N538 &lt; 0.05</f>
        <v>0</v>
      </c>
      <c r="F538" t="b">
        <f xml:space="preserve"> O538 &lt; 0.05</f>
        <v>1</v>
      </c>
      <c r="G538" s="2" t="b">
        <f xml:space="preserve"> P538 &lt; 0.05</f>
        <v>0</v>
      </c>
      <c r="H538" s="3" t="b">
        <f xml:space="preserve"> Q538 &lt; 0.05</f>
        <v>0</v>
      </c>
      <c r="I538" s="4" t="b">
        <f xml:space="preserve"> R538 &lt; 0.05</f>
        <v>0</v>
      </c>
      <c r="J538" t="b">
        <f xml:space="preserve"> S538 &lt; 0.05</f>
        <v>0</v>
      </c>
      <c r="K538" t="b">
        <f xml:space="preserve"> T538 &lt; 0.05</f>
        <v>0</v>
      </c>
      <c r="L538" s="4" t="b">
        <f xml:space="preserve"> U538 &lt; 0.05</f>
        <v>0</v>
      </c>
      <c r="M538" s="1">
        <v>9.9485166707959205E-2</v>
      </c>
      <c r="N538" s="1">
        <v>0.22114206162369501</v>
      </c>
      <c r="O538" s="1">
        <v>3.0039975774007199E-2</v>
      </c>
      <c r="P538" s="1">
        <v>0.19897033341591799</v>
      </c>
      <c r="Q538" s="1">
        <v>0.44228412324739003</v>
      </c>
      <c r="R538" s="1">
        <v>6.0079951548014397E-2</v>
      </c>
      <c r="S538" s="1">
        <v>0.90051483329203996</v>
      </c>
      <c r="T538" s="1">
        <v>0.77885793837630402</v>
      </c>
      <c r="U538" s="1">
        <v>0.96996002422599203</v>
      </c>
    </row>
    <row r="539" spans="1:21" x14ac:dyDescent="0.2">
      <c r="A539" t="s">
        <v>438</v>
      </c>
      <c r="B539">
        <v>2</v>
      </c>
      <c r="C539">
        <v>71</v>
      </c>
      <c r="D539" s="2" t="b">
        <f xml:space="preserve"> M539 &lt; 0.05</f>
        <v>0</v>
      </c>
      <c r="E539" t="b">
        <f xml:space="preserve"> N539 &lt; 0.05</f>
        <v>1</v>
      </c>
      <c r="F539" t="b">
        <f xml:space="preserve"> O539 &lt; 0.05</f>
        <v>1</v>
      </c>
      <c r="G539" s="2" t="b">
        <f xml:space="preserve"> P539 &lt; 0.05</f>
        <v>0</v>
      </c>
      <c r="H539" s="3" t="b">
        <f xml:space="preserve"> Q539 &lt; 0.05</f>
        <v>1</v>
      </c>
      <c r="I539" s="4" t="b">
        <f xml:space="preserve"> R539 &lt; 0.05</f>
        <v>0</v>
      </c>
      <c r="J539" t="b">
        <f xml:space="preserve"> S539 &lt; 0.05</f>
        <v>0</v>
      </c>
      <c r="K539" t="b">
        <f xml:space="preserve"> T539 &lt; 0.05</f>
        <v>0</v>
      </c>
      <c r="L539" s="4" t="b">
        <f xml:space="preserve"> U539 &lt; 0.05</f>
        <v>0</v>
      </c>
      <c r="M539" s="1">
        <v>0.89272331741202604</v>
      </c>
      <c r="N539" s="1">
        <v>1.7762815098435001E-2</v>
      </c>
      <c r="O539" s="1">
        <v>3.3447028420443697E-2</v>
      </c>
      <c r="P539" s="1">
        <v>0.214553365175947</v>
      </c>
      <c r="Q539" s="1">
        <v>3.5525630196870002E-2</v>
      </c>
      <c r="R539" s="1">
        <v>6.6894056840887506E-2</v>
      </c>
      <c r="S539" s="1">
        <v>0.107276682587973</v>
      </c>
      <c r="T539" s="1">
        <v>0.98223718490156497</v>
      </c>
      <c r="U539" s="1">
        <v>0.966552971579556</v>
      </c>
    </row>
    <row r="540" spans="1:21" x14ac:dyDescent="0.2">
      <c r="A540" t="s">
        <v>440</v>
      </c>
      <c r="B540">
        <v>5</v>
      </c>
      <c r="C540">
        <v>51</v>
      </c>
      <c r="D540" s="2" t="b">
        <f xml:space="preserve"> M540 &lt; 0.05</f>
        <v>0</v>
      </c>
      <c r="E540" t="b">
        <f xml:space="preserve"> N540 &lt; 0.05</f>
        <v>0</v>
      </c>
      <c r="F540" t="b">
        <f xml:space="preserve"> O540 &lt; 0.05</f>
        <v>0</v>
      </c>
      <c r="G540" s="2" t="b">
        <f xml:space="preserve"> P540 &lt; 0.05</f>
        <v>0</v>
      </c>
      <c r="H540" s="3" t="b">
        <f xml:space="preserve"> Q540 &lt; 0.05</f>
        <v>0</v>
      </c>
      <c r="I540" s="4" t="b">
        <f xml:space="preserve"> R540 &lt; 0.05</f>
        <v>0</v>
      </c>
      <c r="J540" t="b">
        <f xml:space="preserve"> S540 &lt; 0.05</f>
        <v>0</v>
      </c>
      <c r="K540" t="b">
        <f xml:space="preserve"> T540 &lt; 0.05</f>
        <v>0</v>
      </c>
      <c r="L540" s="4" t="b">
        <f xml:space="preserve"> U540 &lt; 0.05</f>
        <v>0</v>
      </c>
      <c r="M540" s="1">
        <v>0.82607693113774605</v>
      </c>
      <c r="N540" s="1">
        <v>7.6704479930074607E-2</v>
      </c>
      <c r="O540" s="1">
        <v>0.16118911378881901</v>
      </c>
      <c r="P540" s="1">
        <v>0.34784613772450701</v>
      </c>
      <c r="Q540" s="1">
        <v>0.15340895986014899</v>
      </c>
      <c r="R540" s="1">
        <v>0.32237822757763801</v>
      </c>
      <c r="S540" s="1">
        <v>0.17392306886225301</v>
      </c>
      <c r="T540" s="1">
        <v>0.92329552006992499</v>
      </c>
      <c r="U540" s="1">
        <v>0.83881088621118005</v>
      </c>
    </row>
    <row r="541" spans="1:21" x14ac:dyDescent="0.2">
      <c r="A541" t="s">
        <v>441</v>
      </c>
      <c r="B541">
        <v>2</v>
      </c>
      <c r="C541">
        <v>30</v>
      </c>
      <c r="D541" s="2" t="b">
        <f xml:space="preserve"> M541 &lt; 0.05</f>
        <v>0</v>
      </c>
      <c r="E541" t="b">
        <f xml:space="preserve"> N541 &lt; 0.05</f>
        <v>0</v>
      </c>
      <c r="F541" t="b">
        <f xml:space="preserve"> O541 &lt; 0.05</f>
        <v>0</v>
      </c>
      <c r="G541" s="2" t="b">
        <f xml:space="preserve"> P541 &lt; 0.05</f>
        <v>0</v>
      </c>
      <c r="H541" s="3" t="b">
        <f xml:space="preserve"> Q541 &lt; 0.05</f>
        <v>0</v>
      </c>
      <c r="I541" s="4" t="b">
        <f xml:space="preserve"> R541 &lt; 0.05</f>
        <v>0</v>
      </c>
      <c r="J541" t="b">
        <f xml:space="preserve"> S541 &lt; 0.05</f>
        <v>0</v>
      </c>
      <c r="K541" t="b">
        <f xml:space="preserve"> T541 &lt; 0.05</f>
        <v>0</v>
      </c>
      <c r="L541" s="4" t="b">
        <f xml:space="preserve"> U541 &lt; 0.05</f>
        <v>0</v>
      </c>
      <c r="M541" s="1">
        <v>0.91411116939575099</v>
      </c>
      <c r="N541" s="1">
        <v>0.23973549852225201</v>
      </c>
      <c r="O541" s="1">
        <v>0.90862741101521705</v>
      </c>
      <c r="P541" s="1">
        <v>0.171777661208497</v>
      </c>
      <c r="Q541" s="1">
        <v>0.47947099704450402</v>
      </c>
      <c r="R541" s="1">
        <v>0.18274517796956399</v>
      </c>
      <c r="S541" s="1">
        <v>8.58888306042489E-2</v>
      </c>
      <c r="T541" s="1">
        <v>0.76026450147774705</v>
      </c>
      <c r="U541" s="1">
        <v>9.1372588984782205E-2</v>
      </c>
    </row>
    <row r="542" spans="1:21" x14ac:dyDescent="0.2">
      <c r="A542" t="s">
        <v>442</v>
      </c>
      <c r="B542">
        <v>20</v>
      </c>
      <c r="C542">
        <v>200</v>
      </c>
      <c r="D542" s="2" t="b">
        <f xml:space="preserve"> M542 &lt; 0.05</f>
        <v>0</v>
      </c>
      <c r="E542" t="b">
        <f xml:space="preserve"> N542 &lt; 0.05</f>
        <v>1</v>
      </c>
      <c r="F542" t="b">
        <f xml:space="preserve"> O542 &lt; 0.05</f>
        <v>1</v>
      </c>
      <c r="G542" s="2" t="b">
        <f xml:space="preserve"> P542 &lt; 0.05</f>
        <v>0</v>
      </c>
      <c r="H542" s="3" t="b">
        <f xml:space="preserve"> Q542 &lt; 0.05</f>
        <v>1</v>
      </c>
      <c r="I542" s="4" t="b">
        <f xml:space="preserve"> R542 &lt; 0.05</f>
        <v>1</v>
      </c>
      <c r="J542" t="b">
        <f xml:space="preserve"> S542 &lt; 0.05</f>
        <v>0</v>
      </c>
      <c r="K542" t="b">
        <f xml:space="preserve"> T542 &lt; 0.05</f>
        <v>0</v>
      </c>
      <c r="L542" s="4" t="b">
        <f xml:space="preserve"> U542 &lt; 0.05</f>
        <v>0</v>
      </c>
      <c r="M542" s="1">
        <v>0.90353690839122403</v>
      </c>
      <c r="N542" s="1">
        <v>3.7611485517697097E-11</v>
      </c>
      <c r="O542" s="1">
        <v>5.4223181296830299E-10</v>
      </c>
      <c r="P542" s="1">
        <v>0.19292618321755001</v>
      </c>
      <c r="Q542" s="1">
        <v>7.5222971035394195E-11</v>
      </c>
      <c r="R542" s="1">
        <v>1.0844636259366E-9</v>
      </c>
      <c r="S542" s="1">
        <v>9.6463091608775406E-2</v>
      </c>
      <c r="T542" s="1">
        <v>0.99999999996238798</v>
      </c>
      <c r="U542" s="1">
        <v>0.99999999945776796</v>
      </c>
    </row>
    <row r="543" spans="1:21" x14ac:dyDescent="0.2">
      <c r="A543" t="s">
        <v>443</v>
      </c>
      <c r="B543">
        <v>3</v>
      </c>
      <c r="C543">
        <v>112</v>
      </c>
      <c r="D543" s="2" t="b">
        <f xml:space="preserve"> M543 &lt; 0.05</f>
        <v>1</v>
      </c>
      <c r="E543" t="b">
        <f xml:space="preserve"> N543 &lt; 0.05</f>
        <v>1</v>
      </c>
      <c r="F543" t="b">
        <f xml:space="preserve"> O543 &lt; 0.05</f>
        <v>1</v>
      </c>
      <c r="G543" s="2" t="b">
        <f xml:space="preserve"> P543 &lt; 0.05</f>
        <v>0</v>
      </c>
      <c r="H543" s="3" t="b">
        <f xml:space="preserve"> Q543 &lt; 0.05</f>
        <v>1</v>
      </c>
      <c r="I543" s="4" t="b">
        <f xml:space="preserve"> R543 &lt; 0.05</f>
        <v>1</v>
      </c>
      <c r="J543" t="b">
        <f xml:space="preserve"> S543 &lt; 0.05</f>
        <v>0</v>
      </c>
      <c r="K543" t="b">
        <f xml:space="preserve"> T543 &lt; 0.05</f>
        <v>0</v>
      </c>
      <c r="L543" s="4" t="b">
        <f xml:space="preserve"> U543 &lt; 0.05</f>
        <v>0</v>
      </c>
      <c r="M543" s="1">
        <v>4.3386585896352303E-2</v>
      </c>
      <c r="N543" s="1">
        <v>6.1180661758146798E-3</v>
      </c>
      <c r="O543" s="1">
        <v>2.7210224875012798E-3</v>
      </c>
      <c r="P543" s="1">
        <v>8.6773171792704606E-2</v>
      </c>
      <c r="Q543" s="1">
        <v>1.2236132351629301E-2</v>
      </c>
      <c r="R543" s="1">
        <v>5.4420449750025596E-3</v>
      </c>
      <c r="S543" s="1">
        <v>0.95661341410364698</v>
      </c>
      <c r="T543" s="1">
        <v>0.99388193382418499</v>
      </c>
      <c r="U543" s="1">
        <v>0.99727897751249805</v>
      </c>
    </row>
    <row r="544" spans="1:21" x14ac:dyDescent="0.2">
      <c r="A544" t="s">
        <v>445</v>
      </c>
      <c r="B544">
        <v>2</v>
      </c>
      <c r="C544">
        <v>78</v>
      </c>
      <c r="D544" s="2" t="b">
        <f xml:space="preserve"> M544 &lt; 0.05</f>
        <v>1</v>
      </c>
      <c r="E544" t="b">
        <f xml:space="preserve"> N544 &lt; 0.05</f>
        <v>1</v>
      </c>
      <c r="F544" t="b">
        <f xml:space="preserve"> O544 &lt; 0.05</f>
        <v>1</v>
      </c>
      <c r="G544" s="2" t="b">
        <f xml:space="preserve"> P544 &lt; 0.05</f>
        <v>1</v>
      </c>
      <c r="H544" s="3" t="b">
        <f xml:space="preserve"> Q544 &lt; 0.05</f>
        <v>1</v>
      </c>
      <c r="I544" s="4" t="b">
        <f xml:space="preserve"> R544 &lt; 0.05</f>
        <v>1</v>
      </c>
      <c r="J544" t="b">
        <f xml:space="preserve"> S544 &lt; 0.05</f>
        <v>0</v>
      </c>
      <c r="K544" t="b">
        <f xml:space="preserve"> T544 &lt; 0.05</f>
        <v>0</v>
      </c>
      <c r="L544" s="4" t="b">
        <f xml:space="preserve"> U544 &lt; 0.05</f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1</v>
      </c>
      <c r="T544" s="1">
        <v>1</v>
      </c>
      <c r="U544" s="1">
        <v>1</v>
      </c>
    </row>
    <row r="545" spans="1:21" x14ac:dyDescent="0.2">
      <c r="A545" t="s">
        <v>446</v>
      </c>
      <c r="B545">
        <v>3</v>
      </c>
      <c r="C545">
        <v>14</v>
      </c>
      <c r="D545" s="2" t="b">
        <f xml:space="preserve"> M545 &lt; 0.05</f>
        <v>0</v>
      </c>
      <c r="E545" t="b">
        <f xml:space="preserve"> N545 &lt; 0.05</f>
        <v>0</v>
      </c>
      <c r="F545" t="b">
        <f xml:space="preserve"> O545 &lt; 0.05</f>
        <v>0</v>
      </c>
      <c r="G545" s="2" t="b">
        <f xml:space="preserve"> P545 &lt; 0.05</f>
        <v>0</v>
      </c>
      <c r="H545" s="3" t="b">
        <f xml:space="preserve"> Q545 &lt; 0.05</f>
        <v>0</v>
      </c>
      <c r="I545" s="4" t="b">
        <f xml:space="preserve"> R545 &lt; 0.05</f>
        <v>0</v>
      </c>
      <c r="J545" t="b">
        <f xml:space="preserve"> S545 &lt; 0.05</f>
        <v>0</v>
      </c>
      <c r="K545" t="b">
        <f xml:space="preserve"> T545 &lt; 0.05</f>
        <v>0</v>
      </c>
      <c r="L545" s="4" t="b">
        <f xml:space="preserve"> U545 &lt; 0.05</f>
        <v>0</v>
      </c>
      <c r="M545" s="1">
        <v>0.93186333660430098</v>
      </c>
      <c r="N545" s="1">
        <v>0.524160510547521</v>
      </c>
      <c r="O545" s="1">
        <v>0.77957443934224502</v>
      </c>
      <c r="P545" s="1">
        <v>0.136273326791398</v>
      </c>
      <c r="Q545" s="1">
        <v>0.95167897890495701</v>
      </c>
      <c r="R545" s="1">
        <v>0.44085112131550802</v>
      </c>
      <c r="S545" s="1">
        <v>6.8136663395699001E-2</v>
      </c>
      <c r="T545" s="1">
        <v>0.475839489452478</v>
      </c>
      <c r="U545" s="1">
        <v>0.22042556065775401</v>
      </c>
    </row>
    <row r="546" spans="1:21" x14ac:dyDescent="0.2">
      <c r="A546" t="s">
        <v>447</v>
      </c>
      <c r="B546">
        <v>5</v>
      </c>
      <c r="C546">
        <v>24</v>
      </c>
      <c r="D546" s="2" t="b">
        <f xml:space="preserve"> M546 &lt; 0.05</f>
        <v>0</v>
      </c>
      <c r="E546" t="b">
        <f xml:space="preserve"> N546 &lt; 0.05</f>
        <v>1</v>
      </c>
      <c r="F546" t="b">
        <f xml:space="preserve"> O546 &lt; 0.05</f>
        <v>1</v>
      </c>
      <c r="G546" s="2" t="b">
        <f xml:space="preserve"> P546 &lt; 0.05</f>
        <v>0</v>
      </c>
      <c r="H546" s="3" t="b">
        <f xml:space="preserve"> Q546 &lt; 0.05</f>
        <v>1</v>
      </c>
      <c r="I546" s="4" t="b">
        <f xml:space="preserve"> R546 &lt; 0.05</f>
        <v>1</v>
      </c>
      <c r="J546" t="b">
        <f xml:space="preserve"> S546 &lt; 0.05</f>
        <v>0</v>
      </c>
      <c r="K546" t="b">
        <f xml:space="preserve"> T546 &lt; 0.05</f>
        <v>0</v>
      </c>
      <c r="L546" s="4" t="b">
        <f xml:space="preserve"> U546 &lt; 0.05</f>
        <v>0</v>
      </c>
      <c r="M546" s="1">
        <v>0.70160292997520501</v>
      </c>
      <c r="N546" s="1">
        <v>1.22565995781307E-3</v>
      </c>
      <c r="O546" s="1">
        <v>6.1318430805664098E-4</v>
      </c>
      <c r="P546" s="1">
        <v>0.59679414004958797</v>
      </c>
      <c r="Q546" s="1">
        <v>2.45131991562614E-3</v>
      </c>
      <c r="R546" s="1">
        <v>1.22636861611328E-3</v>
      </c>
      <c r="S546" s="1">
        <v>0.29839707002479399</v>
      </c>
      <c r="T546" s="1">
        <v>0.99877434004218602</v>
      </c>
      <c r="U546" s="1">
        <v>0.99938681569194299</v>
      </c>
    </row>
    <row r="547" spans="1:21" x14ac:dyDescent="0.2">
      <c r="A547" t="s">
        <v>448</v>
      </c>
      <c r="B547">
        <v>4</v>
      </c>
      <c r="C547">
        <v>72</v>
      </c>
      <c r="D547" s="2" t="b">
        <f xml:space="preserve"> M547 &lt; 0.05</f>
        <v>0</v>
      </c>
      <c r="E547" t="b">
        <f xml:space="preserve"> N547 &lt; 0.05</f>
        <v>1</v>
      </c>
      <c r="F547" t="b">
        <f xml:space="preserve"> O547 &lt; 0.05</f>
        <v>1</v>
      </c>
      <c r="G547" s="2" t="b">
        <f xml:space="preserve"> P547 &lt; 0.05</f>
        <v>0</v>
      </c>
      <c r="H547" s="3" t="b">
        <f xml:space="preserve"> Q547 &lt; 0.05</f>
        <v>1</v>
      </c>
      <c r="I547" s="4" t="b">
        <f xml:space="preserve"> R547 &lt; 0.05</f>
        <v>1</v>
      </c>
      <c r="J547" t="b">
        <f xml:space="preserve"> S547 &lt; 0.05</f>
        <v>0</v>
      </c>
      <c r="K547" t="b">
        <f xml:space="preserve"> T547 &lt; 0.05</f>
        <v>0</v>
      </c>
      <c r="L547" s="4" t="b">
        <f xml:space="preserve"> U547 &lt; 0.05</f>
        <v>0</v>
      </c>
      <c r="M547" s="1">
        <v>0.64077745119020801</v>
      </c>
      <c r="N547" s="1">
        <v>7.5007049324673999E-7</v>
      </c>
      <c r="O547" s="1">
        <v>9.6181193405810406E-8</v>
      </c>
      <c r="P547" s="1">
        <v>0.71844509761958197</v>
      </c>
      <c r="Q547" s="1">
        <v>1.50014098649348E-6</v>
      </c>
      <c r="R547" s="1">
        <v>1.9236238681161999E-7</v>
      </c>
      <c r="S547" s="1">
        <v>0.35922254880979099</v>
      </c>
      <c r="T547" s="1">
        <v>0.99999924992950595</v>
      </c>
      <c r="U547" s="1">
        <v>0.99999990381880599</v>
      </c>
    </row>
    <row r="548" spans="1:21" x14ac:dyDescent="0.2">
      <c r="A548" t="s">
        <v>449</v>
      </c>
      <c r="B548">
        <v>3</v>
      </c>
      <c r="C548">
        <v>39</v>
      </c>
      <c r="D548" s="2" t="b">
        <f xml:space="preserve"> M548 &lt; 0.05</f>
        <v>0</v>
      </c>
      <c r="E548" t="b">
        <f xml:space="preserve"> N548 &lt; 0.05</f>
        <v>0</v>
      </c>
      <c r="F548" t="b">
        <f xml:space="preserve"> O548 &lt; 0.05</f>
        <v>1</v>
      </c>
      <c r="G548" s="2" t="b">
        <f xml:space="preserve"> P548 &lt; 0.05</f>
        <v>0</v>
      </c>
      <c r="H548" s="3" t="b">
        <f xml:space="preserve"> Q548 &lt; 0.05</f>
        <v>0</v>
      </c>
      <c r="I548" s="4" t="b">
        <f xml:space="preserve"> R548 &lt; 0.05</f>
        <v>1</v>
      </c>
      <c r="J548" t="b">
        <f xml:space="preserve"> S548 &lt; 0.05</f>
        <v>0</v>
      </c>
      <c r="K548" t="b">
        <f xml:space="preserve"> T548 &lt; 0.05</f>
        <v>0</v>
      </c>
      <c r="L548" s="4" t="b">
        <f xml:space="preserve"> U548 &lt; 0.05</f>
        <v>0</v>
      </c>
      <c r="M548" s="1">
        <v>0.38786917336543097</v>
      </c>
      <c r="N548" s="1">
        <v>0.40237770486065799</v>
      </c>
      <c r="O548" s="1">
        <v>2.3770727061619701E-2</v>
      </c>
      <c r="P548" s="1">
        <v>0.77573834673086295</v>
      </c>
      <c r="Q548" s="1">
        <v>0.80475540972131698</v>
      </c>
      <c r="R548" s="1">
        <v>4.7541454123239402E-2</v>
      </c>
      <c r="S548" s="1">
        <v>0.61213082663456797</v>
      </c>
      <c r="T548" s="1">
        <v>0.59762229513934095</v>
      </c>
      <c r="U548" s="1">
        <v>0.97622927293838002</v>
      </c>
    </row>
    <row r="549" spans="1:21" x14ac:dyDescent="0.2">
      <c r="A549" t="s">
        <v>450</v>
      </c>
      <c r="B549">
        <v>18</v>
      </c>
      <c r="C549">
        <v>200</v>
      </c>
      <c r="D549" s="2" t="b">
        <f xml:space="preserve"> M549 &lt; 0.05</f>
        <v>0</v>
      </c>
      <c r="E549" t="b">
        <f xml:space="preserve"> N549 &lt; 0.05</f>
        <v>1</v>
      </c>
      <c r="F549" t="b">
        <f xml:space="preserve"> O549 &lt; 0.05</f>
        <v>1</v>
      </c>
      <c r="G549" s="2" t="b">
        <f xml:space="preserve"> P549 &lt; 0.05</f>
        <v>0</v>
      </c>
      <c r="H549" s="3" t="b">
        <f xml:space="preserve"> Q549 &lt; 0.05</f>
        <v>1</v>
      </c>
      <c r="I549" s="4" t="b">
        <f xml:space="preserve"> R549 &lt; 0.05</f>
        <v>1</v>
      </c>
      <c r="J549" t="b">
        <f xml:space="preserve"> S549 &lt; 0.05</f>
        <v>0</v>
      </c>
      <c r="K549" t="b">
        <f xml:space="preserve"> T549 &lt; 0.05</f>
        <v>0</v>
      </c>
      <c r="L549" s="4" t="b">
        <f xml:space="preserve"> U549 &lt; 0.05</f>
        <v>0</v>
      </c>
      <c r="M549" s="1">
        <v>0.78931258948463701</v>
      </c>
      <c r="N549" s="1">
        <v>5.1103667020649404E-10</v>
      </c>
      <c r="O549" s="1">
        <v>8.1668464006536193E-12</v>
      </c>
      <c r="P549" s="1">
        <v>0.42137482103072499</v>
      </c>
      <c r="Q549" s="1">
        <v>1.02207334041298E-9</v>
      </c>
      <c r="R549" s="1">
        <v>1.63336928013072E-11</v>
      </c>
      <c r="S549" s="1">
        <v>0.21068741051536199</v>
      </c>
      <c r="T549" s="1">
        <v>0.99999999948896301</v>
      </c>
      <c r="U549" s="1">
        <v>0.99999999999183298</v>
      </c>
    </row>
    <row r="550" spans="1:21" x14ac:dyDescent="0.2">
      <c r="A550" t="s">
        <v>451</v>
      </c>
      <c r="B550">
        <v>13</v>
      </c>
      <c r="C550">
        <v>100</v>
      </c>
      <c r="D550" s="2" t="b">
        <f xml:space="preserve"> M550 &lt; 0.05</f>
        <v>0</v>
      </c>
      <c r="E550" t="b">
        <f xml:space="preserve"> N550 &lt; 0.05</f>
        <v>1</v>
      </c>
      <c r="F550" t="b">
        <f xml:space="preserve"> O550 &lt; 0.05</f>
        <v>1</v>
      </c>
      <c r="G550" s="2" t="b">
        <f xml:space="preserve"> P550 &lt; 0.05</f>
        <v>0</v>
      </c>
      <c r="H550" s="3" t="b">
        <f xml:space="preserve"> Q550 &lt; 0.05</f>
        <v>1</v>
      </c>
      <c r="I550" s="4" t="b">
        <f xml:space="preserve"> R550 &lt; 0.05</f>
        <v>1</v>
      </c>
      <c r="J550" t="b">
        <f xml:space="preserve"> S550 &lt; 0.05</f>
        <v>0</v>
      </c>
      <c r="K550" t="b">
        <f xml:space="preserve"> T550 &lt; 0.05</f>
        <v>0</v>
      </c>
      <c r="L550" s="4" t="b">
        <f xml:space="preserve"> U550 &lt; 0.05</f>
        <v>0</v>
      </c>
      <c r="M550" s="1">
        <v>0.264724496940763</v>
      </c>
      <c r="N550" s="1">
        <v>5.2213261074337801E-8</v>
      </c>
      <c r="O550" s="1">
        <v>1.3863802926061001E-5</v>
      </c>
      <c r="P550" s="1">
        <v>0.529448993881526</v>
      </c>
      <c r="Q550" s="1">
        <v>1.0442652214867499E-7</v>
      </c>
      <c r="R550" s="1">
        <v>2.7727605852122001E-5</v>
      </c>
      <c r="S550" s="1">
        <v>0.73527550305923595</v>
      </c>
      <c r="T550" s="1">
        <v>0.99999994778673895</v>
      </c>
      <c r="U550" s="1">
        <v>0.99998613619707299</v>
      </c>
    </row>
    <row r="551" spans="1:21" x14ac:dyDescent="0.2">
      <c r="A551" t="s">
        <v>452</v>
      </c>
      <c r="B551">
        <v>2</v>
      </c>
      <c r="C551">
        <v>81</v>
      </c>
      <c r="D551" s="2" t="b">
        <f xml:space="preserve"> M551 &lt; 0.05</f>
        <v>0</v>
      </c>
      <c r="E551" t="b">
        <f xml:space="preserve"> N551 &lt; 0.05</f>
        <v>1</v>
      </c>
      <c r="F551" t="b">
        <f xml:space="preserve"> O551 &lt; 0.05</f>
        <v>1</v>
      </c>
      <c r="G551" s="2" t="b">
        <f xml:space="preserve"> P551 &lt; 0.05</f>
        <v>0</v>
      </c>
      <c r="H551" s="3" t="b">
        <f xml:space="preserve"> Q551 &lt; 0.05</f>
        <v>0</v>
      </c>
      <c r="I551" s="4" t="b">
        <f xml:space="preserve"> R551 &lt; 0.05</f>
        <v>1</v>
      </c>
      <c r="J551" t="b">
        <f xml:space="preserve"> S551 &lt; 0.05</f>
        <v>0</v>
      </c>
      <c r="K551" t="b">
        <f xml:space="preserve"> T551 &lt; 0.05</f>
        <v>0</v>
      </c>
      <c r="L551" s="4" t="b">
        <f xml:space="preserve"> U551 &lt; 0.05</f>
        <v>0</v>
      </c>
      <c r="M551" s="1">
        <v>0.54648206400306099</v>
      </c>
      <c r="N551" s="1">
        <v>2.8987358936842601E-2</v>
      </c>
      <c r="O551" s="1">
        <v>7.4907051650420402E-3</v>
      </c>
      <c r="P551" s="1">
        <v>0.90703587199387703</v>
      </c>
      <c r="Q551" s="1">
        <v>5.7974717873685203E-2</v>
      </c>
      <c r="R551" s="1">
        <v>1.4981410330084001E-2</v>
      </c>
      <c r="S551" s="1">
        <v>0.45351793599693802</v>
      </c>
      <c r="T551" s="1">
        <v>0.97101264106315699</v>
      </c>
      <c r="U551" s="1">
        <v>0.99250929483495798</v>
      </c>
    </row>
    <row r="552" spans="1:21" x14ac:dyDescent="0.2">
      <c r="A552" t="s">
        <v>454</v>
      </c>
      <c r="B552">
        <v>2</v>
      </c>
      <c r="C552">
        <v>9</v>
      </c>
      <c r="D552" s="2" t="b">
        <f xml:space="preserve"> M552 &lt; 0.05</f>
        <v>0</v>
      </c>
      <c r="E552" t="b">
        <f xml:space="preserve"> N552 &lt; 0.05</f>
        <v>1</v>
      </c>
      <c r="F552" t="b">
        <f xml:space="preserve"> O552 &lt; 0.05</f>
        <v>1</v>
      </c>
      <c r="G552" s="2" t="b">
        <f xml:space="preserve"> P552 &lt; 0.05</f>
        <v>0</v>
      </c>
      <c r="H552" s="3" t="b">
        <f xml:space="preserve"> Q552 &lt; 0.05</f>
        <v>1</v>
      </c>
      <c r="I552" s="4" t="b">
        <f xml:space="preserve"> R552 &lt; 0.05</f>
        <v>1</v>
      </c>
      <c r="J552" t="b">
        <f xml:space="preserve"> S552 &lt; 0.05</f>
        <v>0</v>
      </c>
      <c r="K552" t="b">
        <f xml:space="preserve"> T552 &lt; 0.05</f>
        <v>0</v>
      </c>
      <c r="L552" s="4" t="b">
        <f xml:space="preserve"> U552 &lt; 0.05</f>
        <v>0</v>
      </c>
      <c r="M552" s="1">
        <v>0.79127283425388295</v>
      </c>
      <c r="N552" s="1">
        <v>9.0920946756484298E-3</v>
      </c>
      <c r="O552" s="1">
        <v>1.61030729877677E-2</v>
      </c>
      <c r="P552" s="1">
        <v>0.41745433149223299</v>
      </c>
      <c r="Q552" s="1">
        <v>1.8184189351296801E-2</v>
      </c>
      <c r="R552" s="1">
        <v>3.2206145975535498E-2</v>
      </c>
      <c r="S552" s="1">
        <v>0.20872716574611599</v>
      </c>
      <c r="T552" s="1">
        <v>0.99090790532435102</v>
      </c>
      <c r="U552" s="1">
        <v>0.98389692701223197</v>
      </c>
    </row>
    <row r="553" spans="1:21" x14ac:dyDescent="0.2">
      <c r="A553" t="s">
        <v>455</v>
      </c>
      <c r="B553">
        <v>10</v>
      </c>
      <c r="C553">
        <v>84</v>
      </c>
      <c r="D553" s="2" t="b">
        <f xml:space="preserve"> M553 &lt; 0.05</f>
        <v>0</v>
      </c>
      <c r="E553" t="b">
        <f xml:space="preserve"> N553 &lt; 0.05</f>
        <v>1</v>
      </c>
      <c r="F553" t="b">
        <f xml:space="preserve"> O553 &lt; 0.05</f>
        <v>1</v>
      </c>
      <c r="G553" s="2" t="b">
        <f xml:space="preserve"> P553 &lt; 0.05</f>
        <v>0</v>
      </c>
      <c r="H553" s="3" t="b">
        <f xml:space="preserve"> Q553 &lt; 0.05</f>
        <v>1</v>
      </c>
      <c r="I553" s="4" t="b">
        <f xml:space="preserve"> R553 &lt; 0.05</f>
        <v>1</v>
      </c>
      <c r="J553" t="b">
        <f xml:space="preserve"> S553 &lt; 0.05</f>
        <v>0</v>
      </c>
      <c r="K553" t="b">
        <f xml:space="preserve"> T553 &lt; 0.05</f>
        <v>0</v>
      </c>
      <c r="L553" s="4" t="b">
        <f xml:space="preserve"> U553 &lt; 0.05</f>
        <v>0</v>
      </c>
      <c r="M553" s="1">
        <v>0.100864208320968</v>
      </c>
      <c r="N553" s="1">
        <v>2.4341825877238001E-8</v>
      </c>
      <c r="O553" s="1">
        <v>4.7092806151118898E-8</v>
      </c>
      <c r="P553" s="1">
        <v>0.201728416641936</v>
      </c>
      <c r="Q553" s="1">
        <v>4.8683651754476002E-8</v>
      </c>
      <c r="R553" s="1">
        <v>9.4185612302237902E-8</v>
      </c>
      <c r="S553" s="1">
        <v>0.89913579167903102</v>
      </c>
      <c r="T553" s="1">
        <v>0.999999975658174</v>
      </c>
      <c r="U553" s="1">
        <v>0.99999995290719301</v>
      </c>
    </row>
    <row r="554" spans="1:21" x14ac:dyDescent="0.2">
      <c r="A554" t="s">
        <v>456</v>
      </c>
      <c r="B554">
        <v>2</v>
      </c>
      <c r="C554">
        <v>16</v>
      </c>
      <c r="D554" s="2" t="b">
        <f xml:space="preserve"> M554 &lt; 0.05</f>
        <v>0</v>
      </c>
      <c r="E554" t="b">
        <f xml:space="preserve"> N554 &lt; 0.05</f>
        <v>1</v>
      </c>
      <c r="F554" t="b">
        <f xml:space="preserve"> O554 &lt; 0.05</f>
        <v>0</v>
      </c>
      <c r="G554" s="2" t="b">
        <f xml:space="preserve"> P554 &lt; 0.05</f>
        <v>0</v>
      </c>
      <c r="H554" s="3" t="b">
        <f xml:space="preserve"> Q554 &lt; 0.05</f>
        <v>1</v>
      </c>
      <c r="I554" s="4" t="b">
        <f xml:space="preserve"> R554 &lt; 0.05</f>
        <v>0</v>
      </c>
      <c r="J554" t="b">
        <f xml:space="preserve"> S554 &lt; 0.05</f>
        <v>0</v>
      </c>
      <c r="K554" t="b">
        <f xml:space="preserve"> T554 &lt; 0.05</f>
        <v>0</v>
      </c>
      <c r="L554" s="4" t="b">
        <f xml:space="preserve"> U554 &lt; 0.05</f>
        <v>0</v>
      </c>
      <c r="M554" s="1">
        <v>0.44095604832882102</v>
      </c>
      <c r="N554" s="1">
        <v>0</v>
      </c>
      <c r="O554" s="1">
        <v>0.331906830701306</v>
      </c>
      <c r="P554" s="1">
        <v>0.88191209665764203</v>
      </c>
      <c r="Q554" s="1">
        <v>0</v>
      </c>
      <c r="R554" s="1">
        <v>0.663813661402613</v>
      </c>
      <c r="S554" s="1">
        <v>0.55904395167117804</v>
      </c>
      <c r="T554" s="1">
        <v>1</v>
      </c>
      <c r="U554" s="1">
        <v>0.668093169298693</v>
      </c>
    </row>
    <row r="555" spans="1:21" x14ac:dyDescent="0.2">
      <c r="A555" t="s">
        <v>457</v>
      </c>
      <c r="B555">
        <v>2</v>
      </c>
      <c r="C555">
        <v>38</v>
      </c>
      <c r="D555" s="2" t="b">
        <f xml:space="preserve"> M555 &lt; 0.05</f>
        <v>1</v>
      </c>
      <c r="E555" t="b">
        <f xml:space="preserve"> N555 &lt; 0.05</f>
        <v>1</v>
      </c>
      <c r="F555" t="b">
        <f xml:space="preserve"> O555 &lt; 0.05</f>
        <v>1</v>
      </c>
      <c r="G555" s="2" t="b">
        <f xml:space="preserve"> P555 &lt; 0.05</f>
        <v>1</v>
      </c>
      <c r="H555" s="3" t="b">
        <f xml:space="preserve"> Q555 &lt; 0.05</f>
        <v>1</v>
      </c>
      <c r="I555" s="4" t="b">
        <f xml:space="preserve"> R555 &lt; 0.05</f>
        <v>1</v>
      </c>
      <c r="J555" t="b">
        <f xml:space="preserve"> S555 &lt; 0.05</f>
        <v>0</v>
      </c>
      <c r="K555" t="b">
        <f xml:space="preserve"> T555 &lt; 0.05</f>
        <v>0</v>
      </c>
      <c r="L555" s="4" t="b">
        <f xml:space="preserve"> U555 &lt; 0.05</f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</v>
      </c>
      <c r="T555" s="1">
        <v>1</v>
      </c>
      <c r="U555" s="1">
        <v>1</v>
      </c>
    </row>
    <row r="556" spans="1:21" x14ac:dyDescent="0.2">
      <c r="A556" t="s">
        <v>458</v>
      </c>
      <c r="B556">
        <v>4</v>
      </c>
      <c r="C556">
        <v>92</v>
      </c>
      <c r="D556" s="2" t="b">
        <f xml:space="preserve"> M556 &lt; 0.05</f>
        <v>0</v>
      </c>
      <c r="E556" t="b">
        <f xml:space="preserve"> N556 &lt; 0.05</f>
        <v>0</v>
      </c>
      <c r="F556" t="b">
        <f xml:space="preserve"> O556 &lt; 0.05</f>
        <v>1</v>
      </c>
      <c r="G556" s="2" t="b">
        <f xml:space="preserve"> P556 &lt; 0.05</f>
        <v>0</v>
      </c>
      <c r="H556" s="3" t="b">
        <f xml:space="preserve"> Q556 &lt; 0.05</f>
        <v>0</v>
      </c>
      <c r="I556" s="4" t="b">
        <f xml:space="preserve"> R556 &lt; 0.05</f>
        <v>1</v>
      </c>
      <c r="J556" t="b">
        <f xml:space="preserve"> S556 &lt; 0.05</f>
        <v>0</v>
      </c>
      <c r="K556" t="b">
        <f xml:space="preserve"> T556 &lt; 0.05</f>
        <v>0</v>
      </c>
      <c r="L556" s="4" t="b">
        <f xml:space="preserve"> U556 &lt; 0.05</f>
        <v>0</v>
      </c>
      <c r="M556" s="1">
        <v>0.91001260575703502</v>
      </c>
      <c r="N556" s="1">
        <v>9.8378571882609206E-2</v>
      </c>
      <c r="O556" s="1">
        <v>2.66989095830871E-3</v>
      </c>
      <c r="P556" s="1">
        <v>0.17997478848592799</v>
      </c>
      <c r="Q556" s="1">
        <v>0.196757143765218</v>
      </c>
      <c r="R556" s="1">
        <v>5.3397819166174296E-3</v>
      </c>
      <c r="S556" s="1">
        <v>8.9987394242964203E-2</v>
      </c>
      <c r="T556" s="1">
        <v>0.90162142811738999</v>
      </c>
      <c r="U556" s="1">
        <v>0.99733010904169095</v>
      </c>
    </row>
    <row r="557" spans="1:21" x14ac:dyDescent="0.2">
      <c r="A557" t="s">
        <v>459</v>
      </c>
      <c r="B557">
        <v>8</v>
      </c>
      <c r="C557">
        <v>84</v>
      </c>
      <c r="D557" s="2" t="b">
        <f xml:space="preserve"> M557 &lt; 0.05</f>
        <v>0</v>
      </c>
      <c r="E557" t="b">
        <f xml:space="preserve"> N557 &lt; 0.05</f>
        <v>0</v>
      </c>
      <c r="F557" t="b">
        <f xml:space="preserve"> O557 &lt; 0.05</f>
        <v>0</v>
      </c>
      <c r="G557" s="2" t="b">
        <f xml:space="preserve"> P557 &lt; 0.05</f>
        <v>0</v>
      </c>
      <c r="H557" s="3" t="b">
        <f xml:space="preserve"> Q557 &lt; 0.05</f>
        <v>0</v>
      </c>
      <c r="I557" s="4" t="b">
        <f xml:space="preserve"> R557 &lt; 0.05</f>
        <v>0</v>
      </c>
      <c r="J557" t="b">
        <f xml:space="preserve"> S557 &lt; 0.05</f>
        <v>0</v>
      </c>
      <c r="K557" t="b">
        <f xml:space="preserve"> T557 &lt; 0.05</f>
        <v>0</v>
      </c>
      <c r="L557" s="4" t="b">
        <f xml:space="preserve"> U557 &lt; 0.05</f>
        <v>0</v>
      </c>
      <c r="M557" s="1">
        <v>0.85411076197120706</v>
      </c>
      <c r="N557" s="1">
        <v>6.2799189473165706E-2</v>
      </c>
      <c r="O557" s="1">
        <v>0.29210175075607803</v>
      </c>
      <c r="P557" s="1">
        <v>0.291778476057585</v>
      </c>
      <c r="Q557" s="1">
        <v>0.125598378946331</v>
      </c>
      <c r="R557" s="1">
        <v>0.58420350151215605</v>
      </c>
      <c r="S557" s="1">
        <v>0.145889238028792</v>
      </c>
      <c r="T557" s="1">
        <v>0.93720081052683402</v>
      </c>
      <c r="U557" s="1">
        <v>0.70789824924392097</v>
      </c>
    </row>
    <row r="558" spans="1:21" x14ac:dyDescent="0.2">
      <c r="A558" t="s">
        <v>460</v>
      </c>
      <c r="B558">
        <v>3</v>
      </c>
      <c r="C558">
        <v>66</v>
      </c>
      <c r="D558" s="2" t="b">
        <f xml:space="preserve"> M558 &lt; 0.05</f>
        <v>0</v>
      </c>
      <c r="E558" t="b">
        <f xml:space="preserve"> N558 &lt; 0.05</f>
        <v>0</v>
      </c>
      <c r="F558" t="b">
        <f xml:space="preserve"> O558 &lt; 0.05</f>
        <v>0</v>
      </c>
      <c r="G558" s="2" t="b">
        <f xml:space="preserve"> P558 &lt; 0.05</f>
        <v>0</v>
      </c>
      <c r="H558" s="3" t="b">
        <f xml:space="preserve"> Q558 &lt; 0.05</f>
        <v>0</v>
      </c>
      <c r="I558" s="4" t="b">
        <f xml:space="preserve"> R558 &lt; 0.05</f>
        <v>0</v>
      </c>
      <c r="J558" t="b">
        <f xml:space="preserve"> S558 &lt; 0.05</f>
        <v>0</v>
      </c>
      <c r="K558" t="b">
        <f xml:space="preserve"> T558 &lt; 0.05</f>
        <v>0</v>
      </c>
      <c r="L558" s="4" t="b">
        <f xml:space="preserve"> U558 &lt; 0.05</f>
        <v>0</v>
      </c>
      <c r="M558" s="1">
        <v>0.81263554911409597</v>
      </c>
      <c r="N558" s="1">
        <v>7.9456721138585401E-2</v>
      </c>
      <c r="O558" s="1">
        <v>0.122800065964347</v>
      </c>
      <c r="P558" s="1">
        <v>0.37472890177180701</v>
      </c>
      <c r="Q558" s="1">
        <v>0.15891344227717</v>
      </c>
      <c r="R558" s="1">
        <v>0.24560013192869401</v>
      </c>
      <c r="S558" s="1">
        <v>0.18736445088590301</v>
      </c>
      <c r="T558" s="1">
        <v>0.92054327886141396</v>
      </c>
      <c r="U558" s="1">
        <v>0.877199934035652</v>
      </c>
    </row>
    <row r="559" spans="1:21" x14ac:dyDescent="0.2">
      <c r="A559" t="s">
        <v>461</v>
      </c>
      <c r="B559">
        <v>2</v>
      </c>
      <c r="C559">
        <v>59</v>
      </c>
      <c r="D559" s="2" t="b">
        <f xml:space="preserve"> M559 &lt; 0.05</f>
        <v>0</v>
      </c>
      <c r="E559" t="b">
        <f xml:space="preserve"> N559 &lt; 0.05</f>
        <v>1</v>
      </c>
      <c r="F559" t="b">
        <f xml:space="preserve"> O559 &lt; 0.05</f>
        <v>1</v>
      </c>
      <c r="G559" s="2" t="b">
        <f xml:space="preserve"> P559 &lt; 0.05</f>
        <v>0</v>
      </c>
      <c r="H559" s="3" t="b">
        <f xml:space="preserve"> Q559 &lt; 0.05</f>
        <v>0</v>
      </c>
      <c r="I559" s="4" t="b">
        <f xml:space="preserve"> R559 &lt; 0.05</f>
        <v>1</v>
      </c>
      <c r="J559" t="b">
        <f xml:space="preserve"> S559 &lt; 0.05</f>
        <v>0</v>
      </c>
      <c r="K559" t="b">
        <f xml:space="preserve"> T559 &lt; 0.05</f>
        <v>0</v>
      </c>
      <c r="L559" s="4" t="b">
        <f xml:space="preserve"> U559 &lt; 0.05</f>
        <v>0</v>
      </c>
      <c r="M559" s="1">
        <v>0.36630964153954099</v>
      </c>
      <c r="N559" s="1">
        <v>3.02321515154945E-2</v>
      </c>
      <c r="O559" s="1">
        <v>1.5706516967965999E-2</v>
      </c>
      <c r="P559" s="1">
        <v>0.73261928307908297</v>
      </c>
      <c r="Q559" s="1">
        <v>6.0464303030989097E-2</v>
      </c>
      <c r="R559" s="1">
        <v>3.1413033935931998E-2</v>
      </c>
      <c r="S559" s="1">
        <v>0.63369035846045796</v>
      </c>
      <c r="T559" s="1">
        <v>0.96976784848450504</v>
      </c>
      <c r="U559" s="1">
        <v>0.98429348303203401</v>
      </c>
    </row>
    <row r="560" spans="1:21" x14ac:dyDescent="0.2">
      <c r="A560" t="s">
        <v>462</v>
      </c>
      <c r="B560">
        <v>3</v>
      </c>
      <c r="C560">
        <v>80</v>
      </c>
      <c r="D560" s="2" t="b">
        <f xml:space="preserve"> M560 &lt; 0.05</f>
        <v>1</v>
      </c>
      <c r="E560" t="b">
        <f xml:space="preserve"> N560 &lt; 0.05</f>
        <v>0</v>
      </c>
      <c r="F560" t="b">
        <f xml:space="preserve"> O560 &lt; 0.05</f>
        <v>1</v>
      </c>
      <c r="G560" s="2" t="b">
        <f xml:space="preserve"> P560 &lt; 0.05</f>
        <v>1</v>
      </c>
      <c r="H560" s="3" t="b">
        <f xml:space="preserve"> Q560 &lt; 0.05</f>
        <v>0</v>
      </c>
      <c r="I560" s="4" t="b">
        <f xml:space="preserve"> R560 &lt; 0.05</f>
        <v>0</v>
      </c>
      <c r="J560" t="b">
        <f xml:space="preserve"> S560 &lt; 0.05</f>
        <v>0</v>
      </c>
      <c r="K560" t="b">
        <f xml:space="preserve"> T560 &lt; 0.05</f>
        <v>0</v>
      </c>
      <c r="L560" s="4" t="b">
        <f xml:space="preserve"> U560 &lt; 0.05</f>
        <v>0</v>
      </c>
      <c r="M560" s="1">
        <v>7.5231683592636199E-3</v>
      </c>
      <c r="N560" s="1">
        <v>0.28969655014927698</v>
      </c>
      <c r="O560" s="1">
        <v>2.52721266388088E-2</v>
      </c>
      <c r="P560" s="1">
        <v>1.50463367185272E-2</v>
      </c>
      <c r="Q560" s="1">
        <v>0.57939310029855495</v>
      </c>
      <c r="R560" s="1">
        <v>5.0544253277617697E-2</v>
      </c>
      <c r="S560" s="1">
        <v>0.99247683164073597</v>
      </c>
      <c r="T560" s="1">
        <v>0.71030344985072202</v>
      </c>
      <c r="U560" s="1">
        <v>0.97472787336119104</v>
      </c>
    </row>
    <row r="561" spans="1:21" x14ac:dyDescent="0.2">
      <c r="A561" t="s">
        <v>463</v>
      </c>
      <c r="B561">
        <v>3</v>
      </c>
      <c r="C561">
        <v>52</v>
      </c>
      <c r="D561" s="2" t="b">
        <f xml:space="preserve"> M561 &lt; 0.05</f>
        <v>0</v>
      </c>
      <c r="E561" t="b">
        <f xml:space="preserve"> N561 &lt; 0.05</f>
        <v>1</v>
      </c>
      <c r="F561" t="b">
        <f xml:space="preserve"> O561 &lt; 0.05</f>
        <v>0</v>
      </c>
      <c r="G561" s="2" t="b">
        <f xml:space="preserve"> P561 &lt; 0.05</f>
        <v>0</v>
      </c>
      <c r="H561" s="3" t="b">
        <f xml:space="preserve"> Q561 &lt; 0.05</f>
        <v>1</v>
      </c>
      <c r="I561" s="4" t="b">
        <f xml:space="preserve"> R561 &lt; 0.05</f>
        <v>0</v>
      </c>
      <c r="J561" t="b">
        <f xml:space="preserve"> S561 &lt; 0.05</f>
        <v>0</v>
      </c>
      <c r="K561" t="b">
        <f xml:space="preserve"> T561 &lt; 0.05</f>
        <v>0</v>
      </c>
      <c r="L561" s="4" t="b">
        <f xml:space="preserve"> U561 &lt; 0.05</f>
        <v>0</v>
      </c>
      <c r="M561" s="1">
        <v>0.94587535177019699</v>
      </c>
      <c r="N561" s="1">
        <v>3.8009575554086199E-3</v>
      </c>
      <c r="O561" s="1">
        <v>6.8561047391001495E-2</v>
      </c>
      <c r="P561" s="1">
        <v>0.108249296459605</v>
      </c>
      <c r="Q561" s="1">
        <v>7.6019151108172398E-3</v>
      </c>
      <c r="R561" s="1">
        <v>0.13712209478200299</v>
      </c>
      <c r="S561" s="1">
        <v>5.4124648229802702E-2</v>
      </c>
      <c r="T561" s="1">
        <v>0.99619904244459101</v>
      </c>
      <c r="U561" s="1">
        <v>0.93143895260899801</v>
      </c>
    </row>
    <row r="562" spans="1:21" x14ac:dyDescent="0.2">
      <c r="A562" t="s">
        <v>464</v>
      </c>
      <c r="B562">
        <v>2</v>
      </c>
      <c r="C562">
        <v>8</v>
      </c>
      <c r="D562" s="2" t="b">
        <f xml:space="preserve"> M562 &lt; 0.05</f>
        <v>0</v>
      </c>
      <c r="E562" t="b">
        <f xml:space="preserve"> N562 &lt; 0.05</f>
        <v>1</v>
      </c>
      <c r="F562" t="b">
        <f xml:space="preserve"> O562 &lt; 0.05</f>
        <v>0</v>
      </c>
      <c r="G562" s="2" t="b">
        <f xml:space="preserve"> P562 &lt; 0.05</f>
        <v>0</v>
      </c>
      <c r="H562" s="3" t="b">
        <f xml:space="preserve"> Q562 &lt; 0.05</f>
        <v>0</v>
      </c>
      <c r="I562" s="4" t="b">
        <f xml:space="preserve"> R562 &lt; 0.05</f>
        <v>0</v>
      </c>
      <c r="J562" t="b">
        <f xml:space="preserve"> S562 &lt; 0.05</f>
        <v>0</v>
      </c>
      <c r="K562" t="b">
        <f xml:space="preserve"> T562 &lt; 0.05</f>
        <v>0</v>
      </c>
      <c r="L562" s="4" t="b">
        <f xml:space="preserve"> U562 &lt; 0.05</f>
        <v>0</v>
      </c>
      <c r="M562" s="1">
        <v>0.90255126158561005</v>
      </c>
      <c r="N562" s="1">
        <v>4.4642837280748797E-2</v>
      </c>
      <c r="O562" s="1">
        <v>0.338864242905274</v>
      </c>
      <c r="P562" s="1">
        <v>0.194897476828779</v>
      </c>
      <c r="Q562" s="1">
        <v>8.9285674561497594E-2</v>
      </c>
      <c r="R562" s="1">
        <v>0.67772848581054901</v>
      </c>
      <c r="S562" s="1">
        <v>9.7448738414389599E-2</v>
      </c>
      <c r="T562" s="1">
        <v>0.95535716271925097</v>
      </c>
      <c r="U562" s="1">
        <v>0.66113575709472505</v>
      </c>
    </row>
    <row r="563" spans="1:21" x14ac:dyDescent="0.2">
      <c r="A563" t="s">
        <v>465</v>
      </c>
      <c r="B563">
        <v>4</v>
      </c>
      <c r="C563">
        <v>12</v>
      </c>
      <c r="D563" s="2" t="b">
        <f xml:space="preserve"> M563 &lt; 0.05</f>
        <v>0</v>
      </c>
      <c r="E563" t="b">
        <f xml:space="preserve"> N563 &lt; 0.05</f>
        <v>1</v>
      </c>
      <c r="F563" t="b">
        <f xml:space="preserve"> O563 &lt; 0.05</f>
        <v>1</v>
      </c>
      <c r="G563" s="2" t="b">
        <f xml:space="preserve"> P563 &lt; 0.05</f>
        <v>0</v>
      </c>
      <c r="H563" s="3" t="b">
        <f xml:space="preserve"> Q563 &lt; 0.05</f>
        <v>1</v>
      </c>
      <c r="I563" s="4" t="b">
        <f xml:space="preserve"> R563 &lt; 0.05</f>
        <v>1</v>
      </c>
      <c r="J563" t="b">
        <f xml:space="preserve"> S563 &lt; 0.05</f>
        <v>0</v>
      </c>
      <c r="K563" t="b">
        <f xml:space="preserve"> T563 &lt; 0.05</f>
        <v>0</v>
      </c>
      <c r="L563" s="4" t="b">
        <f xml:space="preserve"> U563 &lt; 0.05</f>
        <v>0</v>
      </c>
      <c r="M563" s="1">
        <v>0.63705876154585805</v>
      </c>
      <c r="N563" s="1">
        <v>3.7878461814788402E-4</v>
      </c>
      <c r="O563" s="1">
        <v>3.8965962816132601E-4</v>
      </c>
      <c r="P563" s="1">
        <v>0.725882476908282</v>
      </c>
      <c r="Q563" s="1">
        <v>7.5756923629576804E-4</v>
      </c>
      <c r="R563" s="1">
        <v>7.7931925632265299E-4</v>
      </c>
      <c r="S563" s="1">
        <v>0.362941238454141</v>
      </c>
      <c r="T563" s="1">
        <v>0.999621215381852</v>
      </c>
      <c r="U563" s="1">
        <v>0.99961034037183805</v>
      </c>
    </row>
    <row r="564" spans="1:21" x14ac:dyDescent="0.2">
      <c r="A564" t="s">
        <v>468</v>
      </c>
      <c r="B564">
        <v>22</v>
      </c>
      <c r="C564">
        <v>200</v>
      </c>
      <c r="D564" s="2" t="b">
        <f xml:space="preserve"> M564 &lt; 0.05</f>
        <v>0</v>
      </c>
      <c r="E564" t="b">
        <f xml:space="preserve"> N564 &lt; 0.05</f>
        <v>1</v>
      </c>
      <c r="F564" t="b">
        <f xml:space="preserve"> O564 &lt; 0.05</f>
        <v>1</v>
      </c>
      <c r="G564" s="2" t="b">
        <f xml:space="preserve"> P564 &lt; 0.05</f>
        <v>0</v>
      </c>
      <c r="H564" s="3" t="b">
        <f xml:space="preserve"> Q564 &lt; 0.05</f>
        <v>1</v>
      </c>
      <c r="I564" s="4" t="b">
        <f xml:space="preserve"> R564 &lt; 0.05</f>
        <v>1</v>
      </c>
      <c r="J564" t="b">
        <f xml:space="preserve"> S564 &lt; 0.05</f>
        <v>0</v>
      </c>
      <c r="K564" t="b">
        <f xml:space="preserve"> T564 &lt; 0.05</f>
        <v>0</v>
      </c>
      <c r="L564" s="4" t="b">
        <f xml:space="preserve"> U564 &lt; 0.05</f>
        <v>0</v>
      </c>
      <c r="M564" s="1">
        <v>0.199434598614736</v>
      </c>
      <c r="N564" s="1">
        <v>4.1445041591130199E-13</v>
      </c>
      <c r="O564" s="1">
        <v>2.0181719653495899E-10</v>
      </c>
      <c r="P564" s="1">
        <v>0.39886919722947201</v>
      </c>
      <c r="Q564" s="1">
        <v>8.2890083182260397E-13</v>
      </c>
      <c r="R564" s="1">
        <v>4.0363439306991799E-10</v>
      </c>
      <c r="S564" s="1">
        <v>0.800565401385263</v>
      </c>
      <c r="T564" s="1">
        <v>0.999999999999585</v>
      </c>
      <c r="U564" s="1">
        <v>0.99999999979818199</v>
      </c>
    </row>
    <row r="565" spans="1:21" x14ac:dyDescent="0.2">
      <c r="A565" t="s">
        <v>469</v>
      </c>
      <c r="B565">
        <v>9</v>
      </c>
      <c r="C565">
        <v>28</v>
      </c>
      <c r="D565" s="2" t="b">
        <f xml:space="preserve"> M565 &lt; 0.05</f>
        <v>0</v>
      </c>
      <c r="E565" t="b">
        <f xml:space="preserve"> N565 &lt; 0.05</f>
        <v>1</v>
      </c>
      <c r="F565" t="b">
        <f xml:space="preserve"> O565 &lt; 0.05</f>
        <v>1</v>
      </c>
      <c r="G565" s="2" t="b">
        <f xml:space="preserve"> P565 &lt; 0.05</f>
        <v>0</v>
      </c>
      <c r="H565" s="3" t="b">
        <f xml:space="preserve"> Q565 &lt; 0.05</f>
        <v>1</v>
      </c>
      <c r="I565" s="4" t="b">
        <f xml:space="preserve"> R565 &lt; 0.05</f>
        <v>1</v>
      </c>
      <c r="J565" t="b">
        <f xml:space="preserve"> S565 &lt; 0.05</f>
        <v>0</v>
      </c>
      <c r="K565" t="b">
        <f xml:space="preserve"> T565 &lt; 0.05</f>
        <v>0</v>
      </c>
      <c r="L565" s="4" t="b">
        <f xml:space="preserve"> U565 &lt; 0.05</f>
        <v>0</v>
      </c>
      <c r="M565" s="1">
        <v>0.78795058315649502</v>
      </c>
      <c r="N565" s="1">
        <v>9.4427332362206003E-5</v>
      </c>
      <c r="O565" s="1">
        <v>2.10115134830879E-5</v>
      </c>
      <c r="P565" s="1">
        <v>0.42409883368700901</v>
      </c>
      <c r="Q565" s="1">
        <v>1.8885466472441201E-4</v>
      </c>
      <c r="R565" s="1">
        <v>4.2023026966175902E-5</v>
      </c>
      <c r="S565" s="1">
        <v>0.21204941684350401</v>
      </c>
      <c r="T565" s="1">
        <v>0.99990557266763702</v>
      </c>
      <c r="U565" s="1">
        <v>0.99997898848651601</v>
      </c>
    </row>
    <row r="566" spans="1:21" x14ac:dyDescent="0.2">
      <c r="A566" t="s">
        <v>470</v>
      </c>
      <c r="B566">
        <v>3</v>
      </c>
      <c r="C566">
        <v>15</v>
      </c>
      <c r="D566" s="2" t="b">
        <f xml:space="preserve"> M566 &lt; 0.05</f>
        <v>0</v>
      </c>
      <c r="E566" t="b">
        <f xml:space="preserve"> N566 &lt; 0.05</f>
        <v>1</v>
      </c>
      <c r="F566" t="b">
        <f xml:space="preserve"> O566 &lt; 0.05</f>
        <v>1</v>
      </c>
      <c r="G566" s="2" t="b">
        <f xml:space="preserve"> P566 &lt; 0.05</f>
        <v>0</v>
      </c>
      <c r="H566" s="3" t="b">
        <f xml:space="preserve"> Q566 &lt; 0.05</f>
        <v>1</v>
      </c>
      <c r="I566" s="4" t="b">
        <f xml:space="preserve"> R566 &lt; 0.05</f>
        <v>1</v>
      </c>
      <c r="J566" t="b">
        <f xml:space="preserve"> S566 &lt; 0.05</f>
        <v>0</v>
      </c>
      <c r="K566" t="b">
        <f xml:space="preserve"> T566 &lt; 0.05</f>
        <v>0</v>
      </c>
      <c r="L566" s="4" t="b">
        <f xml:space="preserve"> U566 &lt; 0.05</f>
        <v>0</v>
      </c>
      <c r="M566" s="1">
        <v>0.89752791626753603</v>
      </c>
      <c r="N566" s="1">
        <v>9.7706578859896092E-4</v>
      </c>
      <c r="O566" s="1">
        <v>2.1066778376180301E-4</v>
      </c>
      <c r="P566" s="1">
        <v>0.204944167464926</v>
      </c>
      <c r="Q566" s="1">
        <v>1.9541315771979201E-3</v>
      </c>
      <c r="R566" s="1">
        <v>4.21335567523607E-4</v>
      </c>
      <c r="S566" s="1">
        <v>0.102472083732463</v>
      </c>
      <c r="T566" s="1">
        <v>0.99902293421140098</v>
      </c>
      <c r="U566" s="1">
        <v>0.999789332216238</v>
      </c>
    </row>
    <row r="567" spans="1:21" x14ac:dyDescent="0.2">
      <c r="A567" t="s">
        <v>471</v>
      </c>
      <c r="B567">
        <v>7</v>
      </c>
      <c r="C567">
        <v>84</v>
      </c>
      <c r="D567" s="2" t="b">
        <f xml:space="preserve"> M567 &lt; 0.05</f>
        <v>0</v>
      </c>
      <c r="E567" t="b">
        <f xml:space="preserve"> N567 &lt; 0.05</f>
        <v>1</v>
      </c>
      <c r="F567" t="b">
        <f xml:space="preserve"> O567 &lt; 0.05</f>
        <v>1</v>
      </c>
      <c r="G567" s="2" t="b">
        <f xml:space="preserve"> P567 &lt; 0.05</f>
        <v>0</v>
      </c>
      <c r="H567" s="3" t="b">
        <f xml:space="preserve"> Q567 &lt; 0.05</f>
        <v>1</v>
      </c>
      <c r="I567" s="4" t="b">
        <f xml:space="preserve"> R567 &lt; 0.05</f>
        <v>1</v>
      </c>
      <c r="J567" t="b">
        <f xml:space="preserve"> S567 &lt; 0.05</f>
        <v>0</v>
      </c>
      <c r="K567" t="b">
        <f xml:space="preserve"> T567 &lt; 0.05</f>
        <v>0</v>
      </c>
      <c r="L567" s="4" t="b">
        <f xml:space="preserve"> U567 &lt; 0.05</f>
        <v>0</v>
      </c>
      <c r="M567" s="1">
        <v>6.4288950990453203E-2</v>
      </c>
      <c r="N567" s="1">
        <v>4.1968518445927998E-4</v>
      </c>
      <c r="O567" s="1">
        <v>2.2994150494254001E-4</v>
      </c>
      <c r="P567" s="1">
        <v>0.12857790198090599</v>
      </c>
      <c r="Q567" s="1">
        <v>8.3937036891856105E-4</v>
      </c>
      <c r="R567" s="1">
        <v>4.5988300988508002E-4</v>
      </c>
      <c r="S567" s="1">
        <v>0.93571104900954605</v>
      </c>
      <c r="T567" s="1">
        <v>0.99958031481553999</v>
      </c>
      <c r="U567" s="1">
        <v>0.99977005849505696</v>
      </c>
    </row>
    <row r="568" spans="1:21" x14ac:dyDescent="0.2">
      <c r="A568" t="s">
        <v>473</v>
      </c>
      <c r="B568">
        <v>2</v>
      </c>
      <c r="C568">
        <v>52</v>
      </c>
      <c r="D568" s="2" t="b">
        <f xml:space="preserve"> M568 &lt; 0.05</f>
        <v>0</v>
      </c>
      <c r="E568" t="b">
        <f xml:space="preserve"> N568 &lt; 0.05</f>
        <v>0</v>
      </c>
      <c r="F568" t="b">
        <f xml:space="preserve"> O568 &lt; 0.05</f>
        <v>1</v>
      </c>
      <c r="G568" s="2" t="b">
        <f xml:space="preserve"> P568 &lt; 0.05</f>
        <v>0</v>
      </c>
      <c r="H568" s="3" t="b">
        <f xml:space="preserve"> Q568 &lt; 0.05</f>
        <v>0</v>
      </c>
      <c r="I568" s="4" t="b">
        <f xml:space="preserve"> R568 &lt; 0.05</f>
        <v>1</v>
      </c>
      <c r="J568" t="b">
        <f xml:space="preserve"> S568 &lt; 0.05</f>
        <v>0</v>
      </c>
      <c r="K568" t="b">
        <f xml:space="preserve"> T568 &lt; 0.05</f>
        <v>0</v>
      </c>
      <c r="L568" s="4" t="b">
        <f xml:space="preserve"> U568 &lt; 0.05</f>
        <v>0</v>
      </c>
      <c r="M568" s="1">
        <v>0.94664371307658302</v>
      </c>
      <c r="N568" s="1">
        <v>5.0654793076643202E-2</v>
      </c>
      <c r="O568" s="1">
        <v>1.6322921547039201E-3</v>
      </c>
      <c r="P568" s="1">
        <v>0.106712573846833</v>
      </c>
      <c r="Q568" s="1">
        <v>0.101309586153286</v>
      </c>
      <c r="R568" s="1">
        <v>3.2645843094078501E-3</v>
      </c>
      <c r="S568" s="1">
        <v>5.3356286923416499E-2</v>
      </c>
      <c r="T568" s="1">
        <v>0.949345206923356</v>
      </c>
      <c r="U568" s="1">
        <v>0.99836770784529605</v>
      </c>
    </row>
    <row r="569" spans="1:21" x14ac:dyDescent="0.2">
      <c r="A569" t="s">
        <v>474</v>
      </c>
      <c r="B569">
        <v>2</v>
      </c>
      <c r="C569">
        <v>65</v>
      </c>
      <c r="D569" s="2" t="b">
        <f xml:space="preserve"> M569 &lt; 0.05</f>
        <v>0</v>
      </c>
      <c r="E569" t="b">
        <f xml:space="preserve"> N569 &lt; 0.05</f>
        <v>1</v>
      </c>
      <c r="F569" t="b">
        <f xml:space="preserve"> O569 &lt; 0.05</f>
        <v>0</v>
      </c>
      <c r="G569" s="2" t="b">
        <f xml:space="preserve"> P569 &lt; 0.05</f>
        <v>0</v>
      </c>
      <c r="H569" s="3" t="b">
        <f xml:space="preserve"> Q569 &lt; 0.05</f>
        <v>1</v>
      </c>
      <c r="I569" s="4" t="b">
        <f xml:space="preserve"> R569 &lt; 0.05</f>
        <v>0</v>
      </c>
      <c r="J569" t="b">
        <f xml:space="preserve"> S569 &lt; 0.05</f>
        <v>0</v>
      </c>
      <c r="K569" t="b">
        <f xml:space="preserve"> T569 &lt; 0.05</f>
        <v>0</v>
      </c>
      <c r="L569" s="4" t="b">
        <f xml:space="preserve"> U569 &lt; 0.05</f>
        <v>0</v>
      </c>
      <c r="M569" s="1">
        <v>0.58610396171822099</v>
      </c>
      <c r="N569" s="1">
        <v>0</v>
      </c>
      <c r="O569" s="1">
        <v>0.37301557891613801</v>
      </c>
      <c r="P569" s="1">
        <v>0.82779207656355702</v>
      </c>
      <c r="Q569" s="1">
        <v>0</v>
      </c>
      <c r="R569" s="1">
        <v>0.74603115783227603</v>
      </c>
      <c r="S569" s="1">
        <v>0.41389603828177801</v>
      </c>
      <c r="T569" s="1">
        <v>1</v>
      </c>
      <c r="U569" s="1">
        <v>0.62698442108386099</v>
      </c>
    </row>
    <row r="570" spans="1:21" x14ac:dyDescent="0.2">
      <c r="A570" t="s">
        <v>475</v>
      </c>
      <c r="B570">
        <v>6</v>
      </c>
      <c r="C570">
        <v>200</v>
      </c>
      <c r="D570" s="2" t="b">
        <f xml:space="preserve"> M570 &lt; 0.05</f>
        <v>0</v>
      </c>
      <c r="E570" t="b">
        <f xml:space="preserve"> N570 &lt; 0.05</f>
        <v>1</v>
      </c>
      <c r="F570" t="b">
        <f xml:space="preserve"> O570 &lt; 0.05</f>
        <v>1</v>
      </c>
      <c r="G570" s="2" t="b">
        <f xml:space="preserve"> P570 &lt; 0.05</f>
        <v>0</v>
      </c>
      <c r="H570" s="3" t="b">
        <f xml:space="preserve"> Q570 &lt; 0.05</f>
        <v>1</v>
      </c>
      <c r="I570" s="4" t="b">
        <f xml:space="preserve"> R570 &lt; 0.05</f>
        <v>1</v>
      </c>
      <c r="J570" t="b">
        <f xml:space="preserve"> S570 &lt; 0.05</f>
        <v>0</v>
      </c>
      <c r="K570" t="b">
        <f xml:space="preserve"> T570 &lt; 0.05</f>
        <v>0</v>
      </c>
      <c r="L570" s="4" t="b">
        <f xml:space="preserve"> U570 &lt; 0.05</f>
        <v>0</v>
      </c>
      <c r="M570" s="1">
        <v>0.53680045989663505</v>
      </c>
      <c r="N570" s="1">
        <v>1.00746843233918E-2</v>
      </c>
      <c r="O570" s="1">
        <v>8.4349797461582101E-4</v>
      </c>
      <c r="P570" s="1">
        <v>0.92639908020672901</v>
      </c>
      <c r="Q570" s="1">
        <v>2.01493686467837E-2</v>
      </c>
      <c r="R570" s="1">
        <v>1.6869959492316401E-3</v>
      </c>
      <c r="S570" s="1">
        <v>0.463199540103364</v>
      </c>
      <c r="T570" s="1">
        <v>0.98992531567660802</v>
      </c>
      <c r="U570" s="1">
        <v>0.99915650202538397</v>
      </c>
    </row>
    <row r="571" spans="1:21" x14ac:dyDescent="0.2">
      <c r="A571" t="s">
        <v>476</v>
      </c>
      <c r="B571">
        <v>3</v>
      </c>
      <c r="C571">
        <v>8</v>
      </c>
      <c r="D571" s="2" t="b">
        <f xml:space="preserve"> M571 &lt; 0.05</f>
        <v>0</v>
      </c>
      <c r="E571" t="b">
        <f xml:space="preserve"> N571 &lt; 0.05</f>
        <v>1</v>
      </c>
      <c r="F571" t="b">
        <f xml:space="preserve"> O571 &lt; 0.05</f>
        <v>1</v>
      </c>
      <c r="G571" s="2" t="b">
        <f xml:space="preserve"> P571 &lt; 0.05</f>
        <v>0</v>
      </c>
      <c r="H571" s="3" t="b">
        <f xml:space="preserve"> Q571 &lt; 0.05</f>
        <v>1</v>
      </c>
      <c r="I571" s="4" t="b">
        <f xml:space="preserve"> R571 &lt; 0.05</f>
        <v>1</v>
      </c>
      <c r="J571" t="b">
        <f xml:space="preserve"> S571 &lt; 0.05</f>
        <v>0</v>
      </c>
      <c r="K571" t="b">
        <f xml:space="preserve"> T571 &lt; 0.05</f>
        <v>0</v>
      </c>
      <c r="L571" s="4" t="b">
        <f xml:space="preserve"> U571 &lt; 0.05</f>
        <v>0</v>
      </c>
      <c r="M571" s="1">
        <v>6.1555242729038999E-2</v>
      </c>
      <c r="N571" s="1">
        <v>1.44554066093638E-3</v>
      </c>
      <c r="O571" s="1">
        <v>1.12293920924435E-3</v>
      </c>
      <c r="P571" s="1">
        <v>0.123110485458078</v>
      </c>
      <c r="Q571" s="1">
        <v>2.89108132187277E-3</v>
      </c>
      <c r="R571" s="1">
        <v>2.2458784184887001E-3</v>
      </c>
      <c r="S571" s="1">
        <v>0.93844475727096099</v>
      </c>
      <c r="T571" s="1">
        <v>0.99855445933906295</v>
      </c>
      <c r="U571" s="1">
        <v>0.998877060790755</v>
      </c>
    </row>
    <row r="572" spans="1:21" x14ac:dyDescent="0.2">
      <c r="A572" t="s">
        <v>477</v>
      </c>
      <c r="B572">
        <v>6</v>
      </c>
      <c r="C572">
        <v>140</v>
      </c>
      <c r="D572" s="2" t="b">
        <f xml:space="preserve"> M572 &lt; 0.05</f>
        <v>0</v>
      </c>
      <c r="E572" t="b">
        <f xml:space="preserve"> N572 &lt; 0.05</f>
        <v>1</v>
      </c>
      <c r="F572" t="b">
        <f xml:space="preserve"> O572 &lt; 0.05</f>
        <v>1</v>
      </c>
      <c r="G572" s="2" t="b">
        <f xml:space="preserve"> P572 &lt; 0.05</f>
        <v>0</v>
      </c>
      <c r="H572" s="3" t="b">
        <f xml:space="preserve"> Q572 &lt; 0.05</f>
        <v>1</v>
      </c>
      <c r="I572" s="4" t="b">
        <f xml:space="preserve"> R572 &lt; 0.05</f>
        <v>1</v>
      </c>
      <c r="J572" t="b">
        <f xml:space="preserve"> S572 &lt; 0.05</f>
        <v>0</v>
      </c>
      <c r="K572" t="b">
        <f xml:space="preserve"> T572 &lt; 0.05</f>
        <v>0</v>
      </c>
      <c r="L572" s="4" t="b">
        <f xml:space="preserve"> U572 &lt; 0.05</f>
        <v>0</v>
      </c>
      <c r="M572" s="1">
        <v>0.166525515550322</v>
      </c>
      <c r="N572" s="1">
        <v>6.4383319345697303E-6</v>
      </c>
      <c r="O572" s="1">
        <v>5.4827554909443498E-6</v>
      </c>
      <c r="P572" s="1">
        <v>0.33305103110064499</v>
      </c>
      <c r="Q572" s="1">
        <v>1.28766638691394E-5</v>
      </c>
      <c r="R572" s="1">
        <v>1.09655109818887E-5</v>
      </c>
      <c r="S572" s="1">
        <v>0.83347448444967698</v>
      </c>
      <c r="T572" s="1">
        <v>0.99999356166806497</v>
      </c>
      <c r="U572" s="1">
        <v>0.99999451724450905</v>
      </c>
    </row>
    <row r="573" spans="1:21" x14ac:dyDescent="0.2">
      <c r="A573" t="s">
        <v>480</v>
      </c>
      <c r="B573">
        <v>4</v>
      </c>
      <c r="C573">
        <v>60</v>
      </c>
      <c r="D573" s="2" t="b">
        <f xml:space="preserve"> M573 &lt; 0.05</f>
        <v>1</v>
      </c>
      <c r="E573" t="b">
        <f xml:space="preserve"> N573 &lt; 0.05</f>
        <v>1</v>
      </c>
      <c r="F573" t="b">
        <f xml:space="preserve"> O573 &lt; 0.05</f>
        <v>1</v>
      </c>
      <c r="G573" s="2" t="b">
        <f xml:space="preserve"> P573 &lt; 0.05</f>
        <v>1</v>
      </c>
      <c r="H573" s="3" t="b">
        <f xml:space="preserve"> Q573 &lt; 0.05</f>
        <v>1</v>
      </c>
      <c r="I573" s="4" t="b">
        <f xml:space="preserve"> R573 &lt; 0.05</f>
        <v>1</v>
      </c>
      <c r="J573" t="b">
        <f xml:space="preserve"> S573 &lt; 0.05</f>
        <v>0</v>
      </c>
      <c r="K573" t="b">
        <f xml:space="preserve"> T573 &lt; 0.05</f>
        <v>0</v>
      </c>
      <c r="L573" s="4" t="b">
        <f xml:space="preserve"> U573 &lt; 0.05</f>
        <v>0</v>
      </c>
      <c r="M573" s="1">
        <v>1.4727722460935E-3</v>
      </c>
      <c r="N573" s="1">
        <v>2.18232744365267E-4</v>
      </c>
      <c r="O573" s="1">
        <v>2.9073889907536302E-6</v>
      </c>
      <c r="P573" s="1">
        <v>2.945544492187E-3</v>
      </c>
      <c r="Q573" s="1">
        <v>4.3646548873053502E-4</v>
      </c>
      <c r="R573" s="1">
        <v>5.8147779815072604E-6</v>
      </c>
      <c r="S573" s="1">
        <v>0.99852722775390601</v>
      </c>
      <c r="T573" s="1">
        <v>0.99978176725563395</v>
      </c>
      <c r="U573" s="1">
        <v>0.999997092611009</v>
      </c>
    </row>
    <row r="574" spans="1:21" x14ac:dyDescent="0.2">
      <c r="A574" t="s">
        <v>482</v>
      </c>
      <c r="B574">
        <v>3</v>
      </c>
      <c r="C574">
        <v>85</v>
      </c>
      <c r="D574" s="2" t="b">
        <f xml:space="preserve"> M574 &lt; 0.05</f>
        <v>1</v>
      </c>
      <c r="E574" t="b">
        <f xml:space="preserve"> N574 &lt; 0.05</f>
        <v>0</v>
      </c>
      <c r="F574" t="b">
        <f xml:space="preserve"> O574 &lt; 0.05</f>
        <v>1</v>
      </c>
      <c r="G574" s="2" t="b">
        <f xml:space="preserve"> P574 &lt; 0.05</f>
        <v>0</v>
      </c>
      <c r="H574" s="3" t="b">
        <f xml:space="preserve"> Q574 &lt; 0.05</f>
        <v>0</v>
      </c>
      <c r="I574" s="4" t="b">
        <f xml:space="preserve"> R574 &lt; 0.05</f>
        <v>0</v>
      </c>
      <c r="J574" t="b">
        <f xml:space="preserve"> S574 &lt; 0.05</f>
        <v>0</v>
      </c>
      <c r="K574" t="b">
        <f xml:space="preserve"> T574 &lt; 0.05</f>
        <v>0</v>
      </c>
      <c r="L574" s="4" t="b">
        <f xml:space="preserve"> U574 &lt; 0.05</f>
        <v>0</v>
      </c>
      <c r="M574" s="1">
        <v>2.97278300695882E-2</v>
      </c>
      <c r="N574" s="1">
        <v>6.0006621950491203E-2</v>
      </c>
      <c r="O574" s="1">
        <v>3.40338034907317E-2</v>
      </c>
      <c r="P574" s="1">
        <v>5.9455660139176497E-2</v>
      </c>
      <c r="Q574" s="1">
        <v>0.120013243900982</v>
      </c>
      <c r="R574" s="1">
        <v>6.8067606981463399E-2</v>
      </c>
      <c r="S574" s="1">
        <v>0.97027216993041099</v>
      </c>
      <c r="T574" s="1">
        <v>0.939993378049508</v>
      </c>
      <c r="U574" s="1">
        <v>0.96596619650926796</v>
      </c>
    </row>
    <row r="575" spans="1:21" x14ac:dyDescent="0.2">
      <c r="A575" t="s">
        <v>483</v>
      </c>
      <c r="B575">
        <v>2</v>
      </c>
      <c r="C575">
        <v>48</v>
      </c>
      <c r="D575" s="2" t="b">
        <f xml:space="preserve"> M575 &lt; 0.05</f>
        <v>1</v>
      </c>
      <c r="E575" t="b">
        <f xml:space="preserve"> N575 &lt; 0.05</f>
        <v>1</v>
      </c>
      <c r="F575" t="b">
        <f xml:space="preserve"> O575 &lt; 0.05</f>
        <v>1</v>
      </c>
      <c r="G575" s="2" t="b">
        <f xml:space="preserve"> P575 &lt; 0.05</f>
        <v>1</v>
      </c>
      <c r="H575" s="3" t="b">
        <f xml:space="preserve"> Q575 &lt; 0.05</f>
        <v>1</v>
      </c>
      <c r="I575" s="4" t="b">
        <f xml:space="preserve"> R575 &lt; 0.05</f>
        <v>1</v>
      </c>
      <c r="J575" t="b">
        <f xml:space="preserve"> S575 &lt; 0.05</f>
        <v>0</v>
      </c>
      <c r="K575" t="b">
        <f xml:space="preserve"> T575 &lt; 0.05</f>
        <v>0</v>
      </c>
      <c r="L575" s="4" t="b">
        <f xml:space="preserve"> U575 &lt; 0.05</f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1</v>
      </c>
      <c r="T575" s="1">
        <v>1</v>
      </c>
      <c r="U575" s="1">
        <v>1</v>
      </c>
    </row>
    <row r="576" spans="1:21" x14ac:dyDescent="0.2">
      <c r="A576" t="s">
        <v>484</v>
      </c>
      <c r="B576">
        <v>6</v>
      </c>
      <c r="C576">
        <v>64</v>
      </c>
      <c r="D576" s="2" t="b">
        <f xml:space="preserve"> M576 &lt; 0.05</f>
        <v>0</v>
      </c>
      <c r="E576" t="b">
        <f xml:space="preserve"> N576 &lt; 0.05</f>
        <v>1</v>
      </c>
      <c r="F576" t="b">
        <f xml:space="preserve"> O576 &lt; 0.05</f>
        <v>1</v>
      </c>
      <c r="G576" s="2" t="b">
        <f xml:space="preserve"> P576 &lt; 0.05</f>
        <v>0</v>
      </c>
      <c r="H576" s="3" t="b">
        <f xml:space="preserve"> Q576 &lt; 0.05</f>
        <v>1</v>
      </c>
      <c r="I576" s="4" t="b">
        <f xml:space="preserve"> R576 &lt; 0.05</f>
        <v>1</v>
      </c>
      <c r="J576" t="b">
        <f xml:space="preserve"> S576 &lt; 0.05</f>
        <v>0</v>
      </c>
      <c r="K576" t="b">
        <f xml:space="preserve"> T576 &lt; 0.05</f>
        <v>0</v>
      </c>
      <c r="L576" s="4" t="b">
        <f xml:space="preserve"> U576 &lt; 0.05</f>
        <v>0</v>
      </c>
      <c r="M576" s="1">
        <v>0.234430058189177</v>
      </c>
      <c r="N576" s="1">
        <v>1.07572581783192E-8</v>
      </c>
      <c r="O576" s="1">
        <v>7.8344734999197697E-10</v>
      </c>
      <c r="P576" s="1">
        <v>0.46886011637835401</v>
      </c>
      <c r="Q576" s="1">
        <v>2.1514516356638401E-8</v>
      </c>
      <c r="R576" s="1">
        <v>1.56689469998395E-9</v>
      </c>
      <c r="S576" s="1">
        <v>0.76556994181082205</v>
      </c>
      <c r="T576" s="1">
        <v>0.99999998924274103</v>
      </c>
      <c r="U576" s="1">
        <v>0.99999999921655203</v>
      </c>
    </row>
    <row r="577" spans="1:21" x14ac:dyDescent="0.2">
      <c r="A577" t="s">
        <v>485</v>
      </c>
      <c r="B577">
        <v>2</v>
      </c>
      <c r="C577">
        <v>37</v>
      </c>
      <c r="D577" s="2" t="b">
        <f xml:space="preserve"> M577 &lt; 0.05</f>
        <v>0</v>
      </c>
      <c r="E577" t="b">
        <f xml:space="preserve"> N577 &lt; 0.05</f>
        <v>1</v>
      </c>
      <c r="F577" t="b">
        <f xml:space="preserve"> O577 &lt; 0.05</f>
        <v>1</v>
      </c>
      <c r="G577" s="2" t="b">
        <f xml:space="preserve"> P577 &lt; 0.05</f>
        <v>0</v>
      </c>
      <c r="H577" s="3" t="b">
        <f xml:space="preserve"> Q577 &lt; 0.05</f>
        <v>1</v>
      </c>
      <c r="I577" s="4" t="b">
        <f xml:space="preserve"> R577 &lt; 0.05</f>
        <v>1</v>
      </c>
      <c r="J577" t="b">
        <f xml:space="preserve"> S577 &lt; 0.05</f>
        <v>0</v>
      </c>
      <c r="K577" t="b">
        <f xml:space="preserve"> T577 &lt; 0.05</f>
        <v>0</v>
      </c>
      <c r="L577" s="4" t="b">
        <f xml:space="preserve"> U577 &lt; 0.05</f>
        <v>0</v>
      </c>
      <c r="M577" s="1">
        <v>0.77621661021591404</v>
      </c>
      <c r="N577" s="1">
        <v>1.66605718470356E-3</v>
      </c>
      <c r="O577" s="1">
        <v>1.0372546629052899E-3</v>
      </c>
      <c r="P577" s="1">
        <v>0.44756677956816998</v>
      </c>
      <c r="Q577" s="1">
        <v>3.3321143694071201E-3</v>
      </c>
      <c r="R577" s="1">
        <v>2.0745093258105899E-3</v>
      </c>
      <c r="S577" s="1">
        <v>0.22378338978408499</v>
      </c>
      <c r="T577" s="1">
        <v>0.99833394281529597</v>
      </c>
      <c r="U577" s="1">
        <v>0.99896274533709395</v>
      </c>
    </row>
    <row r="578" spans="1:21" x14ac:dyDescent="0.2">
      <c r="A578" t="s">
        <v>486</v>
      </c>
      <c r="B578">
        <v>6</v>
      </c>
      <c r="C578">
        <v>22</v>
      </c>
      <c r="D578" s="2" t="b">
        <f xml:space="preserve"> M578 &lt; 0.05</f>
        <v>0</v>
      </c>
      <c r="E578" t="b">
        <f xml:space="preserve"> N578 &lt; 0.05</f>
        <v>1</v>
      </c>
      <c r="F578" t="b">
        <f xml:space="preserve"> O578 &lt; 0.05</f>
        <v>1</v>
      </c>
      <c r="G578" s="2" t="b">
        <f xml:space="preserve"> P578 &lt; 0.05</f>
        <v>0</v>
      </c>
      <c r="H578" s="3" t="b">
        <f xml:space="preserve"> Q578 &lt; 0.05</f>
        <v>1</v>
      </c>
      <c r="I578" s="4" t="b">
        <f xml:space="preserve"> R578 &lt; 0.05</f>
        <v>1</v>
      </c>
      <c r="J578" t="b">
        <f xml:space="preserve"> S578 &lt; 0.05</f>
        <v>0</v>
      </c>
      <c r="K578" t="b">
        <f xml:space="preserve"> T578 &lt; 0.05</f>
        <v>0</v>
      </c>
      <c r="L578" s="4" t="b">
        <f xml:space="preserve"> U578 &lt; 0.05</f>
        <v>0</v>
      </c>
      <c r="M578" s="1">
        <v>0.80974941833190095</v>
      </c>
      <c r="N578" s="1">
        <v>1.3037621422237499E-3</v>
      </c>
      <c r="O578" s="1">
        <v>1.68069048470374E-2</v>
      </c>
      <c r="P578" s="1">
        <v>0.38050116333619799</v>
      </c>
      <c r="Q578" s="1">
        <v>2.6075242844475102E-3</v>
      </c>
      <c r="R578" s="1">
        <v>3.3613809694074799E-2</v>
      </c>
      <c r="S578" s="1">
        <v>0.19025058166809899</v>
      </c>
      <c r="T578" s="1">
        <v>0.99869623785777595</v>
      </c>
      <c r="U578" s="1">
        <v>0.98319309515296205</v>
      </c>
    </row>
    <row r="579" spans="1:21" x14ac:dyDescent="0.2">
      <c r="A579" t="s">
        <v>487</v>
      </c>
      <c r="B579">
        <v>4</v>
      </c>
      <c r="C579">
        <v>12</v>
      </c>
      <c r="D579" s="2" t="b">
        <f xml:space="preserve"> M579 &lt; 0.05</f>
        <v>0</v>
      </c>
      <c r="E579" t="b">
        <f xml:space="preserve"> N579 &lt; 0.05</f>
        <v>1</v>
      </c>
      <c r="F579" t="b">
        <f xml:space="preserve"> O579 &lt; 0.05</f>
        <v>1</v>
      </c>
      <c r="G579" s="2" t="b">
        <f xml:space="preserve"> P579 &lt; 0.05</f>
        <v>0</v>
      </c>
      <c r="H579" s="3" t="b">
        <f xml:space="preserve"> Q579 &lt; 0.05</f>
        <v>1</v>
      </c>
      <c r="I579" s="4" t="b">
        <f xml:space="preserve"> R579 &lt; 0.05</f>
        <v>1</v>
      </c>
      <c r="J579" t="b">
        <f xml:space="preserve"> S579 &lt; 0.05</f>
        <v>0</v>
      </c>
      <c r="K579" t="b">
        <f xml:space="preserve"> T579 &lt; 0.05</f>
        <v>0</v>
      </c>
      <c r="L579" s="4" t="b">
        <f xml:space="preserve"> U579 &lt; 0.05</f>
        <v>0</v>
      </c>
      <c r="M579" s="1">
        <v>0.21295884169291099</v>
      </c>
      <c r="N579" s="1">
        <v>3.8834023962600297E-5</v>
      </c>
      <c r="O579" s="1">
        <v>4.0188657809828698E-5</v>
      </c>
      <c r="P579" s="1">
        <v>0.42591768338582198</v>
      </c>
      <c r="Q579" s="1">
        <v>7.7668047925200703E-5</v>
      </c>
      <c r="R579" s="1">
        <v>8.0377315619657505E-5</v>
      </c>
      <c r="S579" s="1">
        <v>0.78704115830708898</v>
      </c>
      <c r="T579" s="1">
        <v>0.99996116597603701</v>
      </c>
      <c r="U579" s="1">
        <v>0.99995981134219003</v>
      </c>
    </row>
    <row r="580" spans="1:21" x14ac:dyDescent="0.2">
      <c r="A580" t="s">
        <v>488</v>
      </c>
      <c r="B580">
        <v>2</v>
      </c>
      <c r="C580">
        <v>33</v>
      </c>
      <c r="D580" s="2" t="b">
        <f xml:space="preserve"> M580 &lt; 0.05</f>
        <v>0</v>
      </c>
      <c r="E580" t="b">
        <f xml:space="preserve"> N580 &lt; 0.05</f>
        <v>1</v>
      </c>
      <c r="F580" t="b">
        <f xml:space="preserve"> O580 &lt; 0.05</f>
        <v>1</v>
      </c>
      <c r="G580" s="2" t="b">
        <f xml:space="preserve"> P580 &lt; 0.05</f>
        <v>0</v>
      </c>
      <c r="H580" s="3" t="b">
        <f xml:space="preserve"> Q580 &lt; 0.05</f>
        <v>1</v>
      </c>
      <c r="I580" s="4" t="b">
        <f xml:space="preserve"> R580 &lt; 0.05</f>
        <v>1</v>
      </c>
      <c r="J580" t="b">
        <f xml:space="preserve"> S580 &lt; 0.05</f>
        <v>0</v>
      </c>
      <c r="K580" t="b">
        <f xml:space="preserve"> T580 &lt; 0.05</f>
        <v>0</v>
      </c>
      <c r="L580" s="4" t="b">
        <f xml:space="preserve"> U580 &lt; 0.05</f>
        <v>0</v>
      </c>
      <c r="M580" s="1">
        <v>0.758721909542596</v>
      </c>
      <c r="N580" s="1">
        <v>1.7777724954653702E-2</v>
      </c>
      <c r="O580" s="1">
        <v>1.31062737890587E-2</v>
      </c>
      <c r="P580" s="1">
        <v>0.48255618091480701</v>
      </c>
      <c r="Q580" s="1">
        <v>3.5555449909307403E-2</v>
      </c>
      <c r="R580" s="1">
        <v>2.62125475781174E-2</v>
      </c>
      <c r="S580" s="1">
        <v>0.241278090457403</v>
      </c>
      <c r="T580" s="1">
        <v>0.98222227504534598</v>
      </c>
      <c r="U580" s="1">
        <v>0.98689372621094096</v>
      </c>
    </row>
    <row r="581" spans="1:21" x14ac:dyDescent="0.2">
      <c r="A581" t="s">
        <v>490</v>
      </c>
      <c r="B581">
        <v>10</v>
      </c>
      <c r="C581">
        <v>133</v>
      </c>
      <c r="D581" s="2" t="b">
        <f xml:space="preserve"> M581 &lt; 0.05</f>
        <v>0</v>
      </c>
      <c r="E581" t="b">
        <f xml:space="preserve"> N581 &lt; 0.05</f>
        <v>1</v>
      </c>
      <c r="F581" t="b">
        <f xml:space="preserve"> O581 &lt; 0.05</f>
        <v>1</v>
      </c>
      <c r="G581" s="2" t="b">
        <f xml:space="preserve"> P581 &lt; 0.05</f>
        <v>0</v>
      </c>
      <c r="H581" s="3" t="b">
        <f xml:space="preserve"> Q581 &lt; 0.05</f>
        <v>1</v>
      </c>
      <c r="I581" s="4" t="b">
        <f xml:space="preserve"> R581 &lt; 0.05</f>
        <v>1</v>
      </c>
      <c r="J581" t="b">
        <f xml:space="preserve"> S581 &lt; 0.05</f>
        <v>0</v>
      </c>
      <c r="K581" t="b">
        <f xml:space="preserve"> T581 &lt; 0.05</f>
        <v>0</v>
      </c>
      <c r="L581" s="4" t="b">
        <f xml:space="preserve"> U581 &lt; 0.05</f>
        <v>0</v>
      </c>
      <c r="M581" s="1">
        <v>0.51020467883500997</v>
      </c>
      <c r="N581" s="1">
        <v>6.5526705287800001E-5</v>
      </c>
      <c r="O581" s="1">
        <v>1.30375087050471E-3</v>
      </c>
      <c r="P581" s="1">
        <v>0.97959064232997894</v>
      </c>
      <c r="Q581" s="1">
        <v>1.310534105756E-4</v>
      </c>
      <c r="R581" s="1">
        <v>2.60750174100942E-3</v>
      </c>
      <c r="S581" s="1">
        <v>0.48979532116498897</v>
      </c>
      <c r="T581" s="1">
        <v>0.99993447329471197</v>
      </c>
      <c r="U581" s="1">
        <v>0.99869624912949495</v>
      </c>
    </row>
    <row r="582" spans="1:21" x14ac:dyDescent="0.2">
      <c r="A582" t="s">
        <v>491</v>
      </c>
      <c r="B582">
        <v>17</v>
      </c>
      <c r="C582">
        <v>200</v>
      </c>
      <c r="D582" s="2" t="b">
        <f xml:space="preserve"> M582 &lt; 0.05</f>
        <v>0</v>
      </c>
      <c r="E582" t="b">
        <f xml:space="preserve"> N582 &lt; 0.05</f>
        <v>1</v>
      </c>
      <c r="F582" t="b">
        <f xml:space="preserve"> O582 &lt; 0.05</f>
        <v>1</v>
      </c>
      <c r="G582" s="2" t="b">
        <f xml:space="preserve"> P582 &lt; 0.05</f>
        <v>0</v>
      </c>
      <c r="H582" s="3" t="b">
        <f xml:space="preserve"> Q582 &lt; 0.05</f>
        <v>1</v>
      </c>
      <c r="I582" s="4" t="b">
        <f xml:space="preserve"> R582 &lt; 0.05</f>
        <v>1</v>
      </c>
      <c r="J582" t="b">
        <f xml:space="preserve"> S582 &lt; 0.05</f>
        <v>0</v>
      </c>
      <c r="K582" t="b">
        <f xml:space="preserve"> T582 &lt; 0.05</f>
        <v>0</v>
      </c>
      <c r="L582" s="4" t="b">
        <f xml:space="preserve"> U582 &lt; 0.05</f>
        <v>0</v>
      </c>
      <c r="M582" s="1">
        <v>0.79961314249335902</v>
      </c>
      <c r="N582" s="1">
        <v>2.8412352951797102E-9</v>
      </c>
      <c r="O582" s="1">
        <v>4.7659745955659501E-9</v>
      </c>
      <c r="P582" s="1">
        <v>0.40077371501328002</v>
      </c>
      <c r="Q582" s="1">
        <v>5.6824705903594204E-9</v>
      </c>
      <c r="R582" s="1">
        <v>9.5319491911319101E-9</v>
      </c>
      <c r="S582" s="1">
        <v>0.20038685750664001</v>
      </c>
      <c r="T582" s="1">
        <v>0.99999999715876398</v>
      </c>
      <c r="U582" s="1">
        <v>0.99999999523402505</v>
      </c>
    </row>
    <row r="583" spans="1:21" x14ac:dyDescent="0.2">
      <c r="A583" t="s">
        <v>492</v>
      </c>
      <c r="B583">
        <v>2</v>
      </c>
      <c r="C583">
        <v>57</v>
      </c>
      <c r="D583" s="2" t="b">
        <f xml:space="preserve"> M583 &lt; 0.05</f>
        <v>0</v>
      </c>
      <c r="E583" t="b">
        <f xml:space="preserve"> N583 &lt; 0.05</f>
        <v>0</v>
      </c>
      <c r="F583" t="b">
        <f xml:space="preserve"> O583 &lt; 0.05</f>
        <v>0</v>
      </c>
      <c r="G583" s="2" t="b">
        <f xml:space="preserve"> P583 &lt; 0.05</f>
        <v>0</v>
      </c>
      <c r="H583" s="3" t="b">
        <f xml:space="preserve"> Q583 &lt; 0.05</f>
        <v>0</v>
      </c>
      <c r="I583" s="4" t="b">
        <f xml:space="preserve"> R583 &lt; 0.05</f>
        <v>0</v>
      </c>
      <c r="J583" t="b">
        <f xml:space="preserve"> S583 &lt; 0.05</f>
        <v>0</v>
      </c>
      <c r="K583" t="b">
        <f xml:space="preserve"> T583 &lt; 0.05</f>
        <v>0</v>
      </c>
      <c r="L583" s="4" t="b">
        <f xml:space="preserve"> U583 &lt; 0.05</f>
        <v>0</v>
      </c>
      <c r="M583" s="1">
        <v>0.12061729483222899</v>
      </c>
      <c r="N583" s="1">
        <v>0.64534203578899496</v>
      </c>
      <c r="O583" s="1">
        <v>0.218865720791492</v>
      </c>
      <c r="P583" s="1">
        <v>0.24123458966445799</v>
      </c>
      <c r="Q583" s="1">
        <v>0.70931592842200797</v>
      </c>
      <c r="R583" s="1">
        <v>0.43773144158298499</v>
      </c>
      <c r="S583" s="1">
        <v>0.87938270516776995</v>
      </c>
      <c r="T583" s="1">
        <v>0.35465796421100398</v>
      </c>
      <c r="U583" s="1">
        <v>0.78113427920850698</v>
      </c>
    </row>
    <row r="584" spans="1:21" x14ac:dyDescent="0.2">
      <c r="A584" t="s">
        <v>494</v>
      </c>
      <c r="B584">
        <v>4</v>
      </c>
      <c r="C584">
        <v>93</v>
      </c>
      <c r="D584" s="2" t="b">
        <f xml:space="preserve"> M584 &lt; 0.05</f>
        <v>0</v>
      </c>
      <c r="E584" t="b">
        <f xml:space="preserve"> N584 &lt; 0.05</f>
        <v>1</v>
      </c>
      <c r="F584" t="b">
        <f xml:space="preserve"> O584 &lt; 0.05</f>
        <v>1</v>
      </c>
      <c r="G584" s="2" t="b">
        <f xml:space="preserve"> P584 &lt; 0.05</f>
        <v>0</v>
      </c>
      <c r="H584" s="3" t="b">
        <f xml:space="preserve"> Q584 &lt; 0.05</f>
        <v>1</v>
      </c>
      <c r="I584" s="4" t="b">
        <f xml:space="preserve"> R584 &lt; 0.05</f>
        <v>1</v>
      </c>
      <c r="J584" t="b">
        <f xml:space="preserve"> S584 &lt; 0.05</f>
        <v>0</v>
      </c>
      <c r="K584" t="b">
        <f xml:space="preserve"> T584 &lt; 0.05</f>
        <v>0</v>
      </c>
      <c r="L584" s="4" t="b">
        <f xml:space="preserve"> U584 &lt; 0.05</f>
        <v>0</v>
      </c>
      <c r="M584" s="1">
        <v>0.67477970154157896</v>
      </c>
      <c r="N584" s="1">
        <v>0</v>
      </c>
      <c r="O584" s="1">
        <v>7.9289303817348602E-7</v>
      </c>
      <c r="P584" s="1">
        <v>0.65044059691684097</v>
      </c>
      <c r="Q584" s="1">
        <v>0</v>
      </c>
      <c r="R584" s="1">
        <v>1.5857860763469699E-6</v>
      </c>
      <c r="S584" s="1">
        <v>0.32522029845841999</v>
      </c>
      <c r="T584" s="1">
        <v>1</v>
      </c>
      <c r="U584" s="1">
        <v>0.999999207106961</v>
      </c>
    </row>
    <row r="585" spans="1:21" x14ac:dyDescent="0.2">
      <c r="A585" t="s">
        <v>495</v>
      </c>
      <c r="B585">
        <v>6</v>
      </c>
      <c r="C585">
        <v>98</v>
      </c>
      <c r="D585" s="2" t="b">
        <f xml:space="preserve"> M585 &lt; 0.05</f>
        <v>0</v>
      </c>
      <c r="E585" t="b">
        <f xml:space="preserve"> N585 &lt; 0.05</f>
        <v>1</v>
      </c>
      <c r="F585" t="b">
        <f xml:space="preserve"> O585 &lt; 0.05</f>
        <v>1</v>
      </c>
      <c r="G585" s="2" t="b">
        <f xml:space="preserve"> P585 &lt; 0.05</f>
        <v>0</v>
      </c>
      <c r="H585" s="3" t="b">
        <f xml:space="preserve"> Q585 &lt; 0.05</f>
        <v>1</v>
      </c>
      <c r="I585" s="4" t="b">
        <f xml:space="preserve"> R585 &lt; 0.05</f>
        <v>1</v>
      </c>
      <c r="J585" t="b">
        <f xml:space="preserve"> S585 &lt; 0.05</f>
        <v>0</v>
      </c>
      <c r="K585" t="b">
        <f xml:space="preserve"> T585 &lt; 0.05</f>
        <v>0</v>
      </c>
      <c r="L585" s="4" t="b">
        <f xml:space="preserve"> U585 &lt; 0.05</f>
        <v>0</v>
      </c>
      <c r="M585" s="1">
        <v>0.56130680365104402</v>
      </c>
      <c r="N585" s="1">
        <v>5.5977679057598796E-10</v>
      </c>
      <c r="O585" s="1">
        <v>1.33155417094798E-8</v>
      </c>
      <c r="P585" s="1">
        <v>0.87738639269790997</v>
      </c>
      <c r="Q585" s="1">
        <v>1.1195535811519699E-9</v>
      </c>
      <c r="R585" s="1">
        <v>2.66310834189597E-8</v>
      </c>
      <c r="S585" s="1">
        <v>0.43869319634895498</v>
      </c>
      <c r="T585" s="1">
        <v>0.999999999440223</v>
      </c>
      <c r="U585" s="1">
        <v>0.999999986684458</v>
      </c>
    </row>
    <row r="586" spans="1:21" x14ac:dyDescent="0.2">
      <c r="A586" t="s">
        <v>496</v>
      </c>
      <c r="B586">
        <v>2</v>
      </c>
      <c r="C586">
        <v>10</v>
      </c>
      <c r="D586" s="2" t="b">
        <f xml:space="preserve"> M586 &lt; 0.05</f>
        <v>0</v>
      </c>
      <c r="E586" t="b">
        <f xml:space="preserve"> N586 &lt; 0.05</f>
        <v>0</v>
      </c>
      <c r="F586" t="b">
        <f xml:space="preserve"> O586 &lt; 0.05</f>
        <v>1</v>
      </c>
      <c r="G586" s="2" t="b">
        <f xml:space="preserve"> P586 &lt; 0.05</f>
        <v>0</v>
      </c>
      <c r="H586" s="3" t="b">
        <f xml:space="preserve"> Q586 &lt; 0.05</f>
        <v>0</v>
      </c>
      <c r="I586" s="4" t="b">
        <f xml:space="preserve"> R586 &lt; 0.05</f>
        <v>0</v>
      </c>
      <c r="J586" t="b">
        <f xml:space="preserve"> S586 &lt; 0.05</f>
        <v>0</v>
      </c>
      <c r="K586" t="b">
        <f xml:space="preserve"> T586 &lt; 0.05</f>
        <v>0</v>
      </c>
      <c r="L586" s="4" t="b">
        <f xml:space="preserve"> U586 &lt; 0.05</f>
        <v>0</v>
      </c>
      <c r="M586" s="1">
        <v>0.51992434610972704</v>
      </c>
      <c r="N586" s="1">
        <v>5.8285983401842198E-2</v>
      </c>
      <c r="O586" s="1">
        <v>4.7333360941127299E-2</v>
      </c>
      <c r="P586" s="1">
        <v>0.96015130778054503</v>
      </c>
      <c r="Q586" s="1">
        <v>0.11657196680368399</v>
      </c>
      <c r="R586" s="1">
        <v>9.4666721882254598E-2</v>
      </c>
      <c r="S586" s="1">
        <v>0.48007565389027201</v>
      </c>
      <c r="T586" s="1">
        <v>0.94171401659815701</v>
      </c>
      <c r="U586" s="1">
        <v>0.95266663905887194</v>
      </c>
    </row>
    <row r="587" spans="1:21" x14ac:dyDescent="0.2">
      <c r="A587" t="s">
        <v>497</v>
      </c>
      <c r="B587">
        <v>2</v>
      </c>
      <c r="C587">
        <v>11</v>
      </c>
      <c r="D587" s="2" t="b">
        <f xml:space="preserve"> M587 &lt; 0.05</f>
        <v>0</v>
      </c>
      <c r="E587" t="b">
        <f xml:space="preserve"> N587 &lt; 0.05</f>
        <v>1</v>
      </c>
      <c r="F587" t="b">
        <f xml:space="preserve"> O587 &lt; 0.05</f>
        <v>0</v>
      </c>
      <c r="G587" s="2" t="b">
        <f xml:space="preserve"> P587 &lt; 0.05</f>
        <v>0</v>
      </c>
      <c r="H587" s="3" t="b">
        <f xml:space="preserve"> Q587 &lt; 0.05</f>
        <v>1</v>
      </c>
      <c r="I587" s="4" t="b">
        <f xml:space="preserve"> R587 &lt; 0.05</f>
        <v>0</v>
      </c>
      <c r="J587" t="b">
        <f xml:space="preserve"> S587 &lt; 0.05</f>
        <v>0</v>
      </c>
      <c r="K587" t="b">
        <f xml:space="preserve"> T587 &lt; 0.05</f>
        <v>0</v>
      </c>
      <c r="L587" s="4" t="b">
        <f xml:space="preserve"> U587 &lt; 0.05</f>
        <v>0</v>
      </c>
      <c r="M587" s="1">
        <v>0.71421172497713903</v>
      </c>
      <c r="N587" s="1">
        <v>0</v>
      </c>
      <c r="O587" s="1">
        <v>6.1938086147134398E-2</v>
      </c>
      <c r="P587" s="1">
        <v>0.57157655004572105</v>
      </c>
      <c r="Q587" s="1">
        <v>0</v>
      </c>
      <c r="R587" s="1">
        <v>0.12387617229426801</v>
      </c>
      <c r="S587" s="1">
        <v>0.28578827502286003</v>
      </c>
      <c r="T587" s="1">
        <v>1</v>
      </c>
      <c r="U587" s="1">
        <v>0.93806191385286497</v>
      </c>
    </row>
    <row r="588" spans="1:21" x14ac:dyDescent="0.2">
      <c r="A588" t="s">
        <v>498</v>
      </c>
      <c r="B588">
        <v>2</v>
      </c>
      <c r="C588">
        <v>43</v>
      </c>
      <c r="D588" s="2" t="b">
        <f xml:space="preserve"> M588 &lt; 0.05</f>
        <v>0</v>
      </c>
      <c r="E588" t="b">
        <f xml:space="preserve"> N588 &lt; 0.05</f>
        <v>1</v>
      </c>
      <c r="F588" t="b">
        <f xml:space="preserve"> O588 &lt; 0.05</f>
        <v>1</v>
      </c>
      <c r="G588" s="2" t="b">
        <f xml:space="preserve"> P588 &lt; 0.05</f>
        <v>0</v>
      </c>
      <c r="H588" s="3" t="b">
        <f xml:space="preserve"> Q588 &lt; 0.05</f>
        <v>1</v>
      </c>
      <c r="I588" s="4" t="b">
        <f xml:space="preserve"> R588 &lt; 0.05</f>
        <v>1</v>
      </c>
      <c r="J588" t="b">
        <f xml:space="preserve"> S588 &lt; 0.05</f>
        <v>0</v>
      </c>
      <c r="K588" t="b">
        <f xml:space="preserve"> T588 &lt; 0.05</f>
        <v>0</v>
      </c>
      <c r="L588" s="4" t="b">
        <f xml:space="preserve"> U588 &lt; 0.05</f>
        <v>0</v>
      </c>
      <c r="M588" s="1">
        <v>0.86771795168287702</v>
      </c>
      <c r="N588" s="1">
        <v>4.3647710943033602E-3</v>
      </c>
      <c r="O588" s="1">
        <v>4.9129212867888195E-4</v>
      </c>
      <c r="P588" s="1">
        <v>0.26456409663424402</v>
      </c>
      <c r="Q588" s="1">
        <v>8.7295421886067308E-3</v>
      </c>
      <c r="R588" s="1">
        <v>9.8258425735776498E-4</v>
      </c>
      <c r="S588" s="1">
        <v>0.13228204831712201</v>
      </c>
      <c r="T588" s="1">
        <v>0.995635228905696</v>
      </c>
      <c r="U588" s="1">
        <v>0.99950870787132096</v>
      </c>
    </row>
    <row r="589" spans="1:21" x14ac:dyDescent="0.2">
      <c r="A589" t="s">
        <v>500</v>
      </c>
      <c r="B589">
        <v>3</v>
      </c>
      <c r="C589">
        <v>26</v>
      </c>
      <c r="D589" s="2" t="b">
        <f xml:space="preserve"> M589 &lt; 0.05</f>
        <v>0</v>
      </c>
      <c r="E589" t="b">
        <f xml:space="preserve"> N589 &lt; 0.05</f>
        <v>1</v>
      </c>
      <c r="F589" t="b">
        <f xml:space="preserve"> O589 &lt; 0.05</f>
        <v>1</v>
      </c>
      <c r="G589" s="2" t="b">
        <f xml:space="preserve"> P589 &lt; 0.05</f>
        <v>0</v>
      </c>
      <c r="H589" s="3" t="b">
        <f xml:space="preserve"> Q589 &lt; 0.05</f>
        <v>1</v>
      </c>
      <c r="I589" s="4" t="b">
        <f xml:space="preserve"> R589 &lt; 0.05</f>
        <v>1</v>
      </c>
      <c r="J589" t="b">
        <f xml:space="preserve"> S589 &lt; 0.05</f>
        <v>0</v>
      </c>
      <c r="K589" t="b">
        <f xml:space="preserve"> T589 &lt; 0.05</f>
        <v>0</v>
      </c>
      <c r="L589" s="4" t="b">
        <f xml:space="preserve"> U589 &lt; 0.05</f>
        <v>0</v>
      </c>
      <c r="M589" s="1">
        <v>0.77544267896638097</v>
      </c>
      <c r="N589" s="1">
        <v>1.68909926401665E-2</v>
      </c>
      <c r="O589" s="1">
        <v>1.0219173687666601E-2</v>
      </c>
      <c r="P589" s="1">
        <v>0.449114642067236</v>
      </c>
      <c r="Q589" s="1">
        <v>3.3781985280333097E-2</v>
      </c>
      <c r="R589" s="1">
        <v>2.0438347375333302E-2</v>
      </c>
      <c r="S589" s="1">
        <v>0.224557321033618</v>
      </c>
      <c r="T589" s="1">
        <v>0.98310900735983298</v>
      </c>
      <c r="U589" s="1">
        <v>0.989780826312333</v>
      </c>
    </row>
    <row r="590" spans="1:21" x14ac:dyDescent="0.2">
      <c r="A590" t="s">
        <v>501</v>
      </c>
      <c r="B590">
        <v>3</v>
      </c>
      <c r="C590">
        <v>65</v>
      </c>
      <c r="D590" s="2" t="b">
        <f xml:space="preserve"> M590 &lt; 0.05</f>
        <v>0</v>
      </c>
      <c r="E590" t="b">
        <f xml:space="preserve"> N590 &lt; 0.05</f>
        <v>0</v>
      </c>
      <c r="F590" t="b">
        <f xml:space="preserve"> O590 &lt; 0.05</f>
        <v>0</v>
      </c>
      <c r="G590" s="2" t="b">
        <f xml:space="preserve"> P590 &lt; 0.05</f>
        <v>0</v>
      </c>
      <c r="H590" s="3" t="b">
        <f xml:space="preserve"> Q590 &lt; 0.05</f>
        <v>0</v>
      </c>
      <c r="I590" s="4" t="b">
        <f xml:space="preserve"> R590 &lt; 0.05</f>
        <v>0</v>
      </c>
      <c r="J590" t="b">
        <f xml:space="preserve"> S590 &lt; 0.05</f>
        <v>0</v>
      </c>
      <c r="K590" t="b">
        <f xml:space="preserve"> T590 &lt; 0.05</f>
        <v>0</v>
      </c>
      <c r="L590" s="4" t="b">
        <f xml:space="preserve"> U590 &lt; 0.05</f>
        <v>0</v>
      </c>
      <c r="M590" s="1">
        <v>0.87563907834811405</v>
      </c>
      <c r="N590" s="1">
        <v>0.27781666384772402</v>
      </c>
      <c r="O590" s="1">
        <v>0.60413989291579295</v>
      </c>
      <c r="P590" s="1">
        <v>0.24872184330377001</v>
      </c>
      <c r="Q590" s="1">
        <v>0.55563332769544804</v>
      </c>
      <c r="R590" s="1">
        <v>0.79172021416841198</v>
      </c>
      <c r="S590" s="1">
        <v>0.124360921651885</v>
      </c>
      <c r="T590" s="1">
        <v>0.72218333615227503</v>
      </c>
      <c r="U590" s="1">
        <v>0.39586010708420599</v>
      </c>
    </row>
    <row r="591" spans="1:21" x14ac:dyDescent="0.2">
      <c r="A591" t="s">
        <v>502</v>
      </c>
      <c r="B591">
        <v>14</v>
      </c>
      <c r="C591">
        <v>100</v>
      </c>
      <c r="D591" s="2" t="b">
        <f xml:space="preserve"> M591 &lt; 0.05</f>
        <v>0</v>
      </c>
      <c r="E591" t="b">
        <f xml:space="preserve"> N591 &lt; 0.05</f>
        <v>1</v>
      </c>
      <c r="F591" t="b">
        <f xml:space="preserve"> O591 &lt; 0.05</f>
        <v>1</v>
      </c>
      <c r="G591" s="2" t="b">
        <f xml:space="preserve"> P591 &lt; 0.05</f>
        <v>0</v>
      </c>
      <c r="H591" s="3" t="b">
        <f xml:space="preserve"> Q591 &lt; 0.05</f>
        <v>1</v>
      </c>
      <c r="I591" s="4" t="b">
        <f xml:space="preserve"> R591 &lt; 0.05</f>
        <v>1</v>
      </c>
      <c r="J591" t="b">
        <f xml:space="preserve"> S591 &lt; 0.05</f>
        <v>0</v>
      </c>
      <c r="K591" t="b">
        <f xml:space="preserve"> T591 &lt; 0.05</f>
        <v>0</v>
      </c>
      <c r="L591" s="4" t="b">
        <f xml:space="preserve"> U591 &lt; 0.05</f>
        <v>0</v>
      </c>
      <c r="M591" s="1">
        <v>0.43559978235680302</v>
      </c>
      <c r="N591" s="1">
        <v>4.83010043989905E-8</v>
      </c>
      <c r="O591" s="1">
        <v>4.2324907082945704E-6</v>
      </c>
      <c r="P591" s="1">
        <v>0.87119956471360604</v>
      </c>
      <c r="Q591" s="1">
        <v>9.6602008797981094E-8</v>
      </c>
      <c r="R591" s="1">
        <v>8.4649814165891408E-6</v>
      </c>
      <c r="S591" s="1">
        <v>0.56440021764319603</v>
      </c>
      <c r="T591" s="1">
        <v>0.99999995169899503</v>
      </c>
      <c r="U591" s="1">
        <v>0.99999576750929098</v>
      </c>
    </row>
    <row r="592" spans="1:21" x14ac:dyDescent="0.2">
      <c r="A592" t="s">
        <v>503</v>
      </c>
      <c r="B592">
        <v>3</v>
      </c>
      <c r="C592">
        <v>22</v>
      </c>
      <c r="D592" s="2" t="b">
        <f xml:space="preserve"> M592 &lt; 0.05</f>
        <v>0</v>
      </c>
      <c r="E592" t="b">
        <f xml:space="preserve"> N592 &lt; 0.05</f>
        <v>1</v>
      </c>
      <c r="F592" t="b">
        <f xml:space="preserve"> O592 &lt; 0.05</f>
        <v>1</v>
      </c>
      <c r="G592" s="2" t="b">
        <f xml:space="preserve"> P592 &lt; 0.05</f>
        <v>0</v>
      </c>
      <c r="H592" s="3" t="b">
        <f xml:space="preserve"> Q592 &lt; 0.05</f>
        <v>1</v>
      </c>
      <c r="I592" s="4" t="b">
        <f xml:space="preserve"> R592 &lt; 0.05</f>
        <v>1</v>
      </c>
      <c r="J592" t="b">
        <f xml:space="preserve"> S592 &lt; 0.05</f>
        <v>0</v>
      </c>
      <c r="K592" t="b">
        <f xml:space="preserve"> T592 &lt; 0.05</f>
        <v>0</v>
      </c>
      <c r="L592" s="4" t="b">
        <f xml:space="preserve"> U592 &lt; 0.05</f>
        <v>0</v>
      </c>
      <c r="M592" s="1">
        <v>0.85975624668810402</v>
      </c>
      <c r="N592" s="1">
        <v>0</v>
      </c>
      <c r="O592" s="1">
        <v>7.4500749773304196E-4</v>
      </c>
      <c r="P592" s="1">
        <v>0.28048750662379102</v>
      </c>
      <c r="Q592" s="1">
        <v>0</v>
      </c>
      <c r="R592" s="1">
        <v>1.49001499546608E-3</v>
      </c>
      <c r="S592" s="1">
        <v>0.14024375331189501</v>
      </c>
      <c r="T592" s="1">
        <v>1</v>
      </c>
      <c r="U592" s="1">
        <v>0.99925499250226602</v>
      </c>
    </row>
    <row r="593" spans="1:21" x14ac:dyDescent="0.2">
      <c r="A593" t="s">
        <v>504</v>
      </c>
      <c r="B593">
        <v>2</v>
      </c>
      <c r="C593">
        <v>14</v>
      </c>
      <c r="D593" s="2" t="b">
        <f xml:space="preserve"> M593 &lt; 0.05</f>
        <v>0</v>
      </c>
      <c r="E593" t="b">
        <f xml:space="preserve"> N593 &lt; 0.05</f>
        <v>1</v>
      </c>
      <c r="F593" t="b">
        <f xml:space="preserve"> O593 &lt; 0.05</f>
        <v>1</v>
      </c>
      <c r="G593" s="2" t="b">
        <f xml:space="preserve"> P593 &lt; 0.05</f>
        <v>0</v>
      </c>
      <c r="H593" s="3" t="b">
        <f xml:space="preserve"> Q593 &lt; 0.05</f>
        <v>1</v>
      </c>
      <c r="I593" s="4" t="b">
        <f xml:space="preserve"> R593 &lt; 0.05</f>
        <v>1</v>
      </c>
      <c r="J593" t="b">
        <f xml:space="preserve"> S593 &lt; 0.05</f>
        <v>0</v>
      </c>
      <c r="K593" t="b">
        <f xml:space="preserve"> T593 &lt; 0.05</f>
        <v>0</v>
      </c>
      <c r="L593" s="4" t="b">
        <f xml:space="preserve"> U593 &lt; 0.05</f>
        <v>0</v>
      </c>
      <c r="M593" s="1">
        <v>0.79188530437300797</v>
      </c>
      <c r="N593" s="1">
        <v>0</v>
      </c>
      <c r="O593" s="1">
        <v>1.22968455111687E-3</v>
      </c>
      <c r="P593" s="1">
        <v>0.416229391253984</v>
      </c>
      <c r="Q593" s="1">
        <v>0</v>
      </c>
      <c r="R593" s="1">
        <v>2.45936910223375E-3</v>
      </c>
      <c r="S593" s="1">
        <v>0.208114695626992</v>
      </c>
      <c r="T593" s="1">
        <v>1</v>
      </c>
      <c r="U593" s="1">
        <v>0.99877031544888295</v>
      </c>
    </row>
    <row r="594" spans="1:21" x14ac:dyDescent="0.2">
      <c r="A594" t="s">
        <v>505</v>
      </c>
      <c r="B594">
        <v>16</v>
      </c>
      <c r="C594">
        <v>200</v>
      </c>
      <c r="D594" s="2" t="b">
        <f xml:space="preserve"> M594 &lt; 0.05</f>
        <v>0</v>
      </c>
      <c r="E594" t="b">
        <f xml:space="preserve"> N594 &lt; 0.05</f>
        <v>1</v>
      </c>
      <c r="F594" t="b">
        <f xml:space="preserve"> O594 &lt; 0.05</f>
        <v>1</v>
      </c>
      <c r="G594" s="2" t="b">
        <f xml:space="preserve"> P594 &lt; 0.05</f>
        <v>0</v>
      </c>
      <c r="H594" s="3" t="b">
        <f xml:space="preserve"> Q594 &lt; 0.05</f>
        <v>1</v>
      </c>
      <c r="I594" s="4" t="b">
        <f xml:space="preserve"> R594 &lt; 0.05</f>
        <v>1</v>
      </c>
      <c r="J594" t="b">
        <f xml:space="preserve"> S594 &lt; 0.05</f>
        <v>0</v>
      </c>
      <c r="K594" t="b">
        <f xml:space="preserve"> T594 &lt; 0.05</f>
        <v>0</v>
      </c>
      <c r="L594" s="4" t="b">
        <f xml:space="preserve"> U594 &lt; 0.05</f>
        <v>0</v>
      </c>
      <c r="M594" s="1">
        <v>0.34418458532856699</v>
      </c>
      <c r="N594" s="1">
        <v>9.7383897103418697E-9</v>
      </c>
      <c r="O594" s="1">
        <v>1.90904466442385E-8</v>
      </c>
      <c r="P594" s="1">
        <v>0.68836917065713499</v>
      </c>
      <c r="Q594" s="1">
        <v>1.94767794206837E-8</v>
      </c>
      <c r="R594" s="1">
        <v>3.81808932884771E-8</v>
      </c>
      <c r="S594" s="1">
        <v>0.65581541467143201</v>
      </c>
      <c r="T594" s="1">
        <v>0.99999999026161002</v>
      </c>
      <c r="U594" s="1">
        <v>0.999999980909553</v>
      </c>
    </row>
    <row r="595" spans="1:21" x14ac:dyDescent="0.2">
      <c r="A595" t="s">
        <v>506</v>
      </c>
      <c r="B595">
        <v>2</v>
      </c>
      <c r="C595">
        <v>18</v>
      </c>
      <c r="D595" s="2" t="b">
        <f xml:space="preserve"> M595 &lt; 0.05</f>
        <v>0</v>
      </c>
      <c r="E595" t="b">
        <f xml:space="preserve"> N595 &lt; 0.05</f>
        <v>0</v>
      </c>
      <c r="F595" t="b">
        <f xml:space="preserve"> O595 &lt; 0.05</f>
        <v>0</v>
      </c>
      <c r="G595" s="2" t="b">
        <f xml:space="preserve"> P595 &lt; 0.05</f>
        <v>0</v>
      </c>
      <c r="H595" s="3" t="b">
        <f xml:space="preserve"> Q595 &lt; 0.05</f>
        <v>0</v>
      </c>
      <c r="I595" s="4" t="b">
        <f xml:space="preserve"> R595 &lt; 0.05</f>
        <v>0</v>
      </c>
      <c r="J595" t="b">
        <f xml:space="preserve"> S595 &lt; 0.05</f>
        <v>0</v>
      </c>
      <c r="K595" t="b">
        <f xml:space="preserve"> T595 &lt; 0.05</f>
        <v>0</v>
      </c>
      <c r="L595" s="4" t="b">
        <f xml:space="preserve"> U595 &lt; 0.05</f>
        <v>0</v>
      </c>
      <c r="M595" s="1">
        <v>0.76909228648599903</v>
      </c>
      <c r="N595" s="1">
        <v>0.67028148865029302</v>
      </c>
      <c r="O595" s="1">
        <v>0.88639189813274299</v>
      </c>
      <c r="P595" s="1">
        <v>0.46181542702799999</v>
      </c>
      <c r="Q595" s="1">
        <v>0.65943702269941196</v>
      </c>
      <c r="R595" s="1">
        <v>0.22721620373451301</v>
      </c>
      <c r="S595" s="1">
        <v>0.230907713514</v>
      </c>
      <c r="T595" s="1">
        <v>0.32971851134970598</v>
      </c>
      <c r="U595" s="1">
        <v>0.11360810186725601</v>
      </c>
    </row>
    <row r="596" spans="1:21" x14ac:dyDescent="0.2">
      <c r="A596" t="s">
        <v>508</v>
      </c>
      <c r="B596">
        <v>4</v>
      </c>
      <c r="C596">
        <v>87</v>
      </c>
      <c r="D596" s="2" t="b">
        <f xml:space="preserve"> M596 &lt; 0.05</f>
        <v>0</v>
      </c>
      <c r="E596" t="b">
        <f xml:space="preserve"> N596 &lt; 0.05</f>
        <v>1</v>
      </c>
      <c r="F596" t="b">
        <f xml:space="preserve"> O596 &lt; 0.05</f>
        <v>1</v>
      </c>
      <c r="G596" s="2" t="b">
        <f xml:space="preserve"> P596 &lt; 0.05</f>
        <v>0</v>
      </c>
      <c r="H596" s="3" t="b">
        <f xml:space="preserve"> Q596 &lt; 0.05</f>
        <v>1</v>
      </c>
      <c r="I596" s="4" t="b">
        <f xml:space="preserve"> R596 &lt; 0.05</f>
        <v>1</v>
      </c>
      <c r="J596" t="b">
        <f xml:space="preserve"> S596 &lt; 0.05</f>
        <v>0</v>
      </c>
      <c r="K596" t="b">
        <f xml:space="preserve"> T596 &lt; 0.05</f>
        <v>0</v>
      </c>
      <c r="L596" s="4" t="b">
        <f xml:space="preserve"> U596 &lt; 0.05</f>
        <v>0</v>
      </c>
      <c r="M596" s="1">
        <v>0.23628647935550201</v>
      </c>
      <c r="N596" s="1">
        <v>3.0025216504683001E-3</v>
      </c>
      <c r="O596" s="1">
        <v>1.50505309180009E-3</v>
      </c>
      <c r="P596" s="1">
        <v>0.47257295871100402</v>
      </c>
      <c r="Q596" s="1">
        <v>6.0050433009366097E-3</v>
      </c>
      <c r="R596" s="1">
        <v>3.01010618360019E-3</v>
      </c>
      <c r="S596" s="1">
        <v>0.76371352064449705</v>
      </c>
      <c r="T596" s="1">
        <v>0.99699747834953101</v>
      </c>
      <c r="U596" s="1">
        <v>0.99849494690819895</v>
      </c>
    </row>
    <row r="597" spans="1:21" x14ac:dyDescent="0.2">
      <c r="A597" t="s">
        <v>509</v>
      </c>
      <c r="B597">
        <v>2</v>
      </c>
      <c r="C597">
        <v>30</v>
      </c>
      <c r="D597" s="2" t="b">
        <f xml:space="preserve"> M597 &lt; 0.05</f>
        <v>1</v>
      </c>
      <c r="E597" t="b">
        <f xml:space="preserve"> N597 &lt; 0.05</f>
        <v>1</v>
      </c>
      <c r="F597" t="b">
        <f xml:space="preserve"> O597 &lt; 0.05</f>
        <v>1</v>
      </c>
      <c r="G597" s="2" t="b">
        <f xml:space="preserve"> P597 &lt; 0.05</f>
        <v>0</v>
      </c>
      <c r="H597" s="3" t="b">
        <f xml:space="preserve"> Q597 &lt; 0.05</f>
        <v>1</v>
      </c>
      <c r="I597" s="4" t="b">
        <f xml:space="preserve"> R597 &lt; 0.05</f>
        <v>1</v>
      </c>
      <c r="J597" t="b">
        <f xml:space="preserve"> S597 &lt; 0.05</f>
        <v>0</v>
      </c>
      <c r="K597" t="b">
        <f xml:space="preserve"> T597 &lt; 0.05</f>
        <v>0</v>
      </c>
      <c r="L597" s="4" t="b">
        <f xml:space="preserve"> U597 &lt; 0.05</f>
        <v>0</v>
      </c>
      <c r="M597" s="1">
        <v>2.5354121148861E-2</v>
      </c>
      <c r="N597" s="1">
        <v>8.9725256336046499E-3</v>
      </c>
      <c r="O597" s="1">
        <v>2.3769088802420699E-4</v>
      </c>
      <c r="P597" s="1">
        <v>5.0708242297722098E-2</v>
      </c>
      <c r="Q597" s="1">
        <v>1.79450512672093E-2</v>
      </c>
      <c r="R597" s="1">
        <v>4.7538177604841502E-4</v>
      </c>
      <c r="S597" s="1">
        <v>0.97464587885113896</v>
      </c>
      <c r="T597" s="1">
        <v>0.99102747436639504</v>
      </c>
      <c r="U597" s="1">
        <v>0.99976230911197494</v>
      </c>
    </row>
    <row r="598" spans="1:21" x14ac:dyDescent="0.2">
      <c r="A598" t="s">
        <v>510</v>
      </c>
      <c r="B598">
        <v>2</v>
      </c>
      <c r="C598">
        <v>18</v>
      </c>
      <c r="D598" s="2" t="b">
        <f xml:space="preserve"> M598 &lt; 0.05</f>
        <v>0</v>
      </c>
      <c r="E598" t="b">
        <f xml:space="preserve"> N598 &lt; 0.05</f>
        <v>0</v>
      </c>
      <c r="F598" t="b">
        <f xml:space="preserve"> O598 &lt; 0.05</f>
        <v>0</v>
      </c>
      <c r="G598" s="2" t="b">
        <f xml:space="preserve"> P598 &lt; 0.05</f>
        <v>0</v>
      </c>
      <c r="H598" s="3" t="b">
        <f xml:space="preserve"> Q598 &lt; 0.05</f>
        <v>0</v>
      </c>
      <c r="I598" s="4" t="b">
        <f xml:space="preserve"> R598 &lt; 0.05</f>
        <v>0</v>
      </c>
      <c r="J598" t="b">
        <f xml:space="preserve"> S598 &lt; 0.05</f>
        <v>0</v>
      </c>
      <c r="K598" t="b">
        <f xml:space="preserve"> T598 &lt; 0.05</f>
        <v>0</v>
      </c>
      <c r="L598" s="4" t="b">
        <f xml:space="preserve"> U598 &lt; 0.05</f>
        <v>0</v>
      </c>
      <c r="M598" s="1">
        <v>0.93358739368088595</v>
      </c>
      <c r="N598" s="1">
        <v>0.118725679274128</v>
      </c>
      <c r="O598" s="1">
        <v>0.190260334969892</v>
      </c>
      <c r="P598" s="1">
        <v>0.132825212638227</v>
      </c>
      <c r="Q598" s="1">
        <v>0.237451358548257</v>
      </c>
      <c r="R598" s="1">
        <v>0.38052066993978401</v>
      </c>
      <c r="S598" s="1">
        <v>6.6412606319113707E-2</v>
      </c>
      <c r="T598" s="1">
        <v>0.88127432072587097</v>
      </c>
      <c r="U598" s="1">
        <v>0.80973966503010697</v>
      </c>
    </row>
    <row r="599" spans="1:21" x14ac:dyDescent="0.2">
      <c r="A599" t="s">
        <v>511</v>
      </c>
      <c r="B599">
        <v>4</v>
      </c>
      <c r="C599">
        <v>99</v>
      </c>
      <c r="D599" s="2" t="b">
        <f xml:space="preserve"> M599 &lt; 0.05</f>
        <v>1</v>
      </c>
      <c r="E599" t="b">
        <f xml:space="preserve"> N599 &lt; 0.05</f>
        <v>1</v>
      </c>
      <c r="F599" t="b">
        <f xml:space="preserve"> O599 &lt; 0.05</f>
        <v>1</v>
      </c>
      <c r="G599" s="2" t="b">
        <f xml:space="preserve"> P599 &lt; 0.05</f>
        <v>0</v>
      </c>
      <c r="H599" s="3" t="b">
        <f xml:space="preserve"> Q599 &lt; 0.05</f>
        <v>1</v>
      </c>
      <c r="I599" s="4" t="b">
        <f xml:space="preserve"> R599 &lt; 0.05</f>
        <v>1</v>
      </c>
      <c r="J599" t="b">
        <f xml:space="preserve"> S599 &lt; 0.05</f>
        <v>0</v>
      </c>
      <c r="K599" t="b">
        <f xml:space="preserve"> T599 &lt; 0.05</f>
        <v>0</v>
      </c>
      <c r="L599" s="4" t="b">
        <f xml:space="preserve"> U599 &lt; 0.05</f>
        <v>0</v>
      </c>
      <c r="M599" s="1">
        <v>4.7110931708813301E-2</v>
      </c>
      <c r="N599" s="1">
        <v>4.0004965431280899E-4</v>
      </c>
      <c r="O599" s="1">
        <v>5.6420161200493104E-6</v>
      </c>
      <c r="P599" s="1">
        <v>9.4221863417626603E-2</v>
      </c>
      <c r="Q599" s="1">
        <v>8.0009930862561896E-4</v>
      </c>
      <c r="R599" s="1">
        <v>1.12840322400986E-5</v>
      </c>
      <c r="S599" s="1">
        <v>0.95288906829118603</v>
      </c>
      <c r="T599" s="1">
        <v>0.99959995034568705</v>
      </c>
      <c r="U599" s="1">
        <v>0.99999435798387903</v>
      </c>
    </row>
    <row r="600" spans="1:21" x14ac:dyDescent="0.2">
      <c r="A600" t="s">
        <v>512</v>
      </c>
      <c r="B600">
        <v>9</v>
      </c>
      <c r="C600">
        <v>150</v>
      </c>
      <c r="D600" s="2" t="b">
        <f xml:space="preserve"> M600 &lt; 0.05</f>
        <v>0</v>
      </c>
      <c r="E600" t="b">
        <f xml:space="preserve"> N600 &lt; 0.05</f>
        <v>1</v>
      </c>
      <c r="F600" t="b">
        <f xml:space="preserve"> O600 &lt; 0.05</f>
        <v>1</v>
      </c>
      <c r="G600" s="2" t="b">
        <f xml:space="preserve"> P600 &lt; 0.05</f>
        <v>0</v>
      </c>
      <c r="H600" s="3" t="b">
        <f xml:space="preserve"> Q600 &lt; 0.05</f>
        <v>1</v>
      </c>
      <c r="I600" s="4" t="b">
        <f xml:space="preserve"> R600 &lt; 0.05</f>
        <v>1</v>
      </c>
      <c r="J600" t="b">
        <f xml:space="preserve"> S600 &lt; 0.05</f>
        <v>0</v>
      </c>
      <c r="K600" t="b">
        <f xml:space="preserve"> T600 &lt; 0.05</f>
        <v>0</v>
      </c>
      <c r="L600" s="4" t="b">
        <f xml:space="preserve"> U600 &lt; 0.05</f>
        <v>0</v>
      </c>
      <c r="M600" s="1">
        <v>0.882607807003009</v>
      </c>
      <c r="N600" s="1">
        <v>8.1356377604596096E-3</v>
      </c>
      <c r="O600" s="1">
        <v>1.6304834006461899E-4</v>
      </c>
      <c r="P600" s="1">
        <v>0.23478438599397999</v>
      </c>
      <c r="Q600" s="1">
        <v>1.6271275520919198E-2</v>
      </c>
      <c r="R600" s="1">
        <v>3.2609668012923901E-4</v>
      </c>
      <c r="S600" s="1">
        <v>0.11739219299699</v>
      </c>
      <c r="T600" s="1">
        <v>0.99186436223954</v>
      </c>
      <c r="U600" s="1">
        <v>0.99983695165993502</v>
      </c>
    </row>
    <row r="601" spans="1:21" x14ac:dyDescent="0.2">
      <c r="A601" t="s">
        <v>513</v>
      </c>
      <c r="B601">
        <v>2</v>
      </c>
      <c r="C601">
        <v>18</v>
      </c>
      <c r="D601" s="2" t="b">
        <f xml:space="preserve"> M601 &lt; 0.05</f>
        <v>0</v>
      </c>
      <c r="E601" t="b">
        <f xml:space="preserve"> N601 &lt; 0.05</f>
        <v>1</v>
      </c>
      <c r="F601" t="b">
        <f xml:space="preserve"> O601 &lt; 0.05</f>
        <v>1</v>
      </c>
      <c r="G601" s="2" t="b">
        <f xml:space="preserve"> P601 &lt; 0.05</f>
        <v>0</v>
      </c>
      <c r="H601" s="3" t="b">
        <f xml:space="preserve"> Q601 &lt; 0.05</f>
        <v>1</v>
      </c>
      <c r="I601" s="4" t="b">
        <f xml:space="preserve"> R601 &lt; 0.05</f>
        <v>1</v>
      </c>
      <c r="J601" t="b">
        <f xml:space="preserve"> S601 &lt; 0.05</f>
        <v>0</v>
      </c>
      <c r="K601" t="b">
        <f xml:space="preserve"> T601 &lt; 0.05</f>
        <v>0</v>
      </c>
      <c r="L601" s="4" t="b">
        <f xml:space="preserve"> U601 &lt; 0.05</f>
        <v>0</v>
      </c>
      <c r="M601" s="1">
        <v>0.79962923114425699</v>
      </c>
      <c r="N601" s="1">
        <v>2.2103422820762501E-2</v>
      </c>
      <c r="O601" s="1">
        <v>2.12450780234602E-2</v>
      </c>
      <c r="P601" s="1">
        <v>0.40074153771148502</v>
      </c>
      <c r="Q601" s="1">
        <v>4.4206845641525098E-2</v>
      </c>
      <c r="R601" s="1">
        <v>4.2490156046920503E-2</v>
      </c>
      <c r="S601" s="1">
        <v>0.20037076885574201</v>
      </c>
      <c r="T601" s="1">
        <v>0.97789657717923695</v>
      </c>
      <c r="U601" s="1">
        <v>0.97875492197653902</v>
      </c>
    </row>
    <row r="602" spans="1:21" x14ac:dyDescent="0.2">
      <c r="A602" t="s">
        <v>515</v>
      </c>
      <c r="B602">
        <v>5</v>
      </c>
      <c r="C602">
        <v>128</v>
      </c>
      <c r="D602" s="2" t="b">
        <f xml:space="preserve"> M602 &lt; 0.05</f>
        <v>0</v>
      </c>
      <c r="E602" t="b">
        <f xml:space="preserve"> N602 &lt; 0.05</f>
        <v>1</v>
      </c>
      <c r="F602" t="b">
        <f xml:space="preserve"> O602 &lt; 0.05</f>
        <v>1</v>
      </c>
      <c r="G602" s="2" t="b">
        <f xml:space="preserve"> P602 &lt; 0.05</f>
        <v>0</v>
      </c>
      <c r="H602" s="3" t="b">
        <f xml:space="preserve"> Q602 &lt; 0.05</f>
        <v>1</v>
      </c>
      <c r="I602" s="4" t="b">
        <f xml:space="preserve"> R602 &lt; 0.05</f>
        <v>1</v>
      </c>
      <c r="J602" t="b">
        <f xml:space="preserve"> S602 &lt; 0.05</f>
        <v>0</v>
      </c>
      <c r="K602" t="b">
        <f xml:space="preserve"> T602 &lt; 0.05</f>
        <v>0</v>
      </c>
      <c r="L602" s="4" t="b">
        <f xml:space="preserve"> U602 &lt; 0.05</f>
        <v>0</v>
      </c>
      <c r="M602" s="1">
        <v>6.9968632161820796E-2</v>
      </c>
      <c r="N602" s="1">
        <v>2.6638980319826501E-3</v>
      </c>
      <c r="O602" s="1">
        <v>1.7713435799554E-3</v>
      </c>
      <c r="P602" s="1">
        <v>0.13993726432364101</v>
      </c>
      <c r="Q602" s="1">
        <v>5.3277960639653097E-3</v>
      </c>
      <c r="R602" s="1">
        <v>3.5426871599108099E-3</v>
      </c>
      <c r="S602" s="1">
        <v>0.93003136783817897</v>
      </c>
      <c r="T602" s="1">
        <v>0.99733610196801703</v>
      </c>
      <c r="U602" s="1">
        <v>0.99822865642004399</v>
      </c>
    </row>
    <row r="603" spans="1:21" x14ac:dyDescent="0.2">
      <c r="A603" t="s">
        <v>516</v>
      </c>
      <c r="B603">
        <v>4</v>
      </c>
      <c r="C603">
        <v>7</v>
      </c>
      <c r="D603" s="2" t="b">
        <f xml:space="preserve"> M603 &lt; 0.05</f>
        <v>1</v>
      </c>
      <c r="E603" t="b">
        <f xml:space="preserve"> N603 &lt; 0.05</f>
        <v>1</v>
      </c>
      <c r="F603" t="b">
        <f xml:space="preserve"> O603 &lt; 0.05</f>
        <v>1</v>
      </c>
      <c r="G603" s="2" t="b">
        <f xml:space="preserve"> P603 &lt; 0.05</f>
        <v>1</v>
      </c>
      <c r="H603" s="3" t="b">
        <f xml:space="preserve"> Q603 &lt; 0.05</f>
        <v>1</v>
      </c>
      <c r="I603" s="4" t="b">
        <f xml:space="preserve"> R603 &lt; 0.05</f>
        <v>1</v>
      </c>
      <c r="J603" t="b">
        <f xml:space="preserve"> S603 &lt; 0.05</f>
        <v>0</v>
      </c>
      <c r="K603" t="b">
        <f xml:space="preserve"> T603 &lt; 0.05</f>
        <v>0</v>
      </c>
      <c r="L603" s="4" t="b">
        <f xml:space="preserve"> U603 &lt; 0.05</f>
        <v>0</v>
      </c>
      <c r="M603" s="1">
        <v>1.0408753924433901E-5</v>
      </c>
      <c r="N603" s="1">
        <v>1.1100081643276899E-3</v>
      </c>
      <c r="O603" s="1">
        <v>3.2532563266488698E-3</v>
      </c>
      <c r="P603" s="1">
        <v>2.0817507848867801E-5</v>
      </c>
      <c r="Q603" s="1">
        <v>2.2200163286553798E-3</v>
      </c>
      <c r="R603" s="1">
        <v>6.50651265329775E-3</v>
      </c>
      <c r="S603" s="1">
        <v>0.999989591246075</v>
      </c>
      <c r="T603" s="1">
        <v>0.99888999183567195</v>
      </c>
      <c r="U603" s="1">
        <v>0.99674674367335103</v>
      </c>
    </row>
    <row r="604" spans="1:21" x14ac:dyDescent="0.2">
      <c r="A604" t="s">
        <v>517</v>
      </c>
      <c r="B604">
        <v>2</v>
      </c>
      <c r="C604">
        <v>66</v>
      </c>
      <c r="D604" s="2" t="b">
        <f xml:space="preserve"> M604 &lt; 0.05</f>
        <v>0</v>
      </c>
      <c r="E604" t="b">
        <f xml:space="preserve"> N604 &lt; 0.05</f>
        <v>1</v>
      </c>
      <c r="F604" t="b">
        <f xml:space="preserve"> O604 &lt; 0.05</f>
        <v>1</v>
      </c>
      <c r="G604" s="2" t="b">
        <f xml:space="preserve"> P604 &lt; 0.05</f>
        <v>0</v>
      </c>
      <c r="H604" s="3" t="b">
        <f xml:space="preserve"> Q604 &lt; 0.05</f>
        <v>1</v>
      </c>
      <c r="I604" s="4" t="b">
        <f xml:space="preserve"> R604 &lt; 0.05</f>
        <v>1</v>
      </c>
      <c r="J604" t="b">
        <f xml:space="preserve"> S604 &lt; 0.05</f>
        <v>0</v>
      </c>
      <c r="K604" t="b">
        <f xml:space="preserve"> T604 &lt; 0.05</f>
        <v>0</v>
      </c>
      <c r="L604" s="4" t="b">
        <f xml:space="preserve"> U604 &lt; 0.05</f>
        <v>0</v>
      </c>
      <c r="M604" s="1">
        <v>0.71524668100772004</v>
      </c>
      <c r="N604" s="1">
        <v>2.1383120251049301E-2</v>
      </c>
      <c r="O604" s="1">
        <v>8.0763796042839092E-3</v>
      </c>
      <c r="P604" s="1">
        <v>0.56950663798455903</v>
      </c>
      <c r="Q604" s="1">
        <v>4.2766240502098603E-2</v>
      </c>
      <c r="R604" s="1">
        <v>1.6152759208567801E-2</v>
      </c>
      <c r="S604" s="1">
        <v>0.28475331899227901</v>
      </c>
      <c r="T604" s="1">
        <v>0.97861687974894995</v>
      </c>
      <c r="U604" s="1">
        <v>0.99192362039571602</v>
      </c>
    </row>
    <row r="605" spans="1:21" x14ac:dyDescent="0.2">
      <c r="A605" t="s">
        <v>518</v>
      </c>
      <c r="B605">
        <v>4</v>
      </c>
      <c r="C605">
        <v>150</v>
      </c>
      <c r="D605" s="2" t="b">
        <f xml:space="preserve"> M605 &lt; 0.05</f>
        <v>0</v>
      </c>
      <c r="E605" t="b">
        <f xml:space="preserve"> N605 &lt; 0.05</f>
        <v>1</v>
      </c>
      <c r="F605" t="b">
        <f xml:space="preserve"> O605 &lt; 0.05</f>
        <v>1</v>
      </c>
      <c r="G605" s="2" t="b">
        <f xml:space="preserve"> P605 &lt; 0.05</f>
        <v>0</v>
      </c>
      <c r="H605" s="3" t="b">
        <f xml:space="preserve"> Q605 &lt; 0.05</f>
        <v>1</v>
      </c>
      <c r="I605" s="4" t="b">
        <f xml:space="preserve"> R605 &lt; 0.05</f>
        <v>1</v>
      </c>
      <c r="J605" t="b">
        <f xml:space="preserve"> S605 &lt; 0.05</f>
        <v>0</v>
      </c>
      <c r="K605" t="b">
        <f xml:space="preserve"> T605 &lt; 0.05</f>
        <v>0</v>
      </c>
      <c r="L605" s="4" t="b">
        <f xml:space="preserve"> U605 &lt; 0.05</f>
        <v>0</v>
      </c>
      <c r="M605" s="1">
        <v>0.121690102528985</v>
      </c>
      <c r="N605" s="1">
        <v>1.9894554386563701E-5</v>
      </c>
      <c r="O605" s="1">
        <v>4.8104863589855997E-5</v>
      </c>
      <c r="P605" s="1">
        <v>0.24338020505797101</v>
      </c>
      <c r="Q605" s="1">
        <v>3.9789108773127402E-5</v>
      </c>
      <c r="R605" s="1">
        <v>9.6209727179711994E-5</v>
      </c>
      <c r="S605" s="1">
        <v>0.87830989747101396</v>
      </c>
      <c r="T605" s="1">
        <v>0.999980105445613</v>
      </c>
      <c r="U605" s="1">
        <v>0.99995189513641003</v>
      </c>
    </row>
    <row r="606" spans="1:21" x14ac:dyDescent="0.2">
      <c r="A606" t="s">
        <v>519</v>
      </c>
      <c r="B606">
        <v>10</v>
      </c>
      <c r="C606">
        <v>70</v>
      </c>
      <c r="D606" s="2" t="b">
        <f xml:space="preserve"> M606 &lt; 0.05</f>
        <v>0</v>
      </c>
      <c r="E606" t="b">
        <f xml:space="preserve"> N606 &lt; 0.05</f>
        <v>1</v>
      </c>
      <c r="F606" t="b">
        <f xml:space="preserve"> O606 &lt; 0.05</f>
        <v>1</v>
      </c>
      <c r="G606" s="2" t="b">
        <f xml:space="preserve"> P606 &lt; 0.05</f>
        <v>0</v>
      </c>
      <c r="H606" s="3" t="b">
        <f xml:space="preserve"> Q606 &lt; 0.05</f>
        <v>1</v>
      </c>
      <c r="I606" s="4" t="b">
        <f xml:space="preserve"> R606 &lt; 0.05</f>
        <v>0</v>
      </c>
      <c r="J606" t="b">
        <f xml:space="preserve"> S606 &lt; 0.05</f>
        <v>0</v>
      </c>
      <c r="K606" t="b">
        <f xml:space="preserve"> T606 &lt; 0.05</f>
        <v>0</v>
      </c>
      <c r="L606" s="4" t="b">
        <f xml:space="preserve"> U606 &lt; 0.05</f>
        <v>0</v>
      </c>
      <c r="M606" s="1">
        <v>0.89399326002813195</v>
      </c>
      <c r="N606" s="1">
        <v>1.46116564992407E-3</v>
      </c>
      <c r="O606" s="1">
        <v>2.5144449391159899E-2</v>
      </c>
      <c r="P606" s="1">
        <v>0.21201347994373401</v>
      </c>
      <c r="Q606" s="1">
        <v>2.92233129984815E-3</v>
      </c>
      <c r="R606" s="1">
        <v>5.0288898782319902E-2</v>
      </c>
      <c r="S606" s="1">
        <v>0.10600673997186701</v>
      </c>
      <c r="T606" s="1">
        <v>0.99853883435007496</v>
      </c>
      <c r="U606" s="1">
        <v>0.97485555060883999</v>
      </c>
    </row>
    <row r="607" spans="1:21" x14ac:dyDescent="0.2">
      <c r="A607" t="s">
        <v>521</v>
      </c>
      <c r="B607">
        <v>5</v>
      </c>
      <c r="C607">
        <v>84</v>
      </c>
      <c r="D607" s="2" t="b">
        <f xml:space="preserve"> M607 &lt; 0.05</f>
        <v>0</v>
      </c>
      <c r="E607" t="b">
        <f xml:space="preserve"> N607 &lt; 0.05</f>
        <v>1</v>
      </c>
      <c r="F607" t="b">
        <f xml:space="preserve"> O607 &lt; 0.05</f>
        <v>1</v>
      </c>
      <c r="G607" s="2" t="b">
        <f xml:space="preserve"> P607 &lt; 0.05</f>
        <v>0</v>
      </c>
      <c r="H607" s="3" t="b">
        <f xml:space="preserve"> Q607 &lt; 0.05</f>
        <v>1</v>
      </c>
      <c r="I607" s="4" t="b">
        <f xml:space="preserve"> R607 &lt; 0.05</f>
        <v>1</v>
      </c>
      <c r="J607" t="b">
        <f xml:space="preserve"> S607 &lt; 0.05</f>
        <v>0</v>
      </c>
      <c r="K607" t="b">
        <f xml:space="preserve"> T607 &lt; 0.05</f>
        <v>0</v>
      </c>
      <c r="L607" s="4" t="b">
        <f xml:space="preserve"> U607 &lt; 0.05</f>
        <v>0</v>
      </c>
      <c r="M607" s="1">
        <v>0.84535195394511597</v>
      </c>
      <c r="N607" s="1">
        <v>4.0945168186108704E-3</v>
      </c>
      <c r="O607" s="1">
        <v>1.42757855425238E-4</v>
      </c>
      <c r="P607" s="1">
        <v>0.30929609210976799</v>
      </c>
      <c r="Q607" s="1">
        <v>8.1890336372217407E-3</v>
      </c>
      <c r="R607" s="1">
        <v>2.8551571085047703E-4</v>
      </c>
      <c r="S607" s="1">
        <v>0.154648046054884</v>
      </c>
      <c r="T607" s="1">
        <v>0.99590548318138905</v>
      </c>
      <c r="U607" s="1">
        <v>0.99985724214457405</v>
      </c>
    </row>
    <row r="608" spans="1:21" x14ac:dyDescent="0.2">
      <c r="A608" t="s">
        <v>522</v>
      </c>
      <c r="B608">
        <v>6</v>
      </c>
      <c r="C608">
        <v>38</v>
      </c>
      <c r="D608" s="2" t="b">
        <f xml:space="preserve"> M608 &lt; 0.05</f>
        <v>0</v>
      </c>
      <c r="E608" t="b">
        <f xml:space="preserve"> N608 &lt; 0.05</f>
        <v>1</v>
      </c>
      <c r="F608" t="b">
        <f xml:space="preserve"> O608 &lt; 0.05</f>
        <v>1</v>
      </c>
      <c r="G608" s="2" t="b">
        <f xml:space="preserve"> P608 &lt; 0.05</f>
        <v>0</v>
      </c>
      <c r="H608" s="3" t="b">
        <f xml:space="preserve"> Q608 &lt; 0.05</f>
        <v>1</v>
      </c>
      <c r="I608" s="4" t="b">
        <f xml:space="preserve"> R608 &lt; 0.05</f>
        <v>1</v>
      </c>
      <c r="J608" t="b">
        <f xml:space="preserve"> S608 &lt; 0.05</f>
        <v>0</v>
      </c>
      <c r="K608" t="b">
        <f xml:space="preserve"> T608 &lt; 0.05</f>
        <v>0</v>
      </c>
      <c r="L608" s="4" t="b">
        <f xml:space="preserve"> U608 &lt; 0.05</f>
        <v>0</v>
      </c>
      <c r="M608" s="1">
        <v>0.17721615780296801</v>
      </c>
      <c r="N608" s="1">
        <v>4.8979328879359297E-4</v>
      </c>
      <c r="O608" s="1">
        <v>8.8926217754330399E-4</v>
      </c>
      <c r="P608" s="1">
        <v>0.35443231560593602</v>
      </c>
      <c r="Q608" s="1">
        <v>9.7958657758718593E-4</v>
      </c>
      <c r="R608" s="1">
        <v>1.7785243550866E-3</v>
      </c>
      <c r="S608" s="1">
        <v>0.82278384219703105</v>
      </c>
      <c r="T608" s="1">
        <v>0.99951020671120605</v>
      </c>
      <c r="U608" s="1">
        <v>0.99911073782245596</v>
      </c>
    </row>
    <row r="609" spans="1:21" x14ac:dyDescent="0.2">
      <c r="A609" t="s">
        <v>523</v>
      </c>
      <c r="B609">
        <v>2</v>
      </c>
      <c r="C609">
        <v>38</v>
      </c>
      <c r="D609" s="2" t="b">
        <f xml:space="preserve"> M609 &lt; 0.05</f>
        <v>0</v>
      </c>
      <c r="E609" t="b">
        <f xml:space="preserve"> N609 &lt; 0.05</f>
        <v>1</v>
      </c>
      <c r="F609" t="b">
        <f xml:space="preserve"> O609 &lt; 0.05</f>
        <v>1</v>
      </c>
      <c r="G609" s="2" t="b">
        <f xml:space="preserve"> P609 &lt; 0.05</f>
        <v>0</v>
      </c>
      <c r="H609" s="3" t="b">
        <f xml:space="preserve"> Q609 &lt; 0.05</f>
        <v>1</v>
      </c>
      <c r="I609" s="4" t="b">
        <f xml:space="preserve"> R609 &lt; 0.05</f>
        <v>1</v>
      </c>
      <c r="J609" t="b">
        <f xml:space="preserve"> S609 &lt; 0.05</f>
        <v>0</v>
      </c>
      <c r="K609" t="b">
        <f xml:space="preserve"> T609 &lt; 0.05</f>
        <v>0</v>
      </c>
      <c r="L609" s="4" t="b">
        <f xml:space="preserve"> U609 &lt; 0.05</f>
        <v>0</v>
      </c>
      <c r="M609" s="1">
        <v>0.89613705037483704</v>
      </c>
      <c r="N609" s="1">
        <v>1.08028870420699E-2</v>
      </c>
      <c r="O609" s="1">
        <v>8.6627286776041496E-3</v>
      </c>
      <c r="P609" s="1">
        <v>0.207725899250324</v>
      </c>
      <c r="Q609" s="1">
        <v>2.16057740841398E-2</v>
      </c>
      <c r="R609" s="1">
        <v>1.7325457355208299E-2</v>
      </c>
      <c r="S609" s="1">
        <v>0.103862949625162</v>
      </c>
      <c r="T609" s="1">
        <v>0.98919711295793</v>
      </c>
      <c r="U609" s="1">
        <v>0.99133727132239502</v>
      </c>
    </row>
    <row r="610" spans="1:21" x14ac:dyDescent="0.2">
      <c r="A610" t="s">
        <v>524</v>
      </c>
      <c r="B610">
        <v>3</v>
      </c>
      <c r="C610">
        <v>138</v>
      </c>
      <c r="D610" s="2" t="b">
        <f xml:space="preserve"> M610 &lt; 0.05</f>
        <v>0</v>
      </c>
      <c r="E610" t="b">
        <f xml:space="preserve"> N610 &lt; 0.05</f>
        <v>1</v>
      </c>
      <c r="F610" t="b">
        <f xml:space="preserve"> O610 &lt; 0.05</f>
        <v>1</v>
      </c>
      <c r="G610" s="2" t="b">
        <f xml:space="preserve"> P610 &lt; 0.05</f>
        <v>0</v>
      </c>
      <c r="H610" s="3" t="b">
        <f xml:space="preserve"> Q610 &lt; 0.05</f>
        <v>1</v>
      </c>
      <c r="I610" s="4" t="b">
        <f xml:space="preserve"> R610 &lt; 0.05</f>
        <v>1</v>
      </c>
      <c r="J610" t="b">
        <f xml:space="preserve"> S610 &lt; 0.05</f>
        <v>0</v>
      </c>
      <c r="K610" t="b">
        <f xml:space="preserve"> T610 &lt; 0.05</f>
        <v>0</v>
      </c>
      <c r="L610" s="4" t="b">
        <f xml:space="preserve"> U610 &lt; 0.05</f>
        <v>0</v>
      </c>
      <c r="M610" s="1">
        <v>0.204829834966121</v>
      </c>
      <c r="N610" s="1">
        <v>1.16819235786064E-3</v>
      </c>
      <c r="O610" s="1">
        <v>7.2000549656590305E-5</v>
      </c>
      <c r="P610" s="1">
        <v>0.40965966993224301</v>
      </c>
      <c r="Q610" s="1">
        <v>2.3363847157212799E-3</v>
      </c>
      <c r="R610" s="1">
        <v>1.4400109931317999E-4</v>
      </c>
      <c r="S610" s="1">
        <v>0.79517016503387805</v>
      </c>
      <c r="T610" s="1">
        <v>0.99883180764213897</v>
      </c>
      <c r="U610" s="1">
        <v>0.99992799945034305</v>
      </c>
    </row>
    <row r="611" spans="1:21" x14ac:dyDescent="0.2">
      <c r="A611" t="s">
        <v>527</v>
      </c>
      <c r="B611">
        <v>8</v>
      </c>
      <c r="C611">
        <v>52</v>
      </c>
      <c r="D611" s="2" t="b">
        <f xml:space="preserve"> M611 &lt; 0.05</f>
        <v>0</v>
      </c>
      <c r="E611" t="b">
        <f xml:space="preserve"> N611 &lt; 0.05</f>
        <v>1</v>
      </c>
      <c r="F611" t="b">
        <f xml:space="preserve"> O611 &lt; 0.05</f>
        <v>1</v>
      </c>
      <c r="G611" s="2" t="b">
        <f xml:space="preserve"> P611 &lt; 0.05</f>
        <v>0</v>
      </c>
      <c r="H611" s="3" t="b">
        <f xml:space="preserve"> Q611 &lt; 0.05</f>
        <v>1</v>
      </c>
      <c r="I611" s="4" t="b">
        <f xml:space="preserve"> R611 &lt; 0.05</f>
        <v>1</v>
      </c>
      <c r="J611" t="b">
        <f xml:space="preserve"> S611 &lt; 0.05</f>
        <v>0</v>
      </c>
      <c r="K611" t="b">
        <f xml:space="preserve"> T611 &lt; 0.05</f>
        <v>0</v>
      </c>
      <c r="L611" s="4" t="b">
        <f xml:space="preserve"> U611 &lt; 0.05</f>
        <v>0</v>
      </c>
      <c r="M611" s="1">
        <v>0.73219878092447999</v>
      </c>
      <c r="N611" s="1">
        <v>8.5675533096070502E-9</v>
      </c>
      <c r="O611" s="1">
        <v>1.14285164680507E-8</v>
      </c>
      <c r="P611" s="1">
        <v>0.53560243815103903</v>
      </c>
      <c r="Q611" s="1">
        <v>1.71351066192141E-8</v>
      </c>
      <c r="R611" s="1">
        <v>2.28570329361015E-8</v>
      </c>
      <c r="S611" s="1">
        <v>0.26780121907551901</v>
      </c>
      <c r="T611" s="1">
        <v>0.999999991432446</v>
      </c>
      <c r="U611" s="1">
        <v>0.99999998857148298</v>
      </c>
    </row>
    <row r="612" spans="1:21" x14ac:dyDescent="0.2">
      <c r="A612" t="s">
        <v>528</v>
      </c>
      <c r="B612">
        <v>5</v>
      </c>
      <c r="C612">
        <v>24</v>
      </c>
      <c r="D612" s="2" t="b">
        <f xml:space="preserve"> M612 &lt; 0.05</f>
        <v>0</v>
      </c>
      <c r="E612" t="b">
        <f xml:space="preserve"> N612 &lt; 0.05</f>
        <v>1</v>
      </c>
      <c r="F612" t="b">
        <f xml:space="preserve"> O612 &lt; 0.05</f>
        <v>1</v>
      </c>
      <c r="G612" s="2" t="b">
        <f xml:space="preserve"> P612 &lt; 0.05</f>
        <v>0</v>
      </c>
      <c r="H612" s="3" t="b">
        <f xml:space="preserve"> Q612 &lt; 0.05</f>
        <v>1</v>
      </c>
      <c r="I612" s="4" t="b">
        <f xml:space="preserve"> R612 &lt; 0.05</f>
        <v>1</v>
      </c>
      <c r="J612" t="b">
        <f xml:space="preserve"> S612 &lt; 0.05</f>
        <v>0</v>
      </c>
      <c r="K612" t="b">
        <f xml:space="preserve"> T612 &lt; 0.05</f>
        <v>0</v>
      </c>
      <c r="L612" s="4" t="b">
        <f xml:space="preserve"> U612 &lt; 0.05</f>
        <v>0</v>
      </c>
      <c r="M612" s="1">
        <v>0.77215499041063695</v>
      </c>
      <c r="N612" s="1">
        <v>1.65416536546255E-3</v>
      </c>
      <c r="O612" s="1">
        <v>1.42581288150264E-3</v>
      </c>
      <c r="P612" s="1">
        <v>0.45569001917872498</v>
      </c>
      <c r="Q612" s="1">
        <v>3.3083307309251099E-3</v>
      </c>
      <c r="R612" s="1">
        <v>2.85162576300528E-3</v>
      </c>
      <c r="S612" s="1">
        <v>0.22784500958936199</v>
      </c>
      <c r="T612" s="1">
        <v>0.99834583463453697</v>
      </c>
      <c r="U612" s="1">
        <v>0.99857418711849699</v>
      </c>
    </row>
    <row r="613" spans="1:21" x14ac:dyDescent="0.2">
      <c r="A613" t="s">
        <v>529</v>
      </c>
      <c r="B613">
        <v>4</v>
      </c>
      <c r="C613">
        <v>37</v>
      </c>
      <c r="D613" s="2" t="b">
        <f xml:space="preserve"> M613 &lt; 0.05</f>
        <v>0</v>
      </c>
      <c r="E613" t="b">
        <f xml:space="preserve"> N613 &lt; 0.05</f>
        <v>1</v>
      </c>
      <c r="F613" t="b">
        <f xml:space="preserve"> O613 &lt; 0.05</f>
        <v>1</v>
      </c>
      <c r="G613" s="2" t="b">
        <f xml:space="preserve"> P613 &lt; 0.05</f>
        <v>0</v>
      </c>
      <c r="H613" s="3" t="b">
        <f xml:space="preserve"> Q613 &lt; 0.05</f>
        <v>1</v>
      </c>
      <c r="I613" s="4" t="b">
        <f xml:space="preserve"> R613 &lt; 0.05</f>
        <v>1</v>
      </c>
      <c r="J613" t="b">
        <f xml:space="preserve"> S613 &lt; 0.05</f>
        <v>0</v>
      </c>
      <c r="K613" t="b">
        <f xml:space="preserve"> T613 &lt; 0.05</f>
        <v>0</v>
      </c>
      <c r="L613" s="4" t="b">
        <f xml:space="preserve"> U613 &lt; 0.05</f>
        <v>0</v>
      </c>
      <c r="M613" s="1">
        <v>0.82488454428588398</v>
      </c>
      <c r="N613" s="1">
        <v>1.2942361812913901E-2</v>
      </c>
      <c r="O613" s="1">
        <v>1.9023488562649599E-2</v>
      </c>
      <c r="P613" s="1">
        <v>0.35023091142822999</v>
      </c>
      <c r="Q613" s="1">
        <v>2.5884723625827898E-2</v>
      </c>
      <c r="R613" s="1">
        <v>3.8046977125299197E-2</v>
      </c>
      <c r="S613" s="1">
        <v>0.17511545571411499</v>
      </c>
      <c r="T613" s="1">
        <v>0.98705763818708603</v>
      </c>
      <c r="U613" s="1">
        <v>0.98097651143734999</v>
      </c>
    </row>
    <row r="614" spans="1:21" x14ac:dyDescent="0.2">
      <c r="A614" t="s">
        <v>530</v>
      </c>
      <c r="B614">
        <v>2</v>
      </c>
      <c r="C614">
        <v>11</v>
      </c>
      <c r="D614" s="2" t="b">
        <f xml:space="preserve"> M614 &lt; 0.05</f>
        <v>0</v>
      </c>
      <c r="E614" t="b">
        <f xml:space="preserve"> N614 &lt; 0.05</f>
        <v>0</v>
      </c>
      <c r="F614" t="b">
        <f xml:space="preserve"> O614 &lt; 0.05</f>
        <v>0</v>
      </c>
      <c r="G614" s="2" t="b">
        <f xml:space="preserve"> P614 &lt; 0.05</f>
        <v>0</v>
      </c>
      <c r="H614" s="3" t="b">
        <f xml:space="preserve"> Q614 &lt; 0.05</f>
        <v>0</v>
      </c>
      <c r="I614" s="4" t="b">
        <f xml:space="preserve"> R614 &lt; 0.05</f>
        <v>0</v>
      </c>
      <c r="J614" t="b">
        <f xml:space="preserve"> S614 &lt; 0.05</f>
        <v>0</v>
      </c>
      <c r="K614" t="b">
        <f xml:space="preserve"> T614 &lt; 0.05</f>
        <v>0</v>
      </c>
      <c r="L614" s="4" t="b">
        <f xml:space="preserve"> U614 &lt; 0.05</f>
        <v>0</v>
      </c>
      <c r="M614" s="1">
        <v>0.58551244104022204</v>
      </c>
      <c r="N614" s="1">
        <v>5.5023240072076998E-2</v>
      </c>
      <c r="O614" s="1">
        <v>8.4612764486115793E-2</v>
      </c>
      <c r="P614" s="1">
        <v>0.82897511791955403</v>
      </c>
      <c r="Q614" s="1">
        <v>0.110046480144154</v>
      </c>
      <c r="R614" s="1">
        <v>0.169225528972231</v>
      </c>
      <c r="S614" s="1">
        <v>0.41448755895977701</v>
      </c>
      <c r="T614" s="1">
        <v>0.94497675992792196</v>
      </c>
      <c r="U614" s="1">
        <v>0.91538723551388401</v>
      </c>
    </row>
    <row r="615" spans="1:21" x14ac:dyDescent="0.2">
      <c r="A615" t="s">
        <v>531</v>
      </c>
      <c r="B615">
        <v>2</v>
      </c>
      <c r="C615">
        <v>46</v>
      </c>
      <c r="D615" s="2" t="b">
        <f xml:space="preserve"> M615 &lt; 0.05</f>
        <v>1</v>
      </c>
      <c r="E615" t="b">
        <f xml:space="preserve"> N615 &lt; 0.05</f>
        <v>1</v>
      </c>
      <c r="F615" t="b">
        <f xml:space="preserve"> O615 &lt; 0.05</f>
        <v>1</v>
      </c>
      <c r="G615" s="2" t="b">
        <f xml:space="preserve"> P615 &lt; 0.05</f>
        <v>0</v>
      </c>
      <c r="H615" s="3" t="b">
        <f xml:space="preserve"> Q615 &lt; 0.05</f>
        <v>1</v>
      </c>
      <c r="I615" s="4" t="b">
        <f xml:space="preserve"> R615 &lt; 0.05</f>
        <v>1</v>
      </c>
      <c r="J615" t="b">
        <f xml:space="preserve"> S615 &lt; 0.05</f>
        <v>0</v>
      </c>
      <c r="K615" t="b">
        <f xml:space="preserve"> T615 &lt; 0.05</f>
        <v>0</v>
      </c>
      <c r="L615" s="4" t="b">
        <f xml:space="preserve"> U615 &lt; 0.05</f>
        <v>0</v>
      </c>
      <c r="M615" s="1">
        <v>3.2899763508801201E-2</v>
      </c>
      <c r="N615" s="1">
        <v>6.5387204815324403E-3</v>
      </c>
      <c r="O615" s="1">
        <v>1.66844417769552E-3</v>
      </c>
      <c r="P615" s="1">
        <v>6.5799527017602402E-2</v>
      </c>
      <c r="Q615" s="1">
        <v>1.3077440963064801E-2</v>
      </c>
      <c r="R615" s="1">
        <v>3.33688835539104E-3</v>
      </c>
      <c r="S615" s="1">
        <v>0.96710023649119803</v>
      </c>
      <c r="T615" s="1">
        <v>0.99346127951846697</v>
      </c>
      <c r="U615" s="1">
        <v>0.99833155582230404</v>
      </c>
    </row>
    <row r="616" spans="1:21" x14ac:dyDescent="0.2">
      <c r="A616" t="s">
        <v>533</v>
      </c>
      <c r="B616">
        <v>2</v>
      </c>
      <c r="C616">
        <v>20</v>
      </c>
      <c r="D616" s="2" t="b">
        <f xml:space="preserve"> M616 &lt; 0.05</f>
        <v>0</v>
      </c>
      <c r="E616" t="b">
        <f xml:space="preserve"> N616 &lt; 0.05</f>
        <v>1</v>
      </c>
      <c r="F616" t="b">
        <f xml:space="preserve"> O616 &lt; 0.05</f>
        <v>1</v>
      </c>
      <c r="G616" s="2" t="b">
        <f xml:space="preserve"> P616 &lt; 0.05</f>
        <v>0</v>
      </c>
      <c r="H616" s="3" t="b">
        <f xml:space="preserve"> Q616 &lt; 0.05</f>
        <v>1</v>
      </c>
      <c r="I616" s="4" t="b">
        <f xml:space="preserve"> R616 &lt; 0.05</f>
        <v>1</v>
      </c>
      <c r="J616" t="b">
        <f xml:space="preserve"> S616 &lt; 0.05</f>
        <v>0</v>
      </c>
      <c r="K616" t="b">
        <f xml:space="preserve"> T616 &lt; 0.05</f>
        <v>0</v>
      </c>
      <c r="L616" s="4" t="b">
        <f xml:space="preserve"> U616 &lt; 0.05</f>
        <v>0</v>
      </c>
      <c r="M616" s="1">
        <v>0.72270684730235402</v>
      </c>
      <c r="N616" s="1">
        <v>1.99431165287146E-2</v>
      </c>
      <c r="O616" s="1">
        <v>1.9864337285322699E-2</v>
      </c>
      <c r="P616" s="1">
        <v>0.55458630539528997</v>
      </c>
      <c r="Q616" s="1">
        <v>3.9886233057429298E-2</v>
      </c>
      <c r="R616" s="1">
        <v>3.9728674570645502E-2</v>
      </c>
      <c r="S616" s="1">
        <v>0.27729315269764498</v>
      </c>
      <c r="T616" s="1">
        <v>0.98005688347128495</v>
      </c>
      <c r="U616" s="1">
        <v>0.980135662714677</v>
      </c>
    </row>
    <row r="617" spans="1:21" x14ac:dyDescent="0.2">
      <c r="A617" t="s">
        <v>536</v>
      </c>
      <c r="B617">
        <v>3</v>
      </c>
      <c r="C617">
        <v>8</v>
      </c>
      <c r="D617" s="2" t="b">
        <f xml:space="preserve"> M617 &lt; 0.05</f>
        <v>0</v>
      </c>
      <c r="E617" t="b">
        <f xml:space="preserve"> N617 &lt; 0.05</f>
        <v>1</v>
      </c>
      <c r="F617" t="b">
        <f xml:space="preserve"> O617 &lt; 0.05</f>
        <v>1</v>
      </c>
      <c r="G617" s="2" t="b">
        <f xml:space="preserve"> P617 &lt; 0.05</f>
        <v>0</v>
      </c>
      <c r="H617" s="3" t="b">
        <f xml:space="preserve"> Q617 &lt; 0.05</f>
        <v>1</v>
      </c>
      <c r="I617" s="4" t="b">
        <f xml:space="preserve"> R617 &lt; 0.05</f>
        <v>0</v>
      </c>
      <c r="J617" t="b">
        <f xml:space="preserve"> S617 &lt; 0.05</f>
        <v>0</v>
      </c>
      <c r="K617" t="b">
        <f xml:space="preserve"> T617 &lt; 0.05</f>
        <v>0</v>
      </c>
      <c r="L617" s="4" t="b">
        <f xml:space="preserve"> U617 &lt; 0.05</f>
        <v>0</v>
      </c>
      <c r="M617" s="1">
        <v>0.86896032623520403</v>
      </c>
      <c r="N617" s="1">
        <v>6.1443316965929503E-3</v>
      </c>
      <c r="O617" s="1">
        <v>3.7287191085635302E-2</v>
      </c>
      <c r="P617" s="1">
        <v>0.262079347529591</v>
      </c>
      <c r="Q617" s="1">
        <v>1.2288663393185901E-2</v>
      </c>
      <c r="R617" s="1">
        <v>7.4574382171270603E-2</v>
      </c>
      <c r="S617" s="1">
        <v>0.131039673764795</v>
      </c>
      <c r="T617" s="1">
        <v>0.99385566830340699</v>
      </c>
      <c r="U617" s="1">
        <v>0.96271280891436395</v>
      </c>
    </row>
    <row r="618" spans="1:21" x14ac:dyDescent="0.2">
      <c r="A618" t="s">
        <v>537</v>
      </c>
      <c r="B618">
        <v>2</v>
      </c>
      <c r="C618">
        <v>148</v>
      </c>
      <c r="D618" s="2" t="b">
        <f xml:space="preserve"> M618 &lt; 0.05</f>
        <v>0</v>
      </c>
      <c r="E618" t="b">
        <f xml:space="preserve"> N618 &lt; 0.05</f>
        <v>1</v>
      </c>
      <c r="F618" t="b">
        <f xml:space="preserve"> O618 &lt; 0.05</f>
        <v>1</v>
      </c>
      <c r="G618" s="2" t="b">
        <f xml:space="preserve"> P618 &lt; 0.05</f>
        <v>0</v>
      </c>
      <c r="H618" s="3" t="b">
        <f xml:space="preserve"> Q618 &lt; 0.05</f>
        <v>1</v>
      </c>
      <c r="I618" s="4" t="b">
        <f xml:space="preserve"> R618 &lt; 0.05</f>
        <v>1</v>
      </c>
      <c r="J618" t="b">
        <f xml:space="preserve"> S618 &lt; 0.05</f>
        <v>0</v>
      </c>
      <c r="K618" t="b">
        <f xml:space="preserve"> T618 &lt; 0.05</f>
        <v>0</v>
      </c>
      <c r="L618" s="4" t="b">
        <f xml:space="preserve"> U618 &lt; 0.05</f>
        <v>0</v>
      </c>
      <c r="M618" s="1">
        <v>6.6776004192217103E-2</v>
      </c>
      <c r="N618" s="1">
        <v>1.8582095297746599E-3</v>
      </c>
      <c r="O618" s="1">
        <v>3.1128683455743198E-4</v>
      </c>
      <c r="P618" s="1">
        <v>0.13355200838443401</v>
      </c>
      <c r="Q618" s="1">
        <v>3.7164190595493198E-3</v>
      </c>
      <c r="R618" s="1">
        <v>6.2257366911486396E-4</v>
      </c>
      <c r="S618" s="1">
        <v>0.93322399580778204</v>
      </c>
      <c r="T618" s="1">
        <v>0.998141790470225</v>
      </c>
      <c r="U618" s="1">
        <v>0.99968871316544194</v>
      </c>
    </row>
    <row r="619" spans="1:21" x14ac:dyDescent="0.2">
      <c r="A619" t="s">
        <v>538</v>
      </c>
      <c r="B619">
        <v>3</v>
      </c>
      <c r="C619">
        <v>69</v>
      </c>
      <c r="D619" s="2" t="b">
        <f xml:space="preserve"> M619 &lt; 0.05</f>
        <v>0</v>
      </c>
      <c r="E619" t="b">
        <f xml:space="preserve"> N619 &lt; 0.05</f>
        <v>1</v>
      </c>
      <c r="F619" t="b">
        <f xml:space="preserve"> O619 &lt; 0.05</f>
        <v>1</v>
      </c>
      <c r="G619" s="2" t="b">
        <f xml:space="preserve"> P619 &lt; 0.05</f>
        <v>0</v>
      </c>
      <c r="H619" s="3" t="b">
        <f xml:space="preserve"> Q619 &lt; 0.05</f>
        <v>1</v>
      </c>
      <c r="I619" s="4" t="b">
        <f xml:space="preserve"> R619 &lt; 0.05</f>
        <v>0</v>
      </c>
      <c r="J619" t="b">
        <f xml:space="preserve"> S619 &lt; 0.05</f>
        <v>0</v>
      </c>
      <c r="K619" t="b">
        <f xml:space="preserve"> T619 &lt; 0.05</f>
        <v>0</v>
      </c>
      <c r="L619" s="4" t="b">
        <f xml:space="preserve"> U619 &lt; 0.05</f>
        <v>0</v>
      </c>
      <c r="M619" s="1">
        <v>0.71261650826963396</v>
      </c>
      <c r="N619" s="1">
        <v>1.2972029975669701E-2</v>
      </c>
      <c r="O619" s="1">
        <v>4.8836806275070102E-2</v>
      </c>
      <c r="P619" s="1">
        <v>0.57476698346073096</v>
      </c>
      <c r="Q619" s="1">
        <v>2.5944059951339402E-2</v>
      </c>
      <c r="R619" s="1">
        <v>9.7673612550140204E-2</v>
      </c>
      <c r="S619" s="1">
        <v>0.28738349173036498</v>
      </c>
      <c r="T619" s="1">
        <v>0.98702797002432996</v>
      </c>
      <c r="U619" s="1">
        <v>0.95116319372492897</v>
      </c>
    </row>
    <row r="620" spans="1:21" x14ac:dyDescent="0.2">
      <c r="A620" t="s">
        <v>540</v>
      </c>
      <c r="B620">
        <v>4</v>
      </c>
      <c r="C620">
        <v>16</v>
      </c>
      <c r="D620" s="2" t="b">
        <f xml:space="preserve"> M620 &lt; 0.05</f>
        <v>0</v>
      </c>
      <c r="E620" t="b">
        <f xml:space="preserve"> N620 &lt; 0.05</f>
        <v>1</v>
      </c>
      <c r="F620" t="b">
        <f xml:space="preserve"> O620 &lt; 0.05</f>
        <v>1</v>
      </c>
      <c r="G620" s="2" t="b">
        <f xml:space="preserve"> P620 &lt; 0.05</f>
        <v>0</v>
      </c>
      <c r="H620" s="3" t="b">
        <f xml:space="preserve"> Q620 &lt; 0.05</f>
        <v>1</v>
      </c>
      <c r="I620" s="4" t="b">
        <f xml:space="preserve"> R620 &lt; 0.05</f>
        <v>1</v>
      </c>
      <c r="J620" t="b">
        <f xml:space="preserve"> S620 &lt; 0.05</f>
        <v>0</v>
      </c>
      <c r="K620" t="b">
        <f xml:space="preserve"> T620 &lt; 0.05</f>
        <v>0</v>
      </c>
      <c r="L620" s="4" t="b">
        <f xml:space="preserve"> U620 &lt; 0.05</f>
        <v>0</v>
      </c>
      <c r="M620" s="1">
        <v>0.67310064918538004</v>
      </c>
      <c r="N620" s="1">
        <v>7.7199743220605994E-5</v>
      </c>
      <c r="O620" s="1">
        <v>1.3501141129048901E-4</v>
      </c>
      <c r="P620" s="1">
        <v>0.65379870162923803</v>
      </c>
      <c r="Q620" s="1">
        <v>1.5439948644121199E-4</v>
      </c>
      <c r="R620" s="1">
        <v>2.7002282258097802E-4</v>
      </c>
      <c r="S620" s="1">
        <v>0.32689935081461902</v>
      </c>
      <c r="T620" s="1">
        <v>0.99992280025677904</v>
      </c>
      <c r="U620" s="1">
        <v>0.99986498858870898</v>
      </c>
    </row>
    <row r="621" spans="1:21" x14ac:dyDescent="0.2">
      <c r="A621" t="s">
        <v>541</v>
      </c>
      <c r="B621">
        <v>2</v>
      </c>
      <c r="C621">
        <v>20</v>
      </c>
      <c r="D621" s="2" t="b">
        <f xml:space="preserve"> M621 &lt; 0.05</f>
        <v>0</v>
      </c>
      <c r="E621" t="b">
        <f xml:space="preserve"> N621 &lt; 0.05</f>
        <v>1</v>
      </c>
      <c r="F621" t="b">
        <f xml:space="preserve"> O621 &lt; 0.05</f>
        <v>1</v>
      </c>
      <c r="G621" s="2" t="b">
        <f xml:space="preserve"> P621 &lt; 0.05</f>
        <v>0</v>
      </c>
      <c r="H621" s="3" t="b">
        <f xml:space="preserve"> Q621 &lt; 0.05</f>
        <v>0</v>
      </c>
      <c r="I621" s="4" t="b">
        <f xml:space="preserve"> R621 &lt; 0.05</f>
        <v>1</v>
      </c>
      <c r="J621" t="b">
        <f xml:space="preserve"> S621 &lt; 0.05</f>
        <v>0</v>
      </c>
      <c r="K621" t="b">
        <f xml:space="preserve"> T621 &lt; 0.05</f>
        <v>0</v>
      </c>
      <c r="L621" s="4" t="b">
        <f xml:space="preserve"> U621 &lt; 0.05</f>
        <v>0</v>
      </c>
      <c r="M621" s="1">
        <v>0.169792919424608</v>
      </c>
      <c r="N621" s="1">
        <v>2.9754583571417699E-2</v>
      </c>
      <c r="O621" s="1">
        <v>1.53132199182446E-2</v>
      </c>
      <c r="P621" s="1">
        <v>0.339585838849216</v>
      </c>
      <c r="Q621" s="1">
        <v>5.9509167142835398E-2</v>
      </c>
      <c r="R621" s="1">
        <v>3.06264398364893E-2</v>
      </c>
      <c r="S621" s="1">
        <v>0.83020708057539105</v>
      </c>
      <c r="T621" s="1">
        <v>0.97024541642858197</v>
      </c>
      <c r="U621" s="1">
        <v>0.98468678008175503</v>
      </c>
    </row>
    <row r="622" spans="1:21" x14ac:dyDescent="0.2">
      <c r="A622" t="s">
        <v>542</v>
      </c>
      <c r="B622">
        <v>8</v>
      </c>
      <c r="C622">
        <v>156</v>
      </c>
      <c r="D622" s="2" t="b">
        <f xml:space="preserve"> M622 &lt; 0.05</f>
        <v>0</v>
      </c>
      <c r="E622" t="b">
        <f xml:space="preserve"> N622 &lt; 0.05</f>
        <v>1</v>
      </c>
      <c r="F622" t="b">
        <f xml:space="preserve"> O622 &lt; 0.05</f>
        <v>1</v>
      </c>
      <c r="G622" s="2" t="b">
        <f xml:space="preserve"> P622 &lt; 0.05</f>
        <v>0</v>
      </c>
      <c r="H622" s="3" t="b">
        <f xml:space="preserve"> Q622 &lt; 0.05</f>
        <v>1</v>
      </c>
      <c r="I622" s="4" t="b">
        <f xml:space="preserve"> R622 &lt; 0.05</f>
        <v>0</v>
      </c>
      <c r="J622" t="b">
        <f xml:space="preserve"> S622 &lt; 0.05</f>
        <v>0</v>
      </c>
      <c r="K622" t="b">
        <f xml:space="preserve"> T622 &lt; 0.05</f>
        <v>0</v>
      </c>
      <c r="L622" s="4" t="b">
        <f xml:space="preserve"> U622 &lt; 0.05</f>
        <v>0</v>
      </c>
      <c r="M622" s="1">
        <v>0.86979869047842095</v>
      </c>
      <c r="N622" s="1">
        <v>6.92878748801175E-4</v>
      </c>
      <c r="O622" s="1">
        <v>2.6951574366530302E-2</v>
      </c>
      <c r="P622" s="1">
        <v>0.26040261904315598</v>
      </c>
      <c r="Q622" s="1">
        <v>1.38575749760235E-3</v>
      </c>
      <c r="R622" s="1">
        <v>5.3903148733060603E-2</v>
      </c>
      <c r="S622" s="1">
        <v>0.13020130952157799</v>
      </c>
      <c r="T622" s="1">
        <v>0.99930712125119803</v>
      </c>
      <c r="U622" s="1">
        <v>0.97304842563346905</v>
      </c>
    </row>
    <row r="623" spans="1:21" x14ac:dyDescent="0.2">
      <c r="A623" t="s">
        <v>543</v>
      </c>
      <c r="B623">
        <v>7</v>
      </c>
      <c r="C623">
        <v>48</v>
      </c>
      <c r="D623" s="2" t="b">
        <f xml:space="preserve"> M623 &lt; 0.05</f>
        <v>0</v>
      </c>
      <c r="E623" t="b">
        <f xml:space="preserve"> N623 &lt; 0.05</f>
        <v>1</v>
      </c>
      <c r="F623" t="b">
        <f xml:space="preserve"> O623 &lt; 0.05</f>
        <v>1</v>
      </c>
      <c r="G623" s="2" t="b">
        <f xml:space="preserve"> P623 &lt; 0.05</f>
        <v>0</v>
      </c>
      <c r="H623" s="3" t="b">
        <f xml:space="preserve"> Q623 &lt; 0.05</f>
        <v>1</v>
      </c>
      <c r="I623" s="4" t="b">
        <f xml:space="preserve"> R623 &lt; 0.05</f>
        <v>1</v>
      </c>
      <c r="J623" t="b">
        <f xml:space="preserve"> S623 &lt; 0.05</f>
        <v>0</v>
      </c>
      <c r="K623" t="b">
        <f xml:space="preserve"> T623 &lt; 0.05</f>
        <v>0</v>
      </c>
      <c r="L623" s="4" t="b">
        <f xml:space="preserve"> U623 &lt; 0.05</f>
        <v>0</v>
      </c>
      <c r="M623" s="1">
        <v>0.34460408037708901</v>
      </c>
      <c r="N623" s="1">
        <v>8.3218986222468705E-8</v>
      </c>
      <c r="O623" s="1">
        <v>4.4514359071363303E-8</v>
      </c>
      <c r="P623" s="1">
        <v>0.68920816075417801</v>
      </c>
      <c r="Q623" s="1">
        <v>1.6643797244493701E-7</v>
      </c>
      <c r="R623" s="1">
        <v>8.9028718142726698E-8</v>
      </c>
      <c r="S623" s="1">
        <v>0.65539591962290999</v>
      </c>
      <c r="T623" s="1">
        <v>0.99999991678101297</v>
      </c>
      <c r="U623" s="1">
        <v>0.99999995548564002</v>
      </c>
    </row>
    <row r="624" spans="1:21" x14ac:dyDescent="0.2">
      <c r="A624" t="s">
        <v>545</v>
      </c>
      <c r="B624">
        <v>2</v>
      </c>
      <c r="C624">
        <v>33</v>
      </c>
      <c r="D624" s="2" t="b">
        <f xml:space="preserve"> M624 &lt; 0.05</f>
        <v>0</v>
      </c>
      <c r="E624" t="b">
        <f xml:space="preserve"> N624 &lt; 0.05</f>
        <v>1</v>
      </c>
      <c r="F624" t="b">
        <f xml:space="preserve"> O624 &lt; 0.05</f>
        <v>1</v>
      </c>
      <c r="G624" s="2" t="b">
        <f xml:space="preserve"> P624 &lt; 0.05</f>
        <v>0</v>
      </c>
      <c r="H624" s="3" t="b">
        <f xml:space="preserve"> Q624 &lt; 0.05</f>
        <v>1</v>
      </c>
      <c r="I624" s="4" t="b">
        <f xml:space="preserve"> R624 &lt; 0.05</f>
        <v>1</v>
      </c>
      <c r="J624" t="b">
        <f xml:space="preserve"> S624 &lt; 0.05</f>
        <v>0</v>
      </c>
      <c r="K624" t="b">
        <f xml:space="preserve"> T624 &lt; 0.05</f>
        <v>0</v>
      </c>
      <c r="L624" s="4" t="b">
        <f xml:space="preserve"> U624 &lt; 0.05</f>
        <v>0</v>
      </c>
      <c r="M624" s="1">
        <v>0.90292644726075899</v>
      </c>
      <c r="N624" s="1">
        <v>8.3106088459980604E-3</v>
      </c>
      <c r="O624" s="1">
        <v>2.34679968460089E-3</v>
      </c>
      <c r="P624" s="1">
        <v>0.19414710547847999</v>
      </c>
      <c r="Q624" s="1">
        <v>1.66212176919961E-2</v>
      </c>
      <c r="R624" s="1">
        <v>4.6935993692017904E-3</v>
      </c>
      <c r="S624" s="1">
        <v>9.7073552739240301E-2</v>
      </c>
      <c r="T624" s="1">
        <v>0.99168939115400101</v>
      </c>
      <c r="U624" s="1">
        <v>0.99765320031539895</v>
      </c>
    </row>
    <row r="625" spans="1:21" x14ac:dyDescent="0.2">
      <c r="A625" t="s">
        <v>546</v>
      </c>
      <c r="B625">
        <v>4</v>
      </c>
      <c r="C625">
        <v>28</v>
      </c>
      <c r="D625" s="2" t="b">
        <f xml:space="preserve"> M625 &lt; 0.05</f>
        <v>0</v>
      </c>
      <c r="E625" t="b">
        <f xml:space="preserve"> N625 &lt; 0.05</f>
        <v>1</v>
      </c>
      <c r="F625" t="b">
        <f xml:space="preserve"> O625 &lt; 0.05</f>
        <v>0</v>
      </c>
      <c r="G625" s="2" t="b">
        <f xml:space="preserve"> P625 &lt; 0.05</f>
        <v>0</v>
      </c>
      <c r="H625" s="3" t="b">
        <f xml:space="preserve"> Q625 &lt; 0.05</f>
        <v>0</v>
      </c>
      <c r="I625" s="4" t="b">
        <f xml:space="preserve"> R625 &lt; 0.05</f>
        <v>0</v>
      </c>
      <c r="J625" t="b">
        <f xml:space="preserve"> S625 &lt; 0.05</f>
        <v>0</v>
      </c>
      <c r="K625" t="b">
        <f xml:space="preserve"> T625 &lt; 0.05</f>
        <v>0</v>
      </c>
      <c r="L625" s="4" t="b">
        <f xml:space="preserve"> U625 &lt; 0.05</f>
        <v>0</v>
      </c>
      <c r="M625" s="1">
        <v>0.948209643645756</v>
      </c>
      <c r="N625" s="1">
        <v>3.1749575133970503E-2</v>
      </c>
      <c r="O625" s="1">
        <v>0.77961207751988304</v>
      </c>
      <c r="P625" s="1">
        <v>0.103580712708488</v>
      </c>
      <c r="Q625" s="1">
        <v>6.3499150267941007E-2</v>
      </c>
      <c r="R625" s="1">
        <v>0.44077584496023198</v>
      </c>
      <c r="S625" s="1">
        <v>5.1790356354243998E-2</v>
      </c>
      <c r="T625" s="1">
        <v>0.96825042486602897</v>
      </c>
      <c r="U625" s="1">
        <v>0.22038792248011599</v>
      </c>
    </row>
    <row r="626" spans="1:21" x14ac:dyDescent="0.2">
      <c r="A626" t="s">
        <v>547</v>
      </c>
      <c r="B626">
        <v>6</v>
      </c>
      <c r="C626">
        <v>152</v>
      </c>
      <c r="D626" s="2" t="b">
        <f xml:space="preserve"> M626 &lt; 0.05</f>
        <v>0</v>
      </c>
      <c r="E626" t="b">
        <f xml:space="preserve"> N626 &lt; 0.05</f>
        <v>1</v>
      </c>
      <c r="F626" t="b">
        <f xml:space="preserve"> O626 &lt; 0.05</f>
        <v>1</v>
      </c>
      <c r="G626" s="2" t="b">
        <f xml:space="preserve"> P626 &lt; 0.05</f>
        <v>0</v>
      </c>
      <c r="H626" s="3" t="b">
        <f xml:space="preserve"> Q626 &lt; 0.05</f>
        <v>1</v>
      </c>
      <c r="I626" s="4" t="b">
        <f xml:space="preserve"> R626 &lt; 0.05</f>
        <v>1</v>
      </c>
      <c r="J626" t="b">
        <f xml:space="preserve"> S626 &lt; 0.05</f>
        <v>0</v>
      </c>
      <c r="K626" t="b">
        <f xml:space="preserve"> T626 &lt; 0.05</f>
        <v>0</v>
      </c>
      <c r="L626" s="4" t="b">
        <f xml:space="preserve"> U626 &lt; 0.05</f>
        <v>0</v>
      </c>
      <c r="M626" s="1">
        <v>0.897656209851595</v>
      </c>
      <c r="N626" s="1">
        <v>8.0734558046660996E-3</v>
      </c>
      <c r="O626" s="1">
        <v>2.82904944835945E-3</v>
      </c>
      <c r="P626" s="1">
        <v>0.204687580296809</v>
      </c>
      <c r="Q626" s="1">
        <v>1.6146911609332199E-2</v>
      </c>
      <c r="R626" s="1">
        <v>5.6580988967189104E-3</v>
      </c>
      <c r="S626" s="1">
        <v>0.102343790148404</v>
      </c>
      <c r="T626" s="1">
        <v>0.99192654419533299</v>
      </c>
      <c r="U626" s="1">
        <v>0.99717095055163996</v>
      </c>
    </row>
    <row r="627" spans="1:21" x14ac:dyDescent="0.2">
      <c r="A627" t="s">
        <v>549</v>
      </c>
      <c r="B627">
        <v>8</v>
      </c>
      <c r="C627">
        <v>116</v>
      </c>
      <c r="D627" s="2" t="b">
        <f xml:space="preserve"> M627 &lt; 0.05</f>
        <v>1</v>
      </c>
      <c r="E627" t="b">
        <f xml:space="preserve"> N627 &lt; 0.05</f>
        <v>1</v>
      </c>
      <c r="F627" t="b">
        <f xml:space="preserve"> O627 &lt; 0.05</f>
        <v>1</v>
      </c>
      <c r="G627" s="2" t="b">
        <f xml:space="preserve"> P627 &lt; 0.05</f>
        <v>1</v>
      </c>
      <c r="H627" s="3" t="b">
        <f xml:space="preserve"> Q627 &lt; 0.05</f>
        <v>1</v>
      </c>
      <c r="I627" s="4" t="b">
        <f xml:space="preserve"> R627 &lt; 0.05</f>
        <v>1</v>
      </c>
      <c r="J627" t="b">
        <f xml:space="preserve"> S627 &lt; 0.05</f>
        <v>0</v>
      </c>
      <c r="K627" t="b">
        <f xml:space="preserve"> T627 &lt; 0.05</f>
        <v>0</v>
      </c>
      <c r="L627" s="4" t="b">
        <f xml:space="preserve"> U627 &lt; 0.05</f>
        <v>0</v>
      </c>
      <c r="M627" s="1">
        <v>8.7274407645264607E-3</v>
      </c>
      <c r="N627" s="1">
        <v>3.8577175527922599E-13</v>
      </c>
      <c r="O627" s="1">
        <v>3.8870787356360501E-13</v>
      </c>
      <c r="P627" s="1">
        <v>1.7454881529052901E-2</v>
      </c>
      <c r="Q627" s="1">
        <v>7.7154351055845198E-13</v>
      </c>
      <c r="R627" s="1">
        <v>7.7741574712721103E-13</v>
      </c>
      <c r="S627" s="1">
        <v>0.99127255923547297</v>
      </c>
      <c r="T627" s="1">
        <v>0.99999999999961398</v>
      </c>
      <c r="U627" s="1">
        <v>0.99999999999961098</v>
      </c>
    </row>
    <row r="628" spans="1:21" x14ac:dyDescent="0.2">
      <c r="A628" t="s">
        <v>552</v>
      </c>
      <c r="B628">
        <v>2</v>
      </c>
      <c r="C628">
        <v>25</v>
      </c>
      <c r="D628" s="2" t="b">
        <f xml:space="preserve"> M628 &lt; 0.05</f>
        <v>0</v>
      </c>
      <c r="E628" t="b">
        <f xml:space="preserve"> N628 &lt; 0.05</f>
        <v>1</v>
      </c>
      <c r="F628" t="b">
        <f xml:space="preserve"> O628 &lt; 0.05</f>
        <v>1</v>
      </c>
      <c r="G628" s="2" t="b">
        <f xml:space="preserve"> P628 &lt; 0.05</f>
        <v>0</v>
      </c>
      <c r="H628" s="3" t="b">
        <f xml:space="preserve"> Q628 &lt; 0.05</f>
        <v>1</v>
      </c>
      <c r="I628" s="4" t="b">
        <f xml:space="preserve"> R628 &lt; 0.05</f>
        <v>1</v>
      </c>
      <c r="J628" t="b">
        <f xml:space="preserve"> S628 &lt; 0.05</f>
        <v>0</v>
      </c>
      <c r="K628" t="b">
        <f xml:space="preserve"> T628 &lt; 0.05</f>
        <v>0</v>
      </c>
      <c r="L628" s="4" t="b">
        <f xml:space="preserve"> U628 &lt; 0.05</f>
        <v>0</v>
      </c>
      <c r="M628" s="1">
        <v>0.895604019175258</v>
      </c>
      <c r="N628" s="1">
        <v>1.5683051172450699E-2</v>
      </c>
      <c r="O628" s="1">
        <v>6.8356256934142901E-3</v>
      </c>
      <c r="P628" s="1">
        <v>0.20879196164948299</v>
      </c>
      <c r="Q628" s="1">
        <v>3.1366102344901399E-2</v>
      </c>
      <c r="R628" s="1">
        <v>1.36712513868285E-2</v>
      </c>
      <c r="S628" s="1">
        <v>0.104395980824741</v>
      </c>
      <c r="T628" s="1">
        <v>0.98431694882754905</v>
      </c>
      <c r="U628" s="1">
        <v>0.993164374306585</v>
      </c>
    </row>
    <row r="629" spans="1:21" x14ac:dyDescent="0.2">
      <c r="A629" t="s">
        <v>554</v>
      </c>
      <c r="B629">
        <v>2</v>
      </c>
      <c r="C629">
        <v>64</v>
      </c>
      <c r="D629" s="2" t="b">
        <f xml:space="preserve"> M629 &lt; 0.05</f>
        <v>0</v>
      </c>
      <c r="E629" t="b">
        <f xml:space="preserve"> N629 &lt; 0.05</f>
        <v>0</v>
      </c>
      <c r="F629" t="b">
        <f xml:space="preserve"> O629 &lt; 0.05</f>
        <v>0</v>
      </c>
      <c r="G629" s="2" t="b">
        <f xml:space="preserve"> P629 &lt; 0.05</f>
        <v>0</v>
      </c>
      <c r="H629" s="3" t="b">
        <f xml:space="preserve"> Q629 &lt; 0.05</f>
        <v>0</v>
      </c>
      <c r="I629" s="4" t="b">
        <f xml:space="preserve"> R629 &lt; 0.05</f>
        <v>0</v>
      </c>
      <c r="J629" t="b">
        <f xml:space="preserve"> S629 &lt; 0.05</f>
        <v>0</v>
      </c>
      <c r="K629" t="b">
        <f xml:space="preserve"> T629 &lt; 0.05</f>
        <v>0</v>
      </c>
      <c r="L629" s="4" t="b">
        <f xml:space="preserve"> U629 &lt; 0.05</f>
        <v>0</v>
      </c>
      <c r="M629" s="1">
        <v>0.1885311872539</v>
      </c>
      <c r="N629" s="1">
        <v>0.35776562471421203</v>
      </c>
      <c r="O629" s="1">
        <v>5.7841186543782799E-2</v>
      </c>
      <c r="P629" s="1">
        <v>0.377062374507801</v>
      </c>
      <c r="Q629" s="1">
        <v>0.71553124942842405</v>
      </c>
      <c r="R629" s="1">
        <v>0.115682373087565</v>
      </c>
      <c r="S629" s="1">
        <v>0.81146881274609906</v>
      </c>
      <c r="T629" s="1">
        <v>0.64223437528578697</v>
      </c>
      <c r="U629" s="1">
        <v>0.94215881345621699</v>
      </c>
    </row>
    <row r="630" spans="1:21" x14ac:dyDescent="0.2">
      <c r="A630" t="s">
        <v>556</v>
      </c>
      <c r="B630">
        <v>9</v>
      </c>
      <c r="C630">
        <v>138</v>
      </c>
      <c r="D630" s="2" t="b">
        <f xml:space="preserve"> M630 &lt; 0.05</f>
        <v>0</v>
      </c>
      <c r="E630" t="b">
        <f xml:space="preserve"> N630 &lt; 0.05</f>
        <v>1</v>
      </c>
      <c r="F630" t="b">
        <f xml:space="preserve"> O630 &lt; 0.05</f>
        <v>1</v>
      </c>
      <c r="G630" s="2" t="b">
        <f xml:space="preserve"> P630 &lt; 0.05</f>
        <v>0</v>
      </c>
      <c r="H630" s="3" t="b">
        <f xml:space="preserve"> Q630 &lt; 0.05</f>
        <v>1</v>
      </c>
      <c r="I630" s="4" t="b">
        <f xml:space="preserve"> R630 &lt; 0.05</f>
        <v>1</v>
      </c>
      <c r="J630" t="b">
        <f xml:space="preserve"> S630 &lt; 0.05</f>
        <v>0</v>
      </c>
      <c r="K630" t="b">
        <f xml:space="preserve"> T630 &lt; 0.05</f>
        <v>0</v>
      </c>
      <c r="L630" s="4" t="b">
        <f xml:space="preserve"> U630 &lt; 0.05</f>
        <v>0</v>
      </c>
      <c r="M630" s="1">
        <v>0.93080169483036701</v>
      </c>
      <c r="N630" s="1">
        <v>3.3619790628584599E-3</v>
      </c>
      <c r="O630" s="1">
        <v>1.2561978100115299E-2</v>
      </c>
      <c r="P630" s="1">
        <v>0.13839661033926501</v>
      </c>
      <c r="Q630" s="1">
        <v>6.7239581257169303E-3</v>
      </c>
      <c r="R630" s="1">
        <v>2.5123956200230699E-2</v>
      </c>
      <c r="S630" s="1">
        <v>6.9198305169632504E-2</v>
      </c>
      <c r="T630" s="1">
        <v>0.99663802093714104</v>
      </c>
      <c r="U630" s="1">
        <v>0.98743802189988406</v>
      </c>
    </row>
    <row r="631" spans="1:21" x14ac:dyDescent="0.2">
      <c r="A631" t="s">
        <v>557</v>
      </c>
      <c r="B631">
        <v>2</v>
      </c>
      <c r="C631">
        <v>37</v>
      </c>
      <c r="D631" s="2" t="b">
        <f xml:space="preserve"> M631 &lt; 0.05</f>
        <v>1</v>
      </c>
      <c r="E631" t="b">
        <f xml:space="preserve"> N631 &lt; 0.05</f>
        <v>1</v>
      </c>
      <c r="F631" t="b">
        <f xml:space="preserve"> O631 &lt; 0.05</f>
        <v>1</v>
      </c>
      <c r="G631" s="2" t="b">
        <f xml:space="preserve"> P631 &lt; 0.05</f>
        <v>1</v>
      </c>
      <c r="H631" s="3" t="b">
        <f xml:space="preserve"> Q631 &lt; 0.05</f>
        <v>1</v>
      </c>
      <c r="I631" s="4" t="b">
        <f xml:space="preserve"> R631 &lt; 0.05</f>
        <v>1</v>
      </c>
      <c r="J631" t="b">
        <f xml:space="preserve"> S631 &lt; 0.05</f>
        <v>0</v>
      </c>
      <c r="K631" t="b">
        <f xml:space="preserve"> T631 &lt; 0.05</f>
        <v>0</v>
      </c>
      <c r="L631" s="4" t="b">
        <f xml:space="preserve"> U631 &lt; 0.05</f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1</v>
      </c>
      <c r="T631" s="1">
        <v>1</v>
      </c>
      <c r="U631" s="1">
        <v>1</v>
      </c>
    </row>
    <row r="632" spans="1:21" x14ac:dyDescent="0.2">
      <c r="A632" t="s">
        <v>558</v>
      </c>
      <c r="B632">
        <v>2</v>
      </c>
      <c r="C632">
        <v>30</v>
      </c>
      <c r="D632" s="2" t="b">
        <f xml:space="preserve"> M632 &lt; 0.05</f>
        <v>1</v>
      </c>
      <c r="E632" t="b">
        <f xml:space="preserve"> N632 &lt; 0.05</f>
        <v>1</v>
      </c>
      <c r="F632" t="b">
        <f xml:space="preserve"> O632 &lt; 0.05</f>
        <v>1</v>
      </c>
      <c r="G632" s="2" t="b">
        <f xml:space="preserve"> P632 &lt; 0.05</f>
        <v>1</v>
      </c>
      <c r="H632" s="3" t="b">
        <f xml:space="preserve"> Q632 &lt; 0.05</f>
        <v>1</v>
      </c>
      <c r="I632" s="4" t="b">
        <f xml:space="preserve"> R632 &lt; 0.05</f>
        <v>1</v>
      </c>
      <c r="J632" t="b">
        <f xml:space="preserve"> S632 &lt; 0.05</f>
        <v>0</v>
      </c>
      <c r="K632" t="b">
        <f xml:space="preserve"> T632 &lt; 0.05</f>
        <v>0</v>
      </c>
      <c r="L632" s="4" t="b">
        <f xml:space="preserve"> U632 &lt; 0.05</f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1</v>
      </c>
      <c r="T632" s="1">
        <v>1</v>
      </c>
      <c r="U632" s="1">
        <v>1</v>
      </c>
    </row>
    <row r="633" spans="1:21" x14ac:dyDescent="0.2">
      <c r="A633" t="s">
        <v>559</v>
      </c>
      <c r="B633">
        <v>18</v>
      </c>
      <c r="C633">
        <v>200</v>
      </c>
      <c r="D633" s="2" t="b">
        <f xml:space="preserve"> M633 &lt; 0.05</f>
        <v>0</v>
      </c>
      <c r="E633" t="b">
        <f xml:space="preserve"> N633 &lt; 0.05</f>
        <v>1</v>
      </c>
      <c r="F633" t="b">
        <f xml:space="preserve"> O633 &lt; 0.05</f>
        <v>1</v>
      </c>
      <c r="G633" s="2" t="b">
        <f xml:space="preserve"> P633 &lt; 0.05</f>
        <v>0</v>
      </c>
      <c r="H633" s="3" t="b">
        <f xml:space="preserve"> Q633 &lt; 0.05</f>
        <v>1</v>
      </c>
      <c r="I633" s="4" t="b">
        <f xml:space="preserve"> R633 &lt; 0.05</f>
        <v>1</v>
      </c>
      <c r="J633" t="b">
        <f xml:space="preserve"> S633 &lt; 0.05</f>
        <v>0</v>
      </c>
      <c r="K633" t="b">
        <f xml:space="preserve"> T633 &lt; 0.05</f>
        <v>0</v>
      </c>
      <c r="L633" s="4" t="b">
        <f xml:space="preserve"> U633 &lt; 0.05</f>
        <v>0</v>
      </c>
      <c r="M633" s="1">
        <v>0.43124129980856801</v>
      </c>
      <c r="N633" s="1">
        <v>4.1870276060624003E-9</v>
      </c>
      <c r="O633" s="1">
        <v>2.7752534546212E-11</v>
      </c>
      <c r="P633" s="1">
        <v>0.86248259961713603</v>
      </c>
      <c r="Q633" s="1">
        <v>8.3740552121248106E-9</v>
      </c>
      <c r="R633" s="1">
        <v>5.5505069092424103E-11</v>
      </c>
      <c r="S633" s="1">
        <v>0.56875870019143104</v>
      </c>
      <c r="T633" s="1">
        <v>0.99999999581297205</v>
      </c>
      <c r="U633" s="1">
        <v>0.99999999997224698</v>
      </c>
    </row>
    <row r="634" spans="1:21" x14ac:dyDescent="0.2">
      <c r="A634" t="s">
        <v>561</v>
      </c>
      <c r="B634">
        <v>8</v>
      </c>
      <c r="C634">
        <v>116</v>
      </c>
      <c r="D634" s="2" t="b">
        <f xml:space="preserve"> M634 &lt; 0.05</f>
        <v>1</v>
      </c>
      <c r="E634" t="b">
        <f xml:space="preserve"> N634 &lt; 0.05</f>
        <v>1</v>
      </c>
      <c r="F634" t="b">
        <f xml:space="preserve"> O634 &lt; 0.05</f>
        <v>1</v>
      </c>
      <c r="G634" s="2" t="b">
        <f xml:space="preserve"> P634 &lt; 0.05</f>
        <v>1</v>
      </c>
      <c r="H634" s="3" t="b">
        <f xml:space="preserve"> Q634 &lt; 0.05</f>
        <v>1</v>
      </c>
      <c r="I634" s="4" t="b">
        <f xml:space="preserve"> R634 &lt; 0.05</f>
        <v>1</v>
      </c>
      <c r="J634" t="b">
        <f xml:space="preserve"> S634 &lt; 0.05</f>
        <v>0</v>
      </c>
      <c r="K634" t="b">
        <f xml:space="preserve"> T634 &lt; 0.05</f>
        <v>0</v>
      </c>
      <c r="L634" s="4" t="b">
        <f xml:space="preserve"> U634 &lt; 0.05</f>
        <v>0</v>
      </c>
      <c r="M634" s="1">
        <v>1.44504199869067E-2</v>
      </c>
      <c r="N634" s="1">
        <v>3.4427695089920902E-12</v>
      </c>
      <c r="O634" s="1">
        <v>1.06136194491003E-11</v>
      </c>
      <c r="P634" s="1">
        <v>2.89008399738135E-2</v>
      </c>
      <c r="Q634" s="1">
        <v>6.8855390179841901E-12</v>
      </c>
      <c r="R634" s="1">
        <v>2.1227238898200701E-11</v>
      </c>
      <c r="S634" s="1">
        <v>0.98554958001309301</v>
      </c>
      <c r="T634" s="1">
        <v>0.99999999999655698</v>
      </c>
      <c r="U634" s="1">
        <v>0.99999999998938605</v>
      </c>
    </row>
    <row r="635" spans="1:21" x14ac:dyDescent="0.2">
      <c r="A635" t="s">
        <v>562</v>
      </c>
      <c r="B635">
        <v>3</v>
      </c>
      <c r="C635">
        <v>16</v>
      </c>
      <c r="D635" s="2" t="b">
        <f xml:space="preserve"> M635 &lt; 0.05</f>
        <v>0</v>
      </c>
      <c r="E635" t="b">
        <f xml:space="preserve"> N635 &lt; 0.05</f>
        <v>1</v>
      </c>
      <c r="F635" t="b">
        <f xml:space="preserve"> O635 &lt; 0.05</f>
        <v>1</v>
      </c>
      <c r="G635" s="2" t="b">
        <f xml:space="preserve"> P635 &lt; 0.05</f>
        <v>0</v>
      </c>
      <c r="H635" s="3" t="b">
        <f xml:space="preserve"> Q635 &lt; 0.05</f>
        <v>1</v>
      </c>
      <c r="I635" s="4" t="b">
        <f xml:space="preserve"> R635 &lt; 0.05</f>
        <v>1</v>
      </c>
      <c r="J635" t="b">
        <f xml:space="preserve"> S635 &lt; 0.05</f>
        <v>0</v>
      </c>
      <c r="K635" t="b">
        <f xml:space="preserve"> T635 &lt; 0.05</f>
        <v>0</v>
      </c>
      <c r="L635" s="4" t="b">
        <f xml:space="preserve"> U635 &lt; 0.05</f>
        <v>0</v>
      </c>
      <c r="M635" s="1">
        <v>0.91237361213874502</v>
      </c>
      <c r="N635" s="1">
        <v>5.4008720568642999E-3</v>
      </c>
      <c r="O635" s="1">
        <v>1.72263978663913E-2</v>
      </c>
      <c r="P635" s="1">
        <v>0.175252775722509</v>
      </c>
      <c r="Q635" s="1">
        <v>1.08017441137286E-2</v>
      </c>
      <c r="R635" s="1">
        <v>3.44527957327826E-2</v>
      </c>
      <c r="S635" s="1">
        <v>8.7626387861254901E-2</v>
      </c>
      <c r="T635" s="1">
        <v>0.99459912794313499</v>
      </c>
      <c r="U635" s="1">
        <v>0.98277360213360798</v>
      </c>
    </row>
    <row r="636" spans="1:21" x14ac:dyDescent="0.2">
      <c r="A636" t="s">
        <v>563</v>
      </c>
      <c r="B636">
        <v>2</v>
      </c>
      <c r="C636">
        <v>11</v>
      </c>
      <c r="D636" s="2" t="b">
        <f xml:space="preserve"> M636 &lt; 0.05</f>
        <v>1</v>
      </c>
      <c r="E636" t="b">
        <f xml:space="preserve"> N636 &lt; 0.05</f>
        <v>1</v>
      </c>
      <c r="F636" t="b">
        <f xml:space="preserve"> O636 &lt; 0.05</f>
        <v>1</v>
      </c>
      <c r="G636" s="2" t="b">
        <f xml:space="preserve"> P636 &lt; 0.05</f>
        <v>1</v>
      </c>
      <c r="H636" s="3" t="b">
        <f xml:space="preserve"> Q636 &lt; 0.05</f>
        <v>1</v>
      </c>
      <c r="I636" s="4" t="b">
        <f xml:space="preserve"> R636 &lt; 0.05</f>
        <v>1</v>
      </c>
      <c r="J636" t="b">
        <f xml:space="preserve"> S636 &lt; 0.05</f>
        <v>0</v>
      </c>
      <c r="K636" t="b">
        <f xml:space="preserve"> T636 &lt; 0.05</f>
        <v>0</v>
      </c>
      <c r="L636" s="4" t="b">
        <f xml:space="preserve"> U636 &lt; 0.05</f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1</v>
      </c>
      <c r="T636" s="1">
        <v>1</v>
      </c>
      <c r="U636" s="1">
        <v>1</v>
      </c>
    </row>
    <row r="637" spans="1:21" x14ac:dyDescent="0.2">
      <c r="A637" t="s">
        <v>565</v>
      </c>
      <c r="B637">
        <v>9</v>
      </c>
      <c r="C637">
        <v>80</v>
      </c>
      <c r="D637" s="2" t="b">
        <f xml:space="preserve"> M637 &lt; 0.05</f>
        <v>1</v>
      </c>
      <c r="E637" t="b">
        <f xml:space="preserve"> N637 &lt; 0.05</f>
        <v>1</v>
      </c>
      <c r="F637" t="b">
        <f xml:space="preserve"> O637 &lt; 0.05</f>
        <v>1</v>
      </c>
      <c r="G637" s="2" t="b">
        <f xml:space="preserve"> P637 &lt; 0.05</f>
        <v>0</v>
      </c>
      <c r="H637" s="3" t="b">
        <f xml:space="preserve"> Q637 &lt; 0.05</f>
        <v>1</v>
      </c>
      <c r="I637" s="4" t="b">
        <f xml:space="preserve"> R637 &lt; 0.05</f>
        <v>1</v>
      </c>
      <c r="J637" t="b">
        <f xml:space="preserve"> S637 &lt; 0.05</f>
        <v>0</v>
      </c>
      <c r="K637" t="b">
        <f xml:space="preserve"> T637 &lt; 0.05</f>
        <v>0</v>
      </c>
      <c r="L637" s="4" t="b">
        <f xml:space="preserve"> U637 &lt; 0.05</f>
        <v>0</v>
      </c>
      <c r="M637" s="1">
        <v>3.5018298294412498E-2</v>
      </c>
      <c r="N637" s="1">
        <v>1.3164133764793299E-4</v>
      </c>
      <c r="O637" s="1">
        <v>1.5202775629112201E-4</v>
      </c>
      <c r="P637" s="1">
        <v>7.0036596588825106E-2</v>
      </c>
      <c r="Q637" s="1">
        <v>2.6328267529586701E-4</v>
      </c>
      <c r="R637" s="1">
        <v>3.04055512582245E-4</v>
      </c>
      <c r="S637" s="1">
        <v>0.96498170170558695</v>
      </c>
      <c r="T637" s="1">
        <v>0.99986835866235202</v>
      </c>
      <c r="U637" s="1">
        <v>0.99984797224370803</v>
      </c>
    </row>
    <row r="638" spans="1:21" x14ac:dyDescent="0.2">
      <c r="A638" t="s">
        <v>566</v>
      </c>
      <c r="B638">
        <v>2</v>
      </c>
      <c r="C638">
        <v>40</v>
      </c>
      <c r="D638" s="2" t="b">
        <f xml:space="preserve"> M638 &lt; 0.05</f>
        <v>0</v>
      </c>
      <c r="E638" t="b">
        <f xml:space="preserve"> N638 &lt; 0.05</f>
        <v>1</v>
      </c>
      <c r="F638" t="b">
        <f xml:space="preserve"> O638 &lt; 0.05</f>
        <v>1</v>
      </c>
      <c r="G638" s="2" t="b">
        <f xml:space="preserve"> P638 &lt; 0.05</f>
        <v>0</v>
      </c>
      <c r="H638" s="3" t="b">
        <f xml:space="preserve"> Q638 &lt; 0.05</f>
        <v>1</v>
      </c>
      <c r="I638" s="4" t="b">
        <f xml:space="preserve"> R638 &lt; 0.05</f>
        <v>1</v>
      </c>
      <c r="J638" t="b">
        <f xml:space="preserve"> S638 &lt; 0.05</f>
        <v>0</v>
      </c>
      <c r="K638" t="b">
        <f xml:space="preserve"> T638 &lt; 0.05</f>
        <v>0</v>
      </c>
      <c r="L638" s="4" t="b">
        <f xml:space="preserve"> U638 &lt; 0.05</f>
        <v>0</v>
      </c>
      <c r="M638" s="1">
        <v>0.85551081610790303</v>
      </c>
      <c r="N638" s="1">
        <v>3.4948898747496101E-3</v>
      </c>
      <c r="O638" s="1">
        <v>3.0974495670429199E-3</v>
      </c>
      <c r="P638" s="1">
        <v>0.288978367784193</v>
      </c>
      <c r="Q638" s="1">
        <v>6.9897797494992203E-3</v>
      </c>
      <c r="R638" s="1">
        <v>6.1948991340858503E-3</v>
      </c>
      <c r="S638" s="1">
        <v>0.144489183892096</v>
      </c>
      <c r="T638" s="1">
        <v>0.99650511012525</v>
      </c>
      <c r="U638" s="1">
        <v>0.99690255043295695</v>
      </c>
    </row>
    <row r="639" spans="1:21" x14ac:dyDescent="0.2">
      <c r="A639" t="s">
        <v>567</v>
      </c>
      <c r="B639">
        <v>2</v>
      </c>
      <c r="C639">
        <v>9</v>
      </c>
      <c r="D639" s="2" t="b">
        <f xml:space="preserve"> M639 &lt; 0.05</f>
        <v>0</v>
      </c>
      <c r="E639" t="b">
        <f xml:space="preserve"> N639 &lt; 0.05</f>
        <v>0</v>
      </c>
      <c r="F639" t="b">
        <f xml:space="preserve"> O639 &lt; 0.05</f>
        <v>1</v>
      </c>
      <c r="G639" s="2" t="b">
        <f xml:space="preserve"> P639 &lt; 0.05</f>
        <v>0</v>
      </c>
      <c r="H639" s="3" t="b">
        <f xml:space="preserve"> Q639 &lt; 0.05</f>
        <v>0</v>
      </c>
      <c r="I639" s="4" t="b">
        <f xml:space="preserve"> R639 &lt; 0.05</f>
        <v>1</v>
      </c>
      <c r="J639" t="b">
        <f xml:space="preserve"> S639 &lt; 0.05</f>
        <v>0</v>
      </c>
      <c r="K639" t="b">
        <f xml:space="preserve"> T639 &lt; 0.05</f>
        <v>0</v>
      </c>
      <c r="L639" s="4" t="b">
        <f xml:space="preserve"> U639 &lt; 0.05</f>
        <v>0</v>
      </c>
      <c r="M639" s="1">
        <v>0.89173447462978195</v>
      </c>
      <c r="N639" s="1">
        <v>6.0223919190725297E-2</v>
      </c>
      <c r="O639" s="1">
        <v>2.3133687908864099E-2</v>
      </c>
      <c r="P639" s="1">
        <v>0.21653105074043499</v>
      </c>
      <c r="Q639" s="1">
        <v>0.12044783838145</v>
      </c>
      <c r="R639" s="1">
        <v>4.6267375817728301E-2</v>
      </c>
      <c r="S639" s="1">
        <v>0.108265525370217</v>
      </c>
      <c r="T639" s="1">
        <v>0.93977608080927399</v>
      </c>
      <c r="U639" s="1">
        <v>0.97686631209113495</v>
      </c>
    </row>
    <row r="640" spans="1:21" x14ac:dyDescent="0.2">
      <c r="A640" t="s">
        <v>568</v>
      </c>
      <c r="B640">
        <v>5</v>
      </c>
      <c r="C640">
        <v>25</v>
      </c>
      <c r="D640" s="2" t="b">
        <f xml:space="preserve"> M640 &lt; 0.05</f>
        <v>0</v>
      </c>
      <c r="E640" t="b">
        <f xml:space="preserve"> N640 &lt; 0.05</f>
        <v>1</v>
      </c>
      <c r="F640" t="b">
        <f xml:space="preserve"> O640 &lt; 0.05</f>
        <v>1</v>
      </c>
      <c r="G640" s="2" t="b">
        <f xml:space="preserve"> P640 &lt; 0.05</f>
        <v>0</v>
      </c>
      <c r="H640" s="3" t="b">
        <f xml:space="preserve"> Q640 &lt; 0.05</f>
        <v>1</v>
      </c>
      <c r="I640" s="4" t="b">
        <f xml:space="preserve"> R640 &lt; 0.05</f>
        <v>1</v>
      </c>
      <c r="J640" t="b">
        <f xml:space="preserve"> S640 &lt; 0.05</f>
        <v>0</v>
      </c>
      <c r="K640" t="b">
        <f xml:space="preserve"> T640 &lt; 0.05</f>
        <v>0</v>
      </c>
      <c r="L640" s="4" t="b">
        <f xml:space="preserve"> U640 &lt; 0.05</f>
        <v>0</v>
      </c>
      <c r="M640" s="1">
        <v>6.5413933061696294E-2</v>
      </c>
      <c r="N640" s="1">
        <v>1.6357139198610601E-4</v>
      </c>
      <c r="O640" s="1">
        <v>2.3418870562630999E-4</v>
      </c>
      <c r="P640" s="1">
        <v>0.13082786612339201</v>
      </c>
      <c r="Q640" s="1">
        <v>3.2714278397221299E-4</v>
      </c>
      <c r="R640" s="1">
        <v>4.6837741125262101E-4</v>
      </c>
      <c r="S640" s="1">
        <v>0.93458606693830304</v>
      </c>
      <c r="T640" s="1">
        <v>0.99983642860801303</v>
      </c>
      <c r="U640" s="1">
        <v>0.99976581129437303</v>
      </c>
    </row>
    <row r="641" spans="1:21" x14ac:dyDescent="0.2">
      <c r="A641" t="s">
        <v>569</v>
      </c>
      <c r="B641">
        <v>4</v>
      </c>
      <c r="C641">
        <v>149</v>
      </c>
      <c r="D641" s="2" t="b">
        <f xml:space="preserve"> M641 &lt; 0.05</f>
        <v>0</v>
      </c>
      <c r="E641" t="b">
        <f xml:space="preserve"> N641 &lt; 0.05</f>
        <v>0</v>
      </c>
      <c r="F641" t="b">
        <f xml:space="preserve"> O641 &lt; 0.05</f>
        <v>0</v>
      </c>
      <c r="G641" s="2" t="b">
        <f xml:space="preserve"> P641 &lt; 0.05</f>
        <v>0</v>
      </c>
      <c r="H641" s="3" t="b">
        <f xml:space="preserve"> Q641 &lt; 0.05</f>
        <v>0</v>
      </c>
      <c r="I641" s="4" t="b">
        <f xml:space="preserve"> R641 &lt; 0.05</f>
        <v>0</v>
      </c>
      <c r="J641" t="b">
        <f xml:space="preserve"> S641 &lt; 0.05</f>
        <v>0</v>
      </c>
      <c r="K641" t="b">
        <f xml:space="preserve"> T641 &lt; 0.05</f>
        <v>0</v>
      </c>
      <c r="L641" s="4" t="b">
        <f xml:space="preserve"> U641 &lt; 0.05</f>
        <v>0</v>
      </c>
      <c r="M641" s="1">
        <v>0.77691536176255405</v>
      </c>
      <c r="N641" s="1">
        <v>0.17479495467689099</v>
      </c>
      <c r="O641" s="1">
        <v>0.31373863309938599</v>
      </c>
      <c r="P641" s="1">
        <v>0.44616927647489102</v>
      </c>
      <c r="Q641" s="1">
        <v>0.34958990935378198</v>
      </c>
      <c r="R641" s="1">
        <v>0.62747726619877198</v>
      </c>
      <c r="S641" s="1">
        <v>0.22308463823744501</v>
      </c>
      <c r="T641" s="1">
        <v>0.82520504532310801</v>
      </c>
      <c r="U641" s="1">
        <v>0.68626136690061301</v>
      </c>
    </row>
    <row r="642" spans="1:21" x14ac:dyDescent="0.2">
      <c r="A642" t="s">
        <v>570</v>
      </c>
      <c r="B642">
        <v>4</v>
      </c>
      <c r="C642">
        <v>150</v>
      </c>
      <c r="D642" s="2" t="b">
        <f xml:space="preserve"> M642 &lt; 0.05</f>
        <v>0</v>
      </c>
      <c r="E642" t="b">
        <f xml:space="preserve"> N642 &lt; 0.05</f>
        <v>1</v>
      </c>
      <c r="F642" t="b">
        <f xml:space="preserve"> O642 &lt; 0.05</f>
        <v>1</v>
      </c>
      <c r="G642" s="2" t="b">
        <f xml:space="preserve"> P642 &lt; 0.05</f>
        <v>0</v>
      </c>
      <c r="H642" s="3" t="b">
        <f xml:space="preserve"> Q642 &lt; 0.05</f>
        <v>1</v>
      </c>
      <c r="I642" s="4" t="b">
        <f xml:space="preserve"> R642 &lt; 0.05</f>
        <v>1</v>
      </c>
      <c r="J642" t="b">
        <f xml:space="preserve"> S642 &lt; 0.05</f>
        <v>0</v>
      </c>
      <c r="K642" t="b">
        <f xml:space="preserve"> T642 &lt; 0.05</f>
        <v>0</v>
      </c>
      <c r="L642" s="4" t="b">
        <f xml:space="preserve"> U642 &lt; 0.05</f>
        <v>0</v>
      </c>
      <c r="M642" s="1">
        <v>0.82816285836998904</v>
      </c>
      <c r="N642" s="1">
        <v>1.0617654712405099E-5</v>
      </c>
      <c r="O642" s="1">
        <v>3.2901495249656001E-4</v>
      </c>
      <c r="P642" s="1">
        <v>0.34367428326002097</v>
      </c>
      <c r="Q642" s="1">
        <v>2.1235309424810301E-5</v>
      </c>
      <c r="R642" s="1">
        <v>6.5802990499312099E-4</v>
      </c>
      <c r="S642" s="1">
        <v>0.17183714163000999</v>
      </c>
      <c r="T642" s="1">
        <v>0.999989382345287</v>
      </c>
      <c r="U642" s="1">
        <v>0.99967098504750296</v>
      </c>
    </row>
    <row r="643" spans="1:21" x14ac:dyDescent="0.2">
      <c r="A643" t="s">
        <v>571</v>
      </c>
      <c r="B643">
        <v>4</v>
      </c>
      <c r="C643">
        <v>104</v>
      </c>
      <c r="D643" s="2" t="b">
        <f xml:space="preserve"> M643 &lt; 0.05</f>
        <v>0</v>
      </c>
      <c r="E643" t="b">
        <f xml:space="preserve"> N643 &lt; 0.05</f>
        <v>1</v>
      </c>
      <c r="F643" t="b">
        <f xml:space="preserve"> O643 &lt; 0.05</f>
        <v>1</v>
      </c>
      <c r="G643" s="2" t="b">
        <f xml:space="preserve"> P643 &lt; 0.05</f>
        <v>0</v>
      </c>
      <c r="H643" s="3" t="b">
        <f xml:space="preserve"> Q643 &lt; 0.05</f>
        <v>1</v>
      </c>
      <c r="I643" s="4" t="b">
        <f xml:space="preserve"> R643 &lt; 0.05</f>
        <v>1</v>
      </c>
      <c r="J643" t="b">
        <f xml:space="preserve"> S643 &lt; 0.05</f>
        <v>0</v>
      </c>
      <c r="K643" t="b">
        <f xml:space="preserve"> T643 &lt; 0.05</f>
        <v>0</v>
      </c>
      <c r="L643" s="4" t="b">
        <f xml:space="preserve"> U643 &lt; 0.05</f>
        <v>0</v>
      </c>
      <c r="M643" s="1">
        <v>0.85483967945051598</v>
      </c>
      <c r="N643" s="1">
        <v>0</v>
      </c>
      <c r="O643" s="1">
        <v>4.12599337944052E-7</v>
      </c>
      <c r="P643" s="1">
        <v>0.29032064109896699</v>
      </c>
      <c r="Q643" s="1">
        <v>0</v>
      </c>
      <c r="R643" s="1">
        <v>8.2519867588810495E-7</v>
      </c>
      <c r="S643" s="1">
        <v>0.145160320549483</v>
      </c>
      <c r="T643" s="1">
        <v>1</v>
      </c>
      <c r="U643" s="1">
        <v>0.99999958740066197</v>
      </c>
    </row>
    <row r="644" spans="1:21" x14ac:dyDescent="0.2">
      <c r="A644" t="s">
        <v>572</v>
      </c>
      <c r="B644">
        <v>2</v>
      </c>
      <c r="C644">
        <v>13</v>
      </c>
      <c r="D644" s="2" t="b">
        <f xml:space="preserve"> M644 &lt; 0.05</f>
        <v>0</v>
      </c>
      <c r="E644" t="b">
        <f xml:space="preserve"> N644 &lt; 0.05</f>
        <v>1</v>
      </c>
      <c r="F644" t="b">
        <f xml:space="preserve"> O644 &lt; 0.05</f>
        <v>1</v>
      </c>
      <c r="G644" s="2" t="b">
        <f xml:space="preserve"> P644 &lt; 0.05</f>
        <v>0</v>
      </c>
      <c r="H644" s="3" t="b">
        <f xml:space="preserve"> Q644 &lt; 0.05</f>
        <v>1</v>
      </c>
      <c r="I644" s="4" t="b">
        <f xml:space="preserve"> R644 &lt; 0.05</f>
        <v>1</v>
      </c>
      <c r="J644" t="b">
        <f xml:space="preserve"> S644 &lt; 0.05</f>
        <v>0</v>
      </c>
      <c r="K644" t="b">
        <f xml:space="preserve"> T644 &lt; 0.05</f>
        <v>0</v>
      </c>
      <c r="L644" s="4" t="b">
        <f xml:space="preserve"> U644 &lt; 0.05</f>
        <v>0</v>
      </c>
      <c r="M644" s="1">
        <v>0.768954703453257</v>
      </c>
      <c r="N644" s="1">
        <v>1.6737708356574101E-2</v>
      </c>
      <c r="O644" s="1">
        <v>1.04126852008154E-2</v>
      </c>
      <c r="P644" s="1">
        <v>0.46209059309348499</v>
      </c>
      <c r="Q644" s="1">
        <v>3.3475416713148201E-2</v>
      </c>
      <c r="R644" s="1">
        <v>2.0825370401630801E-2</v>
      </c>
      <c r="S644" s="1">
        <v>0.231045296546742</v>
      </c>
      <c r="T644" s="1">
        <v>0.98326229164342505</v>
      </c>
      <c r="U644" s="1">
        <v>0.98958731479918405</v>
      </c>
    </row>
    <row r="645" spans="1:21" x14ac:dyDescent="0.2">
      <c r="A645" t="s">
        <v>574</v>
      </c>
      <c r="B645">
        <v>6</v>
      </c>
      <c r="C645">
        <v>32</v>
      </c>
      <c r="D645" s="2" t="b">
        <f xml:space="preserve"> M645 &lt; 0.05</f>
        <v>0</v>
      </c>
      <c r="E645" t="b">
        <f xml:space="preserve"> N645 &lt; 0.05</f>
        <v>1</v>
      </c>
      <c r="F645" t="b">
        <f xml:space="preserve"> O645 &lt; 0.05</f>
        <v>1</v>
      </c>
      <c r="G645" s="2" t="b">
        <f xml:space="preserve"> P645 &lt; 0.05</f>
        <v>0</v>
      </c>
      <c r="H645" s="3" t="b">
        <f xml:space="preserve"> Q645 &lt; 0.05</f>
        <v>1</v>
      </c>
      <c r="I645" s="4" t="b">
        <f xml:space="preserve"> R645 &lt; 0.05</f>
        <v>1</v>
      </c>
      <c r="J645" t="b">
        <f xml:space="preserve"> S645 &lt; 0.05</f>
        <v>0</v>
      </c>
      <c r="K645" t="b">
        <f xml:space="preserve"> T645 &lt; 0.05</f>
        <v>0</v>
      </c>
      <c r="L645" s="4" t="b">
        <f xml:space="preserve"> U645 &lt; 0.05</f>
        <v>0</v>
      </c>
      <c r="M645" s="1">
        <v>0.41956226516755701</v>
      </c>
      <c r="N645" s="1">
        <v>3.5852003542464202E-5</v>
      </c>
      <c r="O645" s="1">
        <v>4.3281494784650101E-5</v>
      </c>
      <c r="P645" s="1">
        <v>0.83912453033511403</v>
      </c>
      <c r="Q645" s="1">
        <v>7.17040070849285E-5</v>
      </c>
      <c r="R645" s="1">
        <v>8.6562989569300203E-5</v>
      </c>
      <c r="S645" s="1">
        <v>0.58043773483244199</v>
      </c>
      <c r="T645" s="1">
        <v>0.99996414799645705</v>
      </c>
      <c r="U645" s="1">
        <v>0.99995671850521495</v>
      </c>
    </row>
    <row r="646" spans="1:21" x14ac:dyDescent="0.2">
      <c r="A646" t="s">
        <v>575</v>
      </c>
      <c r="B646">
        <v>4</v>
      </c>
      <c r="C646">
        <v>29</v>
      </c>
      <c r="D646" s="2" t="b">
        <f xml:space="preserve"> M646 &lt; 0.05</f>
        <v>0</v>
      </c>
      <c r="E646" t="b">
        <f xml:space="preserve"> N646 &lt; 0.05</f>
        <v>0</v>
      </c>
      <c r="F646" t="b">
        <f xml:space="preserve"> O646 &lt; 0.05</f>
        <v>0</v>
      </c>
      <c r="G646" s="2" t="b">
        <f xml:space="preserve"> P646 &lt; 0.05</f>
        <v>0</v>
      </c>
      <c r="H646" s="3" t="b">
        <f xml:space="preserve"> Q646 &lt; 0.05</f>
        <v>0</v>
      </c>
      <c r="I646" s="4" t="b">
        <f xml:space="preserve"> R646 &lt; 0.05</f>
        <v>0</v>
      </c>
      <c r="J646" t="b">
        <f xml:space="preserve"> S646 &lt; 0.05</f>
        <v>0</v>
      </c>
      <c r="K646" t="b">
        <f xml:space="preserve"> T646 &lt; 0.05</f>
        <v>0</v>
      </c>
      <c r="L646" s="4" t="b">
        <f xml:space="preserve"> U646 &lt; 0.05</f>
        <v>0</v>
      </c>
      <c r="M646" s="1">
        <v>0.80442556125558995</v>
      </c>
      <c r="N646" s="1">
        <v>0.219041036448335</v>
      </c>
      <c r="O646" s="1">
        <v>0.320557574740854</v>
      </c>
      <c r="P646" s="1">
        <v>0.39114887748881899</v>
      </c>
      <c r="Q646" s="1">
        <v>0.43808207289667001</v>
      </c>
      <c r="R646" s="1">
        <v>0.641115149481709</v>
      </c>
      <c r="S646" s="1">
        <v>0.195574438744409</v>
      </c>
      <c r="T646" s="1">
        <v>0.78095896355166405</v>
      </c>
      <c r="U646" s="1">
        <v>0.679442425259145</v>
      </c>
    </row>
    <row r="647" spans="1:21" x14ac:dyDescent="0.2">
      <c r="A647" t="s">
        <v>577</v>
      </c>
      <c r="B647">
        <v>18</v>
      </c>
      <c r="C647">
        <v>200</v>
      </c>
      <c r="D647" s="2" t="b">
        <f xml:space="preserve"> M647 &lt; 0.05</f>
        <v>0</v>
      </c>
      <c r="E647" t="b">
        <f xml:space="preserve"> N647 &lt; 0.05</f>
        <v>1</v>
      </c>
      <c r="F647" t="b">
        <f xml:space="preserve"> O647 &lt; 0.05</f>
        <v>1</v>
      </c>
      <c r="G647" s="2" t="b">
        <f xml:space="preserve"> P647 &lt; 0.05</f>
        <v>0</v>
      </c>
      <c r="H647" s="3" t="b">
        <f xml:space="preserve"> Q647 &lt; 0.05</f>
        <v>1</v>
      </c>
      <c r="I647" s="4" t="b">
        <f xml:space="preserve"> R647 &lt; 0.05</f>
        <v>1</v>
      </c>
      <c r="J647" t="b">
        <f xml:space="preserve"> S647 &lt; 0.05</f>
        <v>0</v>
      </c>
      <c r="K647" t="b">
        <f xml:space="preserve"> T647 &lt; 0.05</f>
        <v>0</v>
      </c>
      <c r="L647" s="4" t="b">
        <f xml:space="preserve"> U647 &lt; 0.05</f>
        <v>0</v>
      </c>
      <c r="M647" s="1">
        <v>0.40779318901403799</v>
      </c>
      <c r="N647" s="1">
        <v>6.74260606284156E-8</v>
      </c>
      <c r="O647" s="1">
        <v>2.71849380857274E-11</v>
      </c>
      <c r="P647" s="1">
        <v>0.81558637802807599</v>
      </c>
      <c r="Q647" s="1">
        <v>1.3485212125683099E-7</v>
      </c>
      <c r="R647" s="1">
        <v>5.4369876171454897E-11</v>
      </c>
      <c r="S647" s="1">
        <v>0.59220681098596095</v>
      </c>
      <c r="T647" s="1">
        <v>0.99999993257393904</v>
      </c>
      <c r="U647" s="1">
        <v>0.99999999997281497</v>
      </c>
    </row>
    <row r="648" spans="1:21" x14ac:dyDescent="0.2">
      <c r="A648" t="s">
        <v>578</v>
      </c>
      <c r="B648">
        <v>3</v>
      </c>
      <c r="C648">
        <v>46</v>
      </c>
      <c r="D648" s="2" t="b">
        <f xml:space="preserve"> M648 &lt; 0.05</f>
        <v>0</v>
      </c>
      <c r="E648" t="b">
        <f xml:space="preserve"> N648 &lt; 0.05</f>
        <v>1</v>
      </c>
      <c r="F648" t="b">
        <f xml:space="preserve"> O648 &lt; 0.05</f>
        <v>0</v>
      </c>
      <c r="G648" s="2" t="b">
        <f xml:space="preserve"> P648 &lt; 0.05</f>
        <v>0</v>
      </c>
      <c r="H648" s="3" t="b">
        <f xml:space="preserve"> Q648 &lt; 0.05</f>
        <v>0</v>
      </c>
      <c r="I648" s="4" t="b">
        <f xml:space="preserve"> R648 &lt; 0.05</f>
        <v>0</v>
      </c>
      <c r="J648" t="b">
        <f xml:space="preserve"> S648 &lt; 0.05</f>
        <v>0</v>
      </c>
      <c r="K648" t="b">
        <f xml:space="preserve"> T648 &lt; 0.05</f>
        <v>0</v>
      </c>
      <c r="L648" s="4" t="b">
        <f xml:space="preserve"> U648 &lt; 0.05</f>
        <v>0</v>
      </c>
      <c r="M648" s="1">
        <v>0.66144503043227398</v>
      </c>
      <c r="N648" s="1">
        <v>2.7292046604964301E-2</v>
      </c>
      <c r="O648" s="1">
        <v>0.61928680276943704</v>
      </c>
      <c r="P648" s="1">
        <v>0.67710993913545103</v>
      </c>
      <c r="Q648" s="1">
        <v>5.45840932099287E-2</v>
      </c>
      <c r="R648" s="1">
        <v>0.76142639446112503</v>
      </c>
      <c r="S648" s="1">
        <v>0.33855496956772502</v>
      </c>
      <c r="T648" s="1">
        <v>0.97270795339503502</v>
      </c>
      <c r="U648" s="1">
        <v>0.38071319723056202</v>
      </c>
    </row>
    <row r="649" spans="1:21" x14ac:dyDescent="0.2">
      <c r="A649" t="s">
        <v>579</v>
      </c>
      <c r="B649">
        <v>2</v>
      </c>
      <c r="C649">
        <v>99</v>
      </c>
      <c r="D649" s="2" t="b">
        <f xml:space="preserve"> M649 &lt; 0.05</f>
        <v>0</v>
      </c>
      <c r="E649" t="b">
        <f xml:space="preserve"> N649 &lt; 0.05</f>
        <v>1</v>
      </c>
      <c r="F649" t="b">
        <f xml:space="preserve"> O649 &lt; 0.05</f>
        <v>1</v>
      </c>
      <c r="G649" s="2" t="b">
        <f xml:space="preserve"> P649 &lt; 0.05</f>
        <v>0</v>
      </c>
      <c r="H649" s="3" t="b">
        <f xml:space="preserve"> Q649 &lt; 0.05</f>
        <v>1</v>
      </c>
      <c r="I649" s="4" t="b">
        <f xml:space="preserve"> R649 &lt; 0.05</f>
        <v>1</v>
      </c>
      <c r="J649" t="b">
        <f xml:space="preserve"> S649 &lt; 0.05</f>
        <v>0</v>
      </c>
      <c r="K649" t="b">
        <f xml:space="preserve"> T649 &lt; 0.05</f>
        <v>0</v>
      </c>
      <c r="L649" s="4" t="b">
        <f xml:space="preserve"> U649 &lt; 0.05</f>
        <v>0</v>
      </c>
      <c r="M649" s="1">
        <v>9.9576124506041197E-2</v>
      </c>
      <c r="N649" s="1">
        <v>1.22300110944601E-2</v>
      </c>
      <c r="O649" s="1">
        <v>3.3089407338391598E-3</v>
      </c>
      <c r="P649" s="1">
        <v>0.19915224901208201</v>
      </c>
      <c r="Q649" s="1">
        <v>2.44600221889202E-2</v>
      </c>
      <c r="R649" s="1">
        <v>6.6178814676783196E-3</v>
      </c>
      <c r="S649" s="1">
        <v>0.90042387549395797</v>
      </c>
      <c r="T649" s="1">
        <v>0.98776998890553902</v>
      </c>
      <c r="U649" s="1">
        <v>0.99669105926615997</v>
      </c>
    </row>
    <row r="650" spans="1:21" x14ac:dyDescent="0.2">
      <c r="A650" t="s">
        <v>580</v>
      </c>
      <c r="B650">
        <v>7</v>
      </c>
      <c r="C650">
        <v>150</v>
      </c>
      <c r="D650" s="2" t="b">
        <f xml:space="preserve"> M650 &lt; 0.05</f>
        <v>0</v>
      </c>
      <c r="E650" t="b">
        <f xml:space="preserve"> N650 &lt; 0.05</f>
        <v>1</v>
      </c>
      <c r="F650" t="b">
        <f xml:space="preserve"> O650 &lt; 0.05</f>
        <v>1</v>
      </c>
      <c r="G650" s="2" t="b">
        <f xml:space="preserve"> P650 &lt; 0.05</f>
        <v>0</v>
      </c>
      <c r="H650" s="3" t="b">
        <f xml:space="preserve"> Q650 &lt; 0.05</f>
        <v>1</v>
      </c>
      <c r="I650" s="4" t="b">
        <f xml:space="preserve"> R650 &lt; 0.05</f>
        <v>1</v>
      </c>
      <c r="J650" t="b">
        <f xml:space="preserve"> S650 &lt; 0.05</f>
        <v>0</v>
      </c>
      <c r="K650" t="b">
        <f xml:space="preserve"> T650 &lt; 0.05</f>
        <v>0</v>
      </c>
      <c r="L650" s="4" t="b">
        <f xml:space="preserve"> U650 &lt; 0.05</f>
        <v>0</v>
      </c>
      <c r="M650" s="1">
        <v>0.119655050845762</v>
      </c>
      <c r="N650" s="1">
        <v>4.0577308745897197E-5</v>
      </c>
      <c r="O650" s="1">
        <v>1.26851427740723E-7</v>
      </c>
      <c r="P650" s="1">
        <v>0.239310101691525</v>
      </c>
      <c r="Q650" s="1">
        <v>8.1154617491794502E-5</v>
      </c>
      <c r="R650" s="1">
        <v>2.53702855481447E-7</v>
      </c>
      <c r="S650" s="1">
        <v>0.880344949154237</v>
      </c>
      <c r="T650" s="1">
        <v>0.99995942269125404</v>
      </c>
      <c r="U650" s="1">
        <v>0.99999987314857197</v>
      </c>
    </row>
    <row r="651" spans="1:21" x14ac:dyDescent="0.2">
      <c r="A651" t="s">
        <v>581</v>
      </c>
      <c r="B651">
        <v>2</v>
      </c>
      <c r="C651">
        <v>104</v>
      </c>
      <c r="D651" s="2" t="b">
        <f xml:space="preserve"> M651 &lt; 0.05</f>
        <v>1</v>
      </c>
      <c r="E651" t="b">
        <f xml:space="preserve"> N651 &lt; 0.05</f>
        <v>1</v>
      </c>
      <c r="F651" t="b">
        <f xml:space="preserve"> O651 &lt; 0.05</f>
        <v>1</v>
      </c>
      <c r="G651" s="2" t="b">
        <f xml:space="preserve"> P651 &lt; 0.05</f>
        <v>1</v>
      </c>
      <c r="H651" s="3" t="b">
        <f xml:space="preserve"> Q651 &lt; 0.05</f>
        <v>1</v>
      </c>
      <c r="I651" s="4" t="b">
        <f xml:space="preserve"> R651 &lt; 0.05</f>
        <v>1</v>
      </c>
      <c r="J651" t="b">
        <f xml:space="preserve"> S651 &lt; 0.05</f>
        <v>0</v>
      </c>
      <c r="K651" t="b">
        <f xml:space="preserve"> T651 &lt; 0.05</f>
        <v>0</v>
      </c>
      <c r="L651" s="4" t="b">
        <f xml:space="preserve"> U651 &lt; 0.05</f>
        <v>0</v>
      </c>
      <c r="M651" s="1">
        <v>1.37589451328538E-3</v>
      </c>
      <c r="N651" s="1">
        <v>1.7387642103156301E-2</v>
      </c>
      <c r="O651" s="1">
        <v>5.6221404573775398E-4</v>
      </c>
      <c r="P651" s="1">
        <v>2.75178902657077E-3</v>
      </c>
      <c r="Q651" s="1">
        <v>3.47752842063127E-2</v>
      </c>
      <c r="R651" s="1">
        <v>1.1244280914754999E-3</v>
      </c>
      <c r="S651" s="1">
        <v>0.99862410548671399</v>
      </c>
      <c r="T651" s="1">
        <v>0.98261235789684298</v>
      </c>
      <c r="U651" s="1">
        <v>0.99943778595426203</v>
      </c>
    </row>
    <row r="652" spans="1:21" x14ac:dyDescent="0.2">
      <c r="A652" t="s">
        <v>582</v>
      </c>
      <c r="B652">
        <v>2</v>
      </c>
      <c r="C652">
        <v>8</v>
      </c>
      <c r="D652" s="2" t="b">
        <f xml:space="preserve"> M652 &lt; 0.05</f>
        <v>0</v>
      </c>
      <c r="E652" t="b">
        <f xml:space="preserve"> N652 &lt; 0.05</f>
        <v>1</v>
      </c>
      <c r="F652" t="b">
        <f xml:space="preserve"> O652 &lt; 0.05</f>
        <v>0</v>
      </c>
      <c r="G652" s="2" t="b">
        <f xml:space="preserve"> P652 &lt; 0.05</f>
        <v>0</v>
      </c>
      <c r="H652" s="3" t="b">
        <f xml:space="preserve"> Q652 &lt; 0.05</f>
        <v>0</v>
      </c>
      <c r="I652" s="4" t="b">
        <f xml:space="preserve"> R652 &lt; 0.05</f>
        <v>0</v>
      </c>
      <c r="J652" t="b">
        <f xml:space="preserve"> S652 &lt; 0.05</f>
        <v>0</v>
      </c>
      <c r="K652" t="b">
        <f xml:space="preserve"> T652 &lt; 0.05</f>
        <v>0</v>
      </c>
      <c r="L652" s="4" t="b">
        <f xml:space="preserve"> U652 &lt; 0.05</f>
        <v>0</v>
      </c>
      <c r="M652" s="1">
        <v>0.93369109698184705</v>
      </c>
      <c r="N652" s="1">
        <v>2.9525253721915199E-2</v>
      </c>
      <c r="O652" s="1">
        <v>0.11604942405719899</v>
      </c>
      <c r="P652" s="1">
        <v>0.13261780603630499</v>
      </c>
      <c r="Q652" s="1">
        <v>5.9050507443830502E-2</v>
      </c>
      <c r="R652" s="1">
        <v>0.23209884811439899</v>
      </c>
      <c r="S652" s="1">
        <v>6.6308903018152496E-2</v>
      </c>
      <c r="T652" s="1">
        <v>0.97047474627808406</v>
      </c>
      <c r="U652" s="1">
        <v>0.88395057594280002</v>
      </c>
    </row>
    <row r="653" spans="1:21" x14ac:dyDescent="0.2">
      <c r="A653" t="s">
        <v>583</v>
      </c>
      <c r="B653">
        <v>12</v>
      </c>
      <c r="C653">
        <v>120</v>
      </c>
      <c r="D653" s="2" t="b">
        <f xml:space="preserve"> M653 &lt; 0.05</f>
        <v>0</v>
      </c>
      <c r="E653" t="b">
        <f xml:space="preserve"> N653 &lt; 0.05</f>
        <v>1</v>
      </c>
      <c r="F653" t="b">
        <f xml:space="preserve"> O653 &lt; 0.05</f>
        <v>1</v>
      </c>
      <c r="G653" s="2" t="b">
        <f xml:space="preserve"> P653 &lt; 0.05</f>
        <v>0</v>
      </c>
      <c r="H653" s="3" t="b">
        <f xml:space="preserve"> Q653 &lt; 0.05</f>
        <v>1</v>
      </c>
      <c r="I653" s="4" t="b">
        <f xml:space="preserve"> R653 &lt; 0.05</f>
        <v>1</v>
      </c>
      <c r="J653" t="b">
        <f xml:space="preserve"> S653 &lt; 0.05</f>
        <v>0</v>
      </c>
      <c r="K653" t="b">
        <f xml:space="preserve"> T653 &lt; 0.05</f>
        <v>0</v>
      </c>
      <c r="L653" s="4" t="b">
        <f xml:space="preserve"> U653 &lt; 0.05</f>
        <v>0</v>
      </c>
      <c r="M653" s="1">
        <v>0.47455183525785299</v>
      </c>
      <c r="N653" s="1">
        <v>3.55999318999806E-5</v>
      </c>
      <c r="O653" s="1">
        <v>1.6279470009127902E-5</v>
      </c>
      <c r="P653" s="1">
        <v>0.94910367051570599</v>
      </c>
      <c r="Q653" s="1">
        <v>7.1199863799961295E-5</v>
      </c>
      <c r="R653" s="1">
        <v>3.2558940018255803E-5</v>
      </c>
      <c r="S653" s="1">
        <v>0.52544816474214595</v>
      </c>
      <c r="T653" s="1">
        <v>0.99996440006809995</v>
      </c>
      <c r="U653" s="1">
        <v>0.99998372052998996</v>
      </c>
    </row>
    <row r="654" spans="1:21" x14ac:dyDescent="0.2">
      <c r="A654" t="s">
        <v>585</v>
      </c>
      <c r="B654">
        <v>2</v>
      </c>
      <c r="C654">
        <v>10</v>
      </c>
      <c r="D654" s="2" t="b">
        <f xml:space="preserve"> M654 &lt; 0.05</f>
        <v>0</v>
      </c>
      <c r="E654" t="b">
        <f xml:space="preserve"> N654 &lt; 0.05</f>
        <v>0</v>
      </c>
      <c r="F654" t="b">
        <f xml:space="preserve"> O654 &lt; 0.05</f>
        <v>0</v>
      </c>
      <c r="G654" s="2" t="b">
        <f xml:space="preserve"> P654 &lt; 0.05</f>
        <v>0</v>
      </c>
      <c r="H654" s="3" t="b">
        <f xml:space="preserve"> Q654 &lt; 0.05</f>
        <v>0</v>
      </c>
      <c r="I654" s="4" t="b">
        <f xml:space="preserve"> R654 &lt; 0.05</f>
        <v>0</v>
      </c>
      <c r="J654" t="b">
        <f xml:space="preserve"> S654 &lt; 0.05</f>
        <v>0</v>
      </c>
      <c r="K654" t="b">
        <f xml:space="preserve"> T654 &lt; 0.05</f>
        <v>0</v>
      </c>
      <c r="L654" s="4" t="b">
        <f xml:space="preserve"> U654 &lt; 0.05</f>
        <v>0</v>
      </c>
      <c r="M654" s="1">
        <v>0.83392151645947499</v>
      </c>
      <c r="N654" s="1">
        <v>0.34404173924526099</v>
      </c>
      <c r="O654" s="1">
        <v>0.76879601389170804</v>
      </c>
      <c r="P654" s="1">
        <v>0.33215696708104803</v>
      </c>
      <c r="Q654" s="1">
        <v>0.68808347849052198</v>
      </c>
      <c r="R654" s="1">
        <v>0.46240797221658198</v>
      </c>
      <c r="S654" s="1">
        <v>0.16607848354052401</v>
      </c>
      <c r="T654" s="1">
        <v>0.65595826075473795</v>
      </c>
      <c r="U654" s="1">
        <v>0.23120398610829099</v>
      </c>
    </row>
    <row r="655" spans="1:21" x14ac:dyDescent="0.2">
      <c r="A655" t="s">
        <v>586</v>
      </c>
      <c r="B655">
        <v>4</v>
      </c>
      <c r="C655">
        <v>60</v>
      </c>
      <c r="D655" s="2" t="b">
        <f xml:space="preserve"> M655 &lt; 0.05</f>
        <v>0</v>
      </c>
      <c r="E655" t="b">
        <f xml:space="preserve"> N655 &lt; 0.05</f>
        <v>1</v>
      </c>
      <c r="F655" t="b">
        <f xml:space="preserve"> O655 &lt; 0.05</f>
        <v>1</v>
      </c>
      <c r="G655" s="2" t="b">
        <f xml:space="preserve"> P655 &lt; 0.05</f>
        <v>0</v>
      </c>
      <c r="H655" s="3" t="b">
        <f xml:space="preserve"> Q655 &lt; 0.05</f>
        <v>1</v>
      </c>
      <c r="I655" s="4" t="b">
        <f xml:space="preserve"> R655 &lt; 0.05</f>
        <v>1</v>
      </c>
      <c r="J655" t="b">
        <f xml:space="preserve"> S655 &lt; 0.05</f>
        <v>0</v>
      </c>
      <c r="K655" t="b">
        <f xml:space="preserve"> T655 &lt; 0.05</f>
        <v>0</v>
      </c>
      <c r="L655" s="4" t="b">
        <f xml:space="preserve"> U655 &lt; 0.05</f>
        <v>0</v>
      </c>
      <c r="M655" s="1">
        <v>0.44973935680210397</v>
      </c>
      <c r="N655" s="1">
        <v>2.45319408203347E-3</v>
      </c>
      <c r="O655" s="1">
        <v>7.6620240888204401E-4</v>
      </c>
      <c r="P655" s="1">
        <v>0.89947871360420795</v>
      </c>
      <c r="Q655" s="1">
        <v>4.90638816406694E-3</v>
      </c>
      <c r="R655" s="1">
        <v>1.53240481776408E-3</v>
      </c>
      <c r="S655" s="1">
        <v>0.55026064319789603</v>
      </c>
      <c r="T655" s="1">
        <v>0.99754680591796596</v>
      </c>
      <c r="U655" s="1">
        <v>0.99923379759111797</v>
      </c>
    </row>
    <row r="656" spans="1:21" x14ac:dyDescent="0.2">
      <c r="A656" t="s">
        <v>587</v>
      </c>
      <c r="B656">
        <v>9</v>
      </c>
      <c r="C656">
        <v>200</v>
      </c>
      <c r="D656" s="2" t="b">
        <f xml:space="preserve"> M656 &lt; 0.05</f>
        <v>0</v>
      </c>
      <c r="E656" t="b">
        <f xml:space="preserve"> N656 &lt; 0.05</f>
        <v>1</v>
      </c>
      <c r="F656" t="b">
        <f xml:space="preserve"> O656 &lt; 0.05</f>
        <v>1</v>
      </c>
      <c r="G656" s="2" t="b">
        <f xml:space="preserve"> P656 &lt; 0.05</f>
        <v>0</v>
      </c>
      <c r="H656" s="3" t="b">
        <f xml:space="preserve"> Q656 &lt; 0.05</f>
        <v>1</v>
      </c>
      <c r="I656" s="4" t="b">
        <f xml:space="preserve"> R656 &lt; 0.05</f>
        <v>1</v>
      </c>
      <c r="J656" t="b">
        <f xml:space="preserve"> S656 &lt; 0.05</f>
        <v>0</v>
      </c>
      <c r="K656" t="b">
        <f xml:space="preserve"> T656 &lt; 0.05</f>
        <v>0</v>
      </c>
      <c r="L656" s="4" t="b">
        <f xml:space="preserve"> U656 &lt; 0.05</f>
        <v>0</v>
      </c>
      <c r="M656" s="1">
        <v>0.942506391554218</v>
      </c>
      <c r="N656" s="1">
        <v>5.1375847145554701E-3</v>
      </c>
      <c r="O656" s="1">
        <v>1.1071622257123101E-4</v>
      </c>
      <c r="P656" s="1">
        <v>0.11498721689156401</v>
      </c>
      <c r="Q656" s="1">
        <v>1.02751694291109E-2</v>
      </c>
      <c r="R656" s="1">
        <v>2.2143244514246299E-4</v>
      </c>
      <c r="S656" s="1">
        <v>5.7493608445782003E-2</v>
      </c>
      <c r="T656" s="1">
        <v>0.99486241528544395</v>
      </c>
      <c r="U656" s="1">
        <v>0.99988928377742803</v>
      </c>
    </row>
    <row r="657" spans="1:21" x14ac:dyDescent="0.2">
      <c r="A657" t="s">
        <v>588</v>
      </c>
      <c r="B657">
        <v>2</v>
      </c>
      <c r="C657">
        <v>46</v>
      </c>
      <c r="D657" s="2" t="b">
        <f xml:space="preserve"> M657 &lt; 0.05</f>
        <v>0</v>
      </c>
      <c r="E657" t="b">
        <f xml:space="preserve"> N657 &lt; 0.05</f>
        <v>1</v>
      </c>
      <c r="F657" t="b">
        <f xml:space="preserve"> O657 &lt; 0.05</f>
        <v>1</v>
      </c>
      <c r="G657" s="2" t="b">
        <f xml:space="preserve"> P657 &lt; 0.05</f>
        <v>0</v>
      </c>
      <c r="H657" s="3" t="b">
        <f xml:space="preserve"> Q657 &lt; 0.05</f>
        <v>1</v>
      </c>
      <c r="I657" s="4" t="b">
        <f xml:space="preserve"> R657 &lt; 0.05</f>
        <v>1</v>
      </c>
      <c r="J657" t="b">
        <f xml:space="preserve"> S657 &lt; 0.05</f>
        <v>0</v>
      </c>
      <c r="K657" t="b">
        <f xml:space="preserve"> T657 &lt; 0.05</f>
        <v>0</v>
      </c>
      <c r="L657" s="4" t="b">
        <f xml:space="preserve"> U657 &lt; 0.05</f>
        <v>0</v>
      </c>
      <c r="M657" s="1">
        <v>0.18340271142521899</v>
      </c>
      <c r="N657" s="1">
        <v>2.31897303087871E-3</v>
      </c>
      <c r="O657" s="1">
        <v>5.3723547624218095E-4</v>
      </c>
      <c r="P657" s="1">
        <v>0.36680542285043799</v>
      </c>
      <c r="Q657" s="1">
        <v>4.6379460617574199E-3</v>
      </c>
      <c r="R657" s="1">
        <v>1.0744709524843599E-3</v>
      </c>
      <c r="S657" s="1">
        <v>0.81659728857477998</v>
      </c>
      <c r="T657" s="1">
        <v>0.99768102696912098</v>
      </c>
      <c r="U657" s="1">
        <v>0.99946276452375704</v>
      </c>
    </row>
    <row r="658" spans="1:21" x14ac:dyDescent="0.2">
      <c r="A658" t="s">
        <v>590</v>
      </c>
      <c r="B658">
        <v>4</v>
      </c>
      <c r="C658">
        <v>150</v>
      </c>
      <c r="D658" s="2" t="b">
        <f xml:space="preserve"> M658 &lt; 0.05</f>
        <v>0</v>
      </c>
      <c r="E658" t="b">
        <f xml:space="preserve"> N658 &lt; 0.05</f>
        <v>1</v>
      </c>
      <c r="F658" t="b">
        <f xml:space="preserve"> O658 &lt; 0.05</f>
        <v>1</v>
      </c>
      <c r="G658" s="2" t="b">
        <f xml:space="preserve"> P658 &lt; 0.05</f>
        <v>0</v>
      </c>
      <c r="H658" s="3" t="b">
        <f xml:space="preserve"> Q658 &lt; 0.05</f>
        <v>1</v>
      </c>
      <c r="I658" s="4" t="b">
        <f xml:space="preserve"> R658 &lt; 0.05</f>
        <v>1</v>
      </c>
      <c r="J658" t="b">
        <f xml:space="preserve"> S658 &lt; 0.05</f>
        <v>0</v>
      </c>
      <c r="K658" t="b">
        <f xml:space="preserve"> T658 &lt; 0.05</f>
        <v>0</v>
      </c>
      <c r="L658" s="4" t="b">
        <f xml:space="preserve"> U658 &lt; 0.05</f>
        <v>0</v>
      </c>
      <c r="M658" s="1">
        <v>0.92221196163923203</v>
      </c>
      <c r="N658" s="1">
        <v>2.4299368164202399E-4</v>
      </c>
      <c r="O658" s="1">
        <v>5.0090479855447596E-6</v>
      </c>
      <c r="P658" s="1">
        <v>0.15557607672153501</v>
      </c>
      <c r="Q658" s="1">
        <v>4.8598736328404798E-4</v>
      </c>
      <c r="R658" s="1">
        <v>1.0018095971089501E-5</v>
      </c>
      <c r="S658" s="1">
        <v>7.7788038360767503E-2</v>
      </c>
      <c r="T658" s="1">
        <v>0.99975700631835795</v>
      </c>
      <c r="U658" s="1">
        <v>0.99999499095201405</v>
      </c>
    </row>
    <row r="659" spans="1:21" x14ac:dyDescent="0.2">
      <c r="A659" t="s">
        <v>592</v>
      </c>
      <c r="B659">
        <v>2</v>
      </c>
      <c r="C659">
        <v>33</v>
      </c>
      <c r="D659" s="2" t="b">
        <f xml:space="preserve"> M659 &lt; 0.05</f>
        <v>1</v>
      </c>
      <c r="E659" t="b">
        <f xml:space="preserve"> N659 &lt; 0.05</f>
        <v>1</v>
      </c>
      <c r="F659" t="b">
        <f xml:space="preserve"> O659 &lt; 0.05</f>
        <v>1</v>
      </c>
      <c r="G659" s="2" t="b">
        <f xml:space="preserve"> P659 &lt; 0.05</f>
        <v>1</v>
      </c>
      <c r="H659" s="3" t="b">
        <f xml:space="preserve"> Q659 &lt; 0.05</f>
        <v>1</v>
      </c>
      <c r="I659" s="4" t="b">
        <f xml:space="preserve"> R659 &lt; 0.05</f>
        <v>1</v>
      </c>
      <c r="J659" t="b">
        <f xml:space="preserve"> S659 &lt; 0.05</f>
        <v>0</v>
      </c>
      <c r="K659" t="b">
        <f xml:space="preserve"> T659 &lt; 0.05</f>
        <v>0</v>
      </c>
      <c r="L659" s="4" t="b">
        <f xml:space="preserve"> U659 &lt; 0.05</f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1</v>
      </c>
      <c r="T659" s="1">
        <v>1</v>
      </c>
      <c r="U659" s="1">
        <v>1</v>
      </c>
    </row>
    <row r="660" spans="1:21" x14ac:dyDescent="0.2">
      <c r="A660" t="s">
        <v>593</v>
      </c>
      <c r="B660">
        <v>4</v>
      </c>
      <c r="C660">
        <v>27</v>
      </c>
      <c r="D660" s="2" t="b">
        <f xml:space="preserve"> M660 &lt; 0.05</f>
        <v>0</v>
      </c>
      <c r="E660" t="b">
        <f xml:space="preserve"> N660 &lt; 0.05</f>
        <v>1</v>
      </c>
      <c r="F660" t="b">
        <f xml:space="preserve"> O660 &lt; 0.05</f>
        <v>1</v>
      </c>
      <c r="G660" s="2" t="b">
        <f xml:space="preserve"> P660 &lt; 0.05</f>
        <v>0</v>
      </c>
      <c r="H660" s="3" t="b">
        <f xml:space="preserve"> Q660 &lt; 0.05</f>
        <v>1</v>
      </c>
      <c r="I660" s="4" t="b">
        <f xml:space="preserve"> R660 &lt; 0.05</f>
        <v>1</v>
      </c>
      <c r="J660" t="b">
        <f xml:space="preserve"> S660 &lt; 0.05</f>
        <v>0</v>
      </c>
      <c r="K660" t="b">
        <f xml:space="preserve"> T660 &lt; 0.05</f>
        <v>0</v>
      </c>
      <c r="L660" s="4" t="b">
        <f xml:space="preserve"> U660 &lt; 0.05</f>
        <v>0</v>
      </c>
      <c r="M660" s="1">
        <v>0.25943593703557999</v>
      </c>
      <c r="N660" s="1">
        <v>3.5308968263843801E-3</v>
      </c>
      <c r="O660" s="1">
        <v>2.46271018023464E-3</v>
      </c>
      <c r="P660" s="1">
        <v>0.51887187407116098</v>
      </c>
      <c r="Q660" s="1">
        <v>7.0617936527687603E-3</v>
      </c>
      <c r="R660" s="1">
        <v>4.9254203604692896E-3</v>
      </c>
      <c r="S660" s="1">
        <v>0.74056406296441901</v>
      </c>
      <c r="T660" s="1">
        <v>0.99646910317361503</v>
      </c>
      <c r="U660" s="1">
        <v>0.99753728981976497</v>
      </c>
    </row>
    <row r="661" spans="1:21" x14ac:dyDescent="0.2">
      <c r="A661" t="s">
        <v>594</v>
      </c>
      <c r="B661">
        <v>3</v>
      </c>
      <c r="C661">
        <v>33</v>
      </c>
      <c r="D661" s="2" t="b">
        <f xml:space="preserve"> M661 &lt; 0.05</f>
        <v>0</v>
      </c>
      <c r="E661" t="b">
        <f xml:space="preserve"> N661 &lt; 0.05</f>
        <v>0</v>
      </c>
      <c r="F661" t="b">
        <f xml:space="preserve"> O661 &lt; 0.05</f>
        <v>1</v>
      </c>
      <c r="G661" s="2" t="b">
        <f xml:space="preserve"> P661 &lt; 0.05</f>
        <v>0</v>
      </c>
      <c r="H661" s="3" t="b">
        <f xml:space="preserve"> Q661 &lt; 0.05</f>
        <v>0</v>
      </c>
      <c r="I661" s="4" t="b">
        <f xml:space="preserve"> R661 &lt; 0.05</f>
        <v>0</v>
      </c>
      <c r="J661" t="b">
        <f xml:space="preserve"> S661 &lt; 0.05</f>
        <v>0</v>
      </c>
      <c r="K661" t="b">
        <f xml:space="preserve"> T661 &lt; 0.05</f>
        <v>0</v>
      </c>
      <c r="L661" s="4" t="b">
        <f xml:space="preserve"> U661 &lt; 0.05</f>
        <v>0</v>
      </c>
      <c r="M661" s="1">
        <v>0.66284854776090396</v>
      </c>
      <c r="N661" s="1">
        <v>6.1308553490254297E-2</v>
      </c>
      <c r="O661" s="1">
        <v>3.0008573788767898E-2</v>
      </c>
      <c r="P661" s="1">
        <v>0.67430290447818997</v>
      </c>
      <c r="Q661" s="1">
        <v>0.122617106980508</v>
      </c>
      <c r="R661" s="1">
        <v>6.0017147577535901E-2</v>
      </c>
      <c r="S661" s="1">
        <v>0.33715145223909498</v>
      </c>
      <c r="T661" s="1">
        <v>0.93869144650974501</v>
      </c>
      <c r="U661" s="1">
        <v>0.96999142621123202</v>
      </c>
    </row>
    <row r="662" spans="1:21" x14ac:dyDescent="0.2">
      <c r="A662" t="s">
        <v>596</v>
      </c>
      <c r="B662">
        <v>2</v>
      </c>
      <c r="C662">
        <v>21</v>
      </c>
      <c r="D662" s="2" t="b">
        <f xml:space="preserve"> M662 &lt; 0.05</f>
        <v>0</v>
      </c>
      <c r="E662" t="b">
        <f xml:space="preserve"> N662 &lt; 0.05</f>
        <v>0</v>
      </c>
      <c r="F662" t="b">
        <f xml:space="preserve"> O662 &lt; 0.05</f>
        <v>0</v>
      </c>
      <c r="G662" s="2" t="b">
        <f xml:space="preserve"> P662 &lt; 0.05</f>
        <v>0</v>
      </c>
      <c r="H662" s="3" t="b">
        <f xml:space="preserve"> Q662 &lt; 0.05</f>
        <v>0</v>
      </c>
      <c r="I662" s="4" t="b">
        <f xml:space="preserve"> R662 &lt; 0.05</f>
        <v>0</v>
      </c>
      <c r="J662" t="b">
        <f xml:space="preserve"> S662 &lt; 0.05</f>
        <v>0</v>
      </c>
      <c r="K662" t="b">
        <f xml:space="preserve"> T662 &lt; 0.05</f>
        <v>0</v>
      </c>
      <c r="L662" s="4" t="b">
        <f xml:space="preserve"> U662 &lt; 0.05</f>
        <v>0</v>
      </c>
      <c r="M662" s="1">
        <v>0.91951054013362099</v>
      </c>
      <c r="N662" s="1">
        <v>0.12733086018036999</v>
      </c>
      <c r="O662" s="1">
        <v>0.89363609245569198</v>
      </c>
      <c r="P662" s="1">
        <v>0.16097891973275599</v>
      </c>
      <c r="Q662" s="1">
        <v>0.25466172036073997</v>
      </c>
      <c r="R662" s="1">
        <v>0.21272781508861499</v>
      </c>
      <c r="S662" s="1">
        <v>8.0489459866378399E-2</v>
      </c>
      <c r="T662" s="1">
        <v>0.87266913981962901</v>
      </c>
      <c r="U662" s="1">
        <v>0.106363907544307</v>
      </c>
    </row>
    <row r="663" spans="1:21" x14ac:dyDescent="0.2">
      <c r="A663" t="s">
        <v>597</v>
      </c>
      <c r="B663">
        <v>2</v>
      </c>
      <c r="C663">
        <v>9</v>
      </c>
      <c r="D663" s="2" t="b">
        <f xml:space="preserve"> M663 &lt; 0.05</f>
        <v>0</v>
      </c>
      <c r="E663" t="b">
        <f xml:space="preserve"> N663 &lt; 0.05</f>
        <v>0</v>
      </c>
      <c r="F663" t="b">
        <f xml:space="preserve"> O663 &lt; 0.05</f>
        <v>0</v>
      </c>
      <c r="G663" s="2" t="b">
        <f xml:space="preserve"> P663 &lt; 0.05</f>
        <v>0</v>
      </c>
      <c r="H663" s="3" t="b">
        <f xml:space="preserve"> Q663 &lt; 0.05</f>
        <v>0</v>
      </c>
      <c r="I663" s="4" t="b">
        <f xml:space="preserve"> R663 &lt; 0.05</f>
        <v>0</v>
      </c>
      <c r="J663" t="b">
        <f xml:space="preserve"> S663 &lt; 0.05</f>
        <v>0</v>
      </c>
      <c r="K663" t="b">
        <f xml:space="preserve"> T663 &lt; 0.05</f>
        <v>0</v>
      </c>
      <c r="L663" s="4" t="b">
        <f xml:space="preserve"> U663 &lt; 0.05</f>
        <v>0</v>
      </c>
      <c r="M663" s="1">
        <v>0.819769135673595</v>
      </c>
      <c r="N663" s="1">
        <v>0.241399123894566</v>
      </c>
      <c r="O663" s="1">
        <v>0.42990207742414799</v>
      </c>
      <c r="P663" s="1">
        <v>0.36046172865280801</v>
      </c>
      <c r="Q663" s="1">
        <v>0.48279824778913299</v>
      </c>
      <c r="R663" s="1">
        <v>0.85980415484829698</v>
      </c>
      <c r="S663" s="1">
        <v>0.18023086432640401</v>
      </c>
      <c r="T663" s="1">
        <v>0.75860087610543303</v>
      </c>
      <c r="U663" s="1">
        <v>0.57009792257585101</v>
      </c>
    </row>
    <row r="664" spans="1:21" x14ac:dyDescent="0.2">
      <c r="A664" t="s">
        <v>600</v>
      </c>
      <c r="B664">
        <v>9</v>
      </c>
      <c r="C664">
        <v>96</v>
      </c>
      <c r="D664" s="2" t="b">
        <f xml:space="preserve"> M664 &lt; 0.05</f>
        <v>0</v>
      </c>
      <c r="E664" t="b">
        <f xml:space="preserve"> N664 &lt; 0.05</f>
        <v>1</v>
      </c>
      <c r="F664" t="b">
        <f xml:space="preserve"> O664 &lt; 0.05</f>
        <v>1</v>
      </c>
      <c r="G664" s="2" t="b">
        <f xml:space="preserve"> P664 &lt; 0.05</f>
        <v>0</v>
      </c>
      <c r="H664" s="3" t="b">
        <f xml:space="preserve"> Q664 &lt; 0.05</f>
        <v>1</v>
      </c>
      <c r="I664" s="4" t="b">
        <f xml:space="preserve"> R664 &lt; 0.05</f>
        <v>1</v>
      </c>
      <c r="J664" t="b">
        <f xml:space="preserve"> S664 &lt; 0.05</f>
        <v>0</v>
      </c>
      <c r="K664" t="b">
        <f xml:space="preserve"> T664 &lt; 0.05</f>
        <v>0</v>
      </c>
      <c r="L664" s="4" t="b">
        <f xml:space="preserve"> U664 &lt; 0.05</f>
        <v>0</v>
      </c>
      <c r="M664" s="1">
        <v>0.385829969003608</v>
      </c>
      <c r="N664" s="1">
        <v>1.5925107611392899E-9</v>
      </c>
      <c r="O664" s="1">
        <v>1.64577551409398E-9</v>
      </c>
      <c r="P664" s="1">
        <v>0.77165993800721699</v>
      </c>
      <c r="Q664" s="1">
        <v>3.1850215222785798E-9</v>
      </c>
      <c r="R664" s="1">
        <v>3.29155102818797E-9</v>
      </c>
      <c r="S664" s="1">
        <v>0.614170030996391</v>
      </c>
      <c r="T664" s="1">
        <v>0.99999999840748899</v>
      </c>
      <c r="U664" s="1">
        <v>0.99999999835422404</v>
      </c>
    </row>
    <row r="665" spans="1:21" x14ac:dyDescent="0.2">
      <c r="A665" t="s">
        <v>601</v>
      </c>
      <c r="B665">
        <v>2</v>
      </c>
      <c r="C665">
        <v>38</v>
      </c>
      <c r="D665" s="2" t="b">
        <f xml:space="preserve"> M665 &lt; 0.05</f>
        <v>0</v>
      </c>
      <c r="E665" t="b">
        <f xml:space="preserve"> N665 &lt; 0.05</f>
        <v>1</v>
      </c>
      <c r="F665" t="b">
        <f xml:space="preserve"> O665 &lt; 0.05</f>
        <v>1</v>
      </c>
      <c r="G665" s="2" t="b">
        <f xml:space="preserve"> P665 &lt; 0.05</f>
        <v>0</v>
      </c>
      <c r="H665" s="3" t="b">
        <f xml:space="preserve"> Q665 &lt; 0.05</f>
        <v>1</v>
      </c>
      <c r="I665" s="4" t="b">
        <f xml:space="preserve"> R665 &lt; 0.05</f>
        <v>1</v>
      </c>
      <c r="J665" t="b">
        <f xml:space="preserve"> S665 &lt; 0.05</f>
        <v>0</v>
      </c>
      <c r="K665" t="b">
        <f xml:space="preserve"> T665 &lt; 0.05</f>
        <v>0</v>
      </c>
      <c r="L665" s="4" t="b">
        <f xml:space="preserve"> U665 &lt; 0.05</f>
        <v>0</v>
      </c>
      <c r="M665" s="1">
        <v>0.85449841039670604</v>
      </c>
      <c r="N665" s="1">
        <v>7.1293493798306497E-3</v>
      </c>
      <c r="O665" s="1">
        <v>4.72097934451279E-3</v>
      </c>
      <c r="P665" s="1">
        <v>0.29100317920658703</v>
      </c>
      <c r="Q665" s="1">
        <v>1.4258698759661299E-2</v>
      </c>
      <c r="R665" s="1">
        <v>9.4419586890255904E-3</v>
      </c>
      <c r="S665" s="1">
        <v>0.14550158960329301</v>
      </c>
      <c r="T665" s="1">
        <v>0.99287065062016899</v>
      </c>
      <c r="U665" s="1">
        <v>0.99527902065548701</v>
      </c>
    </row>
    <row r="666" spans="1:21" x14ac:dyDescent="0.2">
      <c r="A666" t="s">
        <v>602</v>
      </c>
      <c r="B666">
        <v>3</v>
      </c>
      <c r="C666">
        <v>46</v>
      </c>
      <c r="D666" s="2" t="b">
        <f xml:space="preserve"> M666 &lt; 0.05</f>
        <v>0</v>
      </c>
      <c r="E666" t="b">
        <f xml:space="preserve"> N666 &lt; 0.05</f>
        <v>0</v>
      </c>
      <c r="F666" t="b">
        <f xml:space="preserve"> O666 &lt; 0.05</f>
        <v>0</v>
      </c>
      <c r="G666" s="2" t="b">
        <f xml:space="preserve"> P666 &lt; 0.05</f>
        <v>0</v>
      </c>
      <c r="H666" s="3" t="b">
        <f xml:space="preserve"> Q666 &lt; 0.05</f>
        <v>0</v>
      </c>
      <c r="I666" s="4" t="b">
        <f xml:space="preserve"> R666 &lt; 0.05</f>
        <v>0</v>
      </c>
      <c r="J666" t="b">
        <f xml:space="preserve"> S666 &lt; 0.05</f>
        <v>0</v>
      </c>
      <c r="K666" t="b">
        <f xml:space="preserve"> T666 &lt; 0.05</f>
        <v>0</v>
      </c>
      <c r="L666" s="4" t="b">
        <f xml:space="preserve"> U666 &lt; 0.05</f>
        <v>0</v>
      </c>
      <c r="M666" s="1">
        <v>0.460134386008763</v>
      </c>
      <c r="N666" s="1">
        <v>0.51663134715806702</v>
      </c>
      <c r="O666" s="1">
        <v>0.17082830963718901</v>
      </c>
      <c r="P666" s="1">
        <v>0.92026877201752599</v>
      </c>
      <c r="Q666" s="1">
        <v>0.96673730568386496</v>
      </c>
      <c r="R666" s="1">
        <v>0.34165661927437802</v>
      </c>
      <c r="S666" s="1">
        <v>0.539865613991236</v>
      </c>
      <c r="T666" s="1">
        <v>0.48336865284193198</v>
      </c>
      <c r="U666" s="1">
        <v>0.82917169036281002</v>
      </c>
    </row>
    <row r="667" spans="1:21" x14ac:dyDescent="0.2">
      <c r="A667" t="s">
        <v>603</v>
      </c>
      <c r="B667">
        <v>2</v>
      </c>
      <c r="C667">
        <v>48</v>
      </c>
      <c r="D667" s="2" t="b">
        <f xml:space="preserve"> M667 &lt; 0.05</f>
        <v>0</v>
      </c>
      <c r="E667" t="b">
        <f xml:space="preserve"> N667 &lt; 0.05</f>
        <v>1</v>
      </c>
      <c r="F667" t="b">
        <f xml:space="preserve"> O667 &lt; 0.05</f>
        <v>1</v>
      </c>
      <c r="G667" s="2" t="b">
        <f xml:space="preserve"> P667 &lt; 0.05</f>
        <v>0</v>
      </c>
      <c r="H667" s="3" t="b">
        <f xml:space="preserve"> Q667 &lt; 0.05</f>
        <v>1</v>
      </c>
      <c r="I667" s="4" t="b">
        <f xml:space="preserve"> R667 &lt; 0.05</f>
        <v>1</v>
      </c>
      <c r="J667" t="b">
        <f xml:space="preserve"> S667 &lt; 0.05</f>
        <v>0</v>
      </c>
      <c r="K667" t="b">
        <f xml:space="preserve"> T667 &lt; 0.05</f>
        <v>0</v>
      </c>
      <c r="L667" s="4" t="b">
        <f xml:space="preserve"> U667 &lt; 0.05</f>
        <v>0</v>
      </c>
      <c r="M667" s="1">
        <v>0.34790165127037898</v>
      </c>
      <c r="N667" s="1">
        <v>1.03673313517941E-2</v>
      </c>
      <c r="O667" s="1">
        <v>8.5483520560285693E-3</v>
      </c>
      <c r="P667" s="1">
        <v>0.69580330254075795</v>
      </c>
      <c r="Q667" s="1">
        <v>2.07346627035883E-2</v>
      </c>
      <c r="R667" s="1">
        <v>1.70967041120571E-2</v>
      </c>
      <c r="S667" s="1">
        <v>0.65209834872962003</v>
      </c>
      <c r="T667" s="1">
        <v>0.98963266864820498</v>
      </c>
      <c r="U667" s="1">
        <v>0.991451647943971</v>
      </c>
    </row>
    <row r="668" spans="1:21" x14ac:dyDescent="0.2">
      <c r="A668" t="s">
        <v>607</v>
      </c>
      <c r="B668">
        <v>4</v>
      </c>
      <c r="C668">
        <v>22</v>
      </c>
      <c r="D668" s="2" t="b">
        <f xml:space="preserve"> M668 &lt; 0.05</f>
        <v>0</v>
      </c>
      <c r="E668" t="b">
        <f xml:space="preserve"> N668 &lt; 0.05</f>
        <v>1</v>
      </c>
      <c r="F668" t="b">
        <f xml:space="preserve"> O668 &lt; 0.05</f>
        <v>1</v>
      </c>
      <c r="G668" s="2" t="b">
        <f xml:space="preserve"> P668 &lt; 0.05</f>
        <v>0</v>
      </c>
      <c r="H668" s="3" t="b">
        <f xml:space="preserve"> Q668 &lt; 0.05</f>
        <v>1</v>
      </c>
      <c r="I668" s="4" t="b">
        <f xml:space="preserve"> R668 &lt; 0.05</f>
        <v>1</v>
      </c>
      <c r="J668" t="b">
        <f xml:space="preserve"> S668 &lt; 0.05</f>
        <v>0</v>
      </c>
      <c r="K668" t="b">
        <f xml:space="preserve"> T668 &lt; 0.05</f>
        <v>0</v>
      </c>
      <c r="L668" s="4" t="b">
        <f xml:space="preserve"> U668 &lt; 0.05</f>
        <v>0</v>
      </c>
      <c r="M668" s="1">
        <v>0.85561051376233299</v>
      </c>
      <c r="N668" s="1">
        <v>8.36354653948123E-3</v>
      </c>
      <c r="O668" s="1">
        <v>1.38107363291083E-2</v>
      </c>
      <c r="P668" s="1">
        <v>0.28877897247533302</v>
      </c>
      <c r="Q668" s="1">
        <v>1.6727093078962401E-2</v>
      </c>
      <c r="R668" s="1">
        <v>2.76214726582166E-2</v>
      </c>
      <c r="S668" s="1">
        <v>0.14438948623766601</v>
      </c>
      <c r="T668" s="1">
        <v>0.99163645346051799</v>
      </c>
      <c r="U668" s="1">
        <v>0.98618926367089099</v>
      </c>
    </row>
    <row r="669" spans="1:21" x14ac:dyDescent="0.2">
      <c r="A669" t="s">
        <v>608</v>
      </c>
      <c r="B669">
        <v>4</v>
      </c>
      <c r="C669">
        <v>117</v>
      </c>
      <c r="D669" s="2" t="b">
        <f xml:space="preserve"> M669 &lt; 0.05</f>
        <v>0</v>
      </c>
      <c r="E669" t="b">
        <f xml:space="preserve"> N669 &lt; 0.05</f>
        <v>1</v>
      </c>
      <c r="F669" t="b">
        <f xml:space="preserve"> O669 &lt; 0.05</f>
        <v>1</v>
      </c>
      <c r="G669" s="2" t="b">
        <f xml:space="preserve"> P669 &lt; 0.05</f>
        <v>0</v>
      </c>
      <c r="H669" s="3" t="b">
        <f xml:space="preserve"> Q669 &lt; 0.05</f>
        <v>1</v>
      </c>
      <c r="I669" s="4" t="b">
        <f xml:space="preserve"> R669 &lt; 0.05</f>
        <v>1</v>
      </c>
      <c r="J669" t="b">
        <f xml:space="preserve"> S669 &lt; 0.05</f>
        <v>0</v>
      </c>
      <c r="K669" t="b">
        <f xml:space="preserve"> T669 &lt; 0.05</f>
        <v>0</v>
      </c>
      <c r="L669" s="4" t="b">
        <f xml:space="preserve"> U669 &lt; 0.05</f>
        <v>0</v>
      </c>
      <c r="M669" s="1">
        <v>0.471404927042396</v>
      </c>
      <c r="N669" s="1">
        <v>1.2360468840062099E-2</v>
      </c>
      <c r="O669" s="1">
        <v>1.6076365067658901E-2</v>
      </c>
      <c r="P669" s="1">
        <v>0.94280985408479301</v>
      </c>
      <c r="Q669" s="1">
        <v>2.4720937680124299E-2</v>
      </c>
      <c r="R669" s="1">
        <v>3.21527301353179E-2</v>
      </c>
      <c r="S669" s="1">
        <v>0.528595072957603</v>
      </c>
      <c r="T669" s="1">
        <v>0.98763953115993697</v>
      </c>
      <c r="U669" s="1">
        <v>0.98392363493234103</v>
      </c>
    </row>
    <row r="670" spans="1:21" x14ac:dyDescent="0.2">
      <c r="A670" t="s">
        <v>609</v>
      </c>
      <c r="B670">
        <v>2</v>
      </c>
      <c r="C670">
        <v>36</v>
      </c>
      <c r="D670" s="2" t="b">
        <f xml:space="preserve"> M670 &lt; 0.05</f>
        <v>0</v>
      </c>
      <c r="E670" t="b">
        <f xml:space="preserve"> N670 &lt; 0.05</f>
        <v>0</v>
      </c>
      <c r="F670" t="b">
        <f xml:space="preserve"> O670 &lt; 0.05</f>
        <v>0</v>
      </c>
      <c r="G670" s="2" t="b">
        <f xml:space="preserve"> P670 &lt; 0.05</f>
        <v>0</v>
      </c>
      <c r="H670" s="3" t="b">
        <f xml:space="preserve"> Q670 &lt; 0.05</f>
        <v>0</v>
      </c>
      <c r="I670" s="4" t="b">
        <f xml:space="preserve"> R670 &lt; 0.05</f>
        <v>0</v>
      </c>
      <c r="J670" t="b">
        <f xml:space="preserve"> S670 &lt; 0.05</f>
        <v>0</v>
      </c>
      <c r="K670" t="b">
        <f xml:space="preserve"> T670 &lt; 0.05</f>
        <v>0</v>
      </c>
      <c r="L670" s="4" t="b">
        <f xml:space="preserve"> U670 &lt; 0.05</f>
        <v>0</v>
      </c>
      <c r="M670" s="1">
        <v>0.847825692684404</v>
      </c>
      <c r="N670" s="1">
        <v>0.63898274154500001</v>
      </c>
      <c r="O670" s="1">
        <v>0.91195426130741797</v>
      </c>
      <c r="P670" s="1">
        <v>0.30434861463119101</v>
      </c>
      <c r="Q670" s="1">
        <v>0.72203451690999898</v>
      </c>
      <c r="R670" s="1">
        <v>0.17609147738516301</v>
      </c>
      <c r="S670" s="1">
        <v>0.152174307315595</v>
      </c>
      <c r="T670" s="1">
        <v>0.36101725845499899</v>
      </c>
      <c r="U670" s="1">
        <v>8.8045738692581602E-2</v>
      </c>
    </row>
    <row r="671" spans="1:21" x14ac:dyDescent="0.2">
      <c r="A671" t="s">
        <v>610</v>
      </c>
      <c r="B671">
        <v>10</v>
      </c>
      <c r="C671">
        <v>198</v>
      </c>
      <c r="D671" s="2" t="b">
        <f xml:space="preserve"> M671 &lt; 0.05</f>
        <v>0</v>
      </c>
      <c r="E671" t="b">
        <f xml:space="preserve"> N671 &lt; 0.05</f>
        <v>1</v>
      </c>
      <c r="F671" t="b">
        <f xml:space="preserve"> O671 &lt; 0.05</f>
        <v>1</v>
      </c>
      <c r="G671" s="2" t="b">
        <f xml:space="preserve"> P671 &lt; 0.05</f>
        <v>0</v>
      </c>
      <c r="H671" s="3" t="b">
        <f xml:space="preserve"> Q671 &lt; 0.05</f>
        <v>1</v>
      </c>
      <c r="I671" s="4" t="b">
        <f xml:space="preserve"> R671 &lt; 0.05</f>
        <v>1</v>
      </c>
      <c r="J671" t="b">
        <f xml:space="preserve"> S671 &lt; 0.05</f>
        <v>0</v>
      </c>
      <c r="K671" t="b">
        <f xml:space="preserve"> T671 &lt; 0.05</f>
        <v>0</v>
      </c>
      <c r="L671" s="4" t="b">
        <f xml:space="preserve"> U671 &lt; 0.05</f>
        <v>0</v>
      </c>
      <c r="M671" s="1">
        <v>0.73512105337632405</v>
      </c>
      <c r="N671" s="1">
        <v>1.07454189882949E-4</v>
      </c>
      <c r="O671" s="1">
        <v>1.52862605877472E-4</v>
      </c>
      <c r="P671" s="1">
        <v>0.52975789324735101</v>
      </c>
      <c r="Q671" s="1">
        <v>2.1490837976589799E-4</v>
      </c>
      <c r="R671" s="1">
        <v>3.0572521175494498E-4</v>
      </c>
      <c r="S671" s="1">
        <v>0.264878946623675</v>
      </c>
      <c r="T671" s="1">
        <v>0.99989254581011699</v>
      </c>
      <c r="U671" s="1">
        <v>0.99984713739412201</v>
      </c>
    </row>
    <row r="672" spans="1:21" x14ac:dyDescent="0.2">
      <c r="A672" t="s">
        <v>612</v>
      </c>
      <c r="B672">
        <v>7</v>
      </c>
      <c r="C672">
        <v>50</v>
      </c>
      <c r="D672" s="2" t="b">
        <f xml:space="preserve"> M672 &lt; 0.05</f>
        <v>1</v>
      </c>
      <c r="E672" t="b">
        <f xml:space="preserve"> N672 &lt; 0.05</f>
        <v>1</v>
      </c>
      <c r="F672" t="b">
        <f xml:space="preserve"> O672 &lt; 0.05</f>
        <v>1</v>
      </c>
      <c r="G672" s="2" t="b">
        <f xml:space="preserve"> P672 &lt; 0.05</f>
        <v>1</v>
      </c>
      <c r="H672" s="3" t="b">
        <f xml:space="preserve"> Q672 &lt; 0.05</f>
        <v>1</v>
      </c>
      <c r="I672" s="4" t="b">
        <f xml:space="preserve"> R672 &lt; 0.05</f>
        <v>1</v>
      </c>
      <c r="J672" t="b">
        <f xml:space="preserve"> S672 &lt; 0.05</f>
        <v>0</v>
      </c>
      <c r="K672" t="b">
        <f xml:space="preserve"> T672 &lt; 0.05</f>
        <v>0</v>
      </c>
      <c r="L672" s="4" t="b">
        <f xml:space="preserve"> U672 &lt; 0.05</f>
        <v>0</v>
      </c>
      <c r="M672" s="1">
        <v>2.16308937064875E-3</v>
      </c>
      <c r="N672" s="1">
        <v>8.8123445086629709E-3</v>
      </c>
      <c r="O672" s="1">
        <v>1.4750536674671899E-4</v>
      </c>
      <c r="P672" s="1">
        <v>4.3261787412975103E-3</v>
      </c>
      <c r="Q672" s="1">
        <v>1.76246890173259E-2</v>
      </c>
      <c r="R672" s="1">
        <v>2.9501073349343901E-4</v>
      </c>
      <c r="S672" s="1">
        <v>0.99783691062935098</v>
      </c>
      <c r="T672" s="1">
        <v>0.99118765549133703</v>
      </c>
      <c r="U672" s="1">
        <v>0.99985249463325299</v>
      </c>
    </row>
    <row r="673" spans="1:21" x14ac:dyDescent="0.2">
      <c r="A673" t="s">
        <v>613</v>
      </c>
      <c r="B673">
        <v>2</v>
      </c>
      <c r="C673">
        <v>62</v>
      </c>
      <c r="D673" s="2" t="b">
        <f xml:space="preserve"> M673 &lt; 0.05</f>
        <v>0</v>
      </c>
      <c r="E673" t="b">
        <f xml:space="preserve"> N673 &lt; 0.05</f>
        <v>1</v>
      </c>
      <c r="F673" t="b">
        <f xml:space="preserve"> O673 &lt; 0.05</f>
        <v>1</v>
      </c>
      <c r="G673" s="2" t="b">
        <f xml:space="preserve"> P673 &lt; 0.05</f>
        <v>0</v>
      </c>
      <c r="H673" s="3" t="b">
        <f xml:space="preserve"> Q673 &lt; 0.05</f>
        <v>1</v>
      </c>
      <c r="I673" s="4" t="b">
        <f xml:space="preserve"> R673 &lt; 0.05</f>
        <v>1</v>
      </c>
      <c r="J673" t="b">
        <f xml:space="preserve"> S673 &lt; 0.05</f>
        <v>0</v>
      </c>
      <c r="K673" t="b">
        <f xml:space="preserve"> T673 &lt; 0.05</f>
        <v>0</v>
      </c>
      <c r="L673" s="4" t="b">
        <f xml:space="preserve"> U673 &lt; 0.05</f>
        <v>0</v>
      </c>
      <c r="M673" s="1">
        <v>0.73100693720339505</v>
      </c>
      <c r="N673" s="1">
        <v>9.9665386586115408E-3</v>
      </c>
      <c r="O673" s="1">
        <v>8.4951524431731394E-3</v>
      </c>
      <c r="P673" s="1">
        <v>0.53798612559320902</v>
      </c>
      <c r="Q673" s="1">
        <v>1.9933077317222998E-2</v>
      </c>
      <c r="R673" s="1">
        <v>1.6990304886346199E-2</v>
      </c>
      <c r="S673" s="1">
        <v>0.26899306279660401</v>
      </c>
      <c r="T673" s="1">
        <v>0.99003346134138803</v>
      </c>
      <c r="U673" s="1">
        <v>0.991504847556826</v>
      </c>
    </row>
    <row r="674" spans="1:21" x14ac:dyDescent="0.2">
      <c r="A674" t="s">
        <v>614</v>
      </c>
      <c r="B674">
        <v>7</v>
      </c>
      <c r="C674">
        <v>129</v>
      </c>
      <c r="D674" s="2" t="b">
        <f xml:space="preserve"> M674 &lt; 0.05</f>
        <v>0</v>
      </c>
      <c r="E674" t="b">
        <f xml:space="preserve"> N674 &lt; 0.05</f>
        <v>1</v>
      </c>
      <c r="F674" t="b">
        <f xml:space="preserve"> O674 &lt; 0.05</f>
        <v>1</v>
      </c>
      <c r="G674" s="2" t="b">
        <f xml:space="preserve"> P674 &lt; 0.05</f>
        <v>0</v>
      </c>
      <c r="H674" s="3" t="b">
        <f xml:space="preserve"> Q674 &lt; 0.05</f>
        <v>1</v>
      </c>
      <c r="I674" s="4" t="b">
        <f xml:space="preserve"> R674 &lt; 0.05</f>
        <v>1</v>
      </c>
      <c r="J674" t="b">
        <f xml:space="preserve"> S674 &lt; 0.05</f>
        <v>0</v>
      </c>
      <c r="K674" t="b">
        <f xml:space="preserve"> T674 &lt; 0.05</f>
        <v>0</v>
      </c>
      <c r="L674" s="4" t="b">
        <f xml:space="preserve"> U674 &lt; 0.05</f>
        <v>0</v>
      </c>
      <c r="M674" s="1">
        <v>0.13404245364949999</v>
      </c>
      <c r="N674" s="1">
        <v>1.8430169321707701E-3</v>
      </c>
      <c r="O674" s="1">
        <v>1.23946656582561E-2</v>
      </c>
      <c r="P674" s="1">
        <v>0.26808490729899997</v>
      </c>
      <c r="Q674" s="1">
        <v>3.6860338643415502E-3</v>
      </c>
      <c r="R674" s="1">
        <v>2.47893313165122E-2</v>
      </c>
      <c r="S674" s="1">
        <v>0.86595754635049904</v>
      </c>
      <c r="T674" s="1">
        <v>0.99815698306782896</v>
      </c>
      <c r="U674" s="1">
        <v>0.98760533434174302</v>
      </c>
    </row>
    <row r="675" spans="1:21" x14ac:dyDescent="0.2">
      <c r="A675" t="s">
        <v>615</v>
      </c>
      <c r="B675">
        <v>5</v>
      </c>
      <c r="C675">
        <v>44</v>
      </c>
      <c r="D675" s="2" t="b">
        <f xml:space="preserve"> M675 &lt; 0.05</f>
        <v>0</v>
      </c>
      <c r="E675" t="b">
        <f xml:space="preserve"> N675 &lt; 0.05</f>
        <v>1</v>
      </c>
      <c r="F675" t="b">
        <f xml:space="preserve"> O675 &lt; 0.05</f>
        <v>1</v>
      </c>
      <c r="G675" s="2" t="b">
        <f xml:space="preserve"> P675 &lt; 0.05</f>
        <v>0</v>
      </c>
      <c r="H675" s="3" t="b">
        <f xml:space="preserve"> Q675 &lt; 0.05</f>
        <v>1</v>
      </c>
      <c r="I675" s="4" t="b">
        <f xml:space="preserve"> R675 &lt; 0.05</f>
        <v>1</v>
      </c>
      <c r="J675" t="b">
        <f xml:space="preserve"> S675 &lt; 0.05</f>
        <v>0</v>
      </c>
      <c r="K675" t="b">
        <f xml:space="preserve"> T675 &lt; 0.05</f>
        <v>0</v>
      </c>
      <c r="L675" s="4" t="b">
        <f xml:space="preserve"> U675 &lt; 0.05</f>
        <v>0</v>
      </c>
      <c r="M675" s="1">
        <v>0.91596427063444796</v>
      </c>
      <c r="N675" s="1">
        <v>2.0242317236965702E-3</v>
      </c>
      <c r="O675" s="1">
        <v>8.4241339935523302E-5</v>
      </c>
      <c r="P675" s="1">
        <v>0.16807145873110299</v>
      </c>
      <c r="Q675" s="1">
        <v>4.0484634473931403E-3</v>
      </c>
      <c r="R675" s="1">
        <v>1.6848267987104601E-4</v>
      </c>
      <c r="S675" s="1">
        <v>8.4035729365551606E-2</v>
      </c>
      <c r="T675" s="1">
        <v>0.99797576827630297</v>
      </c>
      <c r="U675" s="1">
        <v>0.99991575866006399</v>
      </c>
    </row>
    <row r="676" spans="1:21" x14ac:dyDescent="0.2">
      <c r="A676" t="s">
        <v>617</v>
      </c>
      <c r="B676">
        <v>2</v>
      </c>
      <c r="C676">
        <v>73</v>
      </c>
      <c r="D676" s="2" t="b">
        <f xml:space="preserve"> M676 &lt; 0.05</f>
        <v>0</v>
      </c>
      <c r="E676" t="b">
        <f xml:space="preserve"> N676 &lt; 0.05</f>
        <v>1</v>
      </c>
      <c r="F676" t="b">
        <f xml:space="preserve"> O676 &lt; 0.05</f>
        <v>1</v>
      </c>
      <c r="G676" s="2" t="b">
        <f xml:space="preserve"> P676 &lt; 0.05</f>
        <v>0</v>
      </c>
      <c r="H676" s="3" t="b">
        <f xml:space="preserve"> Q676 &lt; 0.05</f>
        <v>1</v>
      </c>
      <c r="I676" s="4" t="b">
        <f xml:space="preserve"> R676 &lt; 0.05</f>
        <v>1</v>
      </c>
      <c r="J676" t="b">
        <f xml:space="preserve"> S676 &lt; 0.05</f>
        <v>0</v>
      </c>
      <c r="K676" t="b">
        <f xml:space="preserve"> T676 &lt; 0.05</f>
        <v>0</v>
      </c>
      <c r="L676" s="4" t="b">
        <f xml:space="preserve"> U676 &lt; 0.05</f>
        <v>0</v>
      </c>
      <c r="M676" s="1">
        <v>0.91947197041766804</v>
      </c>
      <c r="N676" s="1">
        <v>1.6349425318314199E-2</v>
      </c>
      <c r="O676" s="1">
        <v>2.0278843453317898E-2</v>
      </c>
      <c r="P676" s="1">
        <v>0.16105605916466201</v>
      </c>
      <c r="Q676" s="1">
        <v>3.2698850636628397E-2</v>
      </c>
      <c r="R676" s="1">
        <v>4.0557686906635797E-2</v>
      </c>
      <c r="S676" s="1">
        <v>8.0528029582331295E-2</v>
      </c>
      <c r="T676" s="1">
        <v>0.98365057468168504</v>
      </c>
      <c r="U676" s="1">
        <v>0.97972115654668201</v>
      </c>
    </row>
    <row r="677" spans="1:21" x14ac:dyDescent="0.2">
      <c r="A677" t="s">
        <v>618</v>
      </c>
      <c r="B677">
        <v>6</v>
      </c>
      <c r="C677">
        <v>32</v>
      </c>
      <c r="D677" s="2" t="b">
        <f xml:space="preserve"> M677 &lt; 0.05</f>
        <v>0</v>
      </c>
      <c r="E677" t="b">
        <f xml:space="preserve"> N677 &lt; 0.05</f>
        <v>1</v>
      </c>
      <c r="F677" t="b">
        <f xml:space="preserve"> O677 &lt; 0.05</f>
        <v>1</v>
      </c>
      <c r="G677" s="2" t="b">
        <f xml:space="preserve"> P677 &lt; 0.05</f>
        <v>0</v>
      </c>
      <c r="H677" s="3" t="b">
        <f xml:space="preserve"> Q677 &lt; 0.05</f>
        <v>1</v>
      </c>
      <c r="I677" s="4" t="b">
        <f xml:space="preserve"> R677 &lt; 0.05</f>
        <v>1</v>
      </c>
      <c r="J677" t="b">
        <f xml:space="preserve"> S677 &lt; 0.05</f>
        <v>0</v>
      </c>
      <c r="K677" t="b">
        <f xml:space="preserve"> T677 &lt; 0.05</f>
        <v>0</v>
      </c>
      <c r="L677" s="4" t="b">
        <f xml:space="preserve"> U677 &lt; 0.05</f>
        <v>0</v>
      </c>
      <c r="M677" s="1">
        <v>0.28146328740403798</v>
      </c>
      <c r="N677" s="1">
        <v>3.0159345088246099E-6</v>
      </c>
      <c r="O677" s="1">
        <v>8.5228945289687294E-6</v>
      </c>
      <c r="P677" s="1">
        <v>0.56292657480807695</v>
      </c>
      <c r="Q677" s="1">
        <v>6.0318690176492198E-6</v>
      </c>
      <c r="R677" s="1">
        <v>1.7045789057937401E-5</v>
      </c>
      <c r="S677" s="1">
        <v>0.71853671259596097</v>
      </c>
      <c r="T677" s="1">
        <v>0.99999698406549098</v>
      </c>
      <c r="U677" s="1">
        <v>0.99999147710547098</v>
      </c>
    </row>
    <row r="678" spans="1:21" x14ac:dyDescent="0.2">
      <c r="A678" t="s">
        <v>620</v>
      </c>
      <c r="B678">
        <v>3</v>
      </c>
      <c r="C678">
        <v>8</v>
      </c>
      <c r="D678" s="2" t="b">
        <f xml:space="preserve"> M678 &lt; 0.05</f>
        <v>0</v>
      </c>
      <c r="E678" t="b">
        <f xml:space="preserve"> N678 &lt; 0.05</f>
        <v>1</v>
      </c>
      <c r="F678" t="b">
        <f xml:space="preserve"> O678 &lt; 0.05</f>
        <v>1</v>
      </c>
      <c r="G678" s="2" t="b">
        <f xml:space="preserve"> P678 &lt; 0.05</f>
        <v>0</v>
      </c>
      <c r="H678" s="3" t="b">
        <f xml:space="preserve"> Q678 &lt; 0.05</f>
        <v>1</v>
      </c>
      <c r="I678" s="4" t="b">
        <f xml:space="preserve"> R678 &lt; 0.05</f>
        <v>1</v>
      </c>
      <c r="J678" t="b">
        <f xml:space="preserve"> S678 &lt; 0.05</f>
        <v>0</v>
      </c>
      <c r="K678" t="b">
        <f xml:space="preserve"> T678 &lt; 0.05</f>
        <v>0</v>
      </c>
      <c r="L678" s="4" t="b">
        <f xml:space="preserve"> U678 &lt; 0.05</f>
        <v>0</v>
      </c>
      <c r="M678" s="1">
        <v>0.82893973380701602</v>
      </c>
      <c r="N678" s="1">
        <v>3.9880862288384298E-4</v>
      </c>
      <c r="O678" s="1">
        <v>1.62414246342475E-4</v>
      </c>
      <c r="P678" s="1">
        <v>0.34212053238596701</v>
      </c>
      <c r="Q678" s="1">
        <v>7.9761724576768705E-4</v>
      </c>
      <c r="R678" s="1">
        <v>3.2482849268495098E-4</v>
      </c>
      <c r="S678" s="1">
        <v>0.17106026619298301</v>
      </c>
      <c r="T678" s="1">
        <v>0.99960119137711601</v>
      </c>
      <c r="U678" s="1">
        <v>0.999837585753657</v>
      </c>
    </row>
    <row r="679" spans="1:21" x14ac:dyDescent="0.2">
      <c r="A679" t="s">
        <v>621</v>
      </c>
      <c r="B679">
        <v>2</v>
      </c>
      <c r="C679">
        <v>150</v>
      </c>
      <c r="D679" s="2" t="b">
        <f xml:space="preserve"> M679 &lt; 0.05</f>
        <v>1</v>
      </c>
      <c r="E679" t="b">
        <f xml:space="preserve"> N679 &lt; 0.05</f>
        <v>1</v>
      </c>
      <c r="F679" t="b">
        <f xml:space="preserve"> O679 &lt; 0.05</f>
        <v>1</v>
      </c>
      <c r="G679" s="2" t="b">
        <f xml:space="preserve"> P679 &lt; 0.05</f>
        <v>1</v>
      </c>
      <c r="H679" s="3" t="b">
        <f xml:space="preserve"> Q679 &lt; 0.05</f>
        <v>1</v>
      </c>
      <c r="I679" s="4" t="b">
        <f xml:space="preserve"> R679 &lt; 0.05</f>
        <v>1</v>
      </c>
      <c r="J679" t="b">
        <f xml:space="preserve"> S679 &lt; 0.05</f>
        <v>0</v>
      </c>
      <c r="K679" t="b">
        <f xml:space="preserve"> T679 &lt; 0.05</f>
        <v>0</v>
      </c>
      <c r="L679" s="4" t="b">
        <f xml:space="preserve"> U679 &lt; 0.05</f>
        <v>0</v>
      </c>
      <c r="M679" s="1">
        <v>1.3011557269278501E-2</v>
      </c>
      <c r="N679" s="1">
        <v>3.8627944248351902E-3</v>
      </c>
      <c r="O679" s="1">
        <v>1.66236319641825E-4</v>
      </c>
      <c r="P679" s="1">
        <v>2.6023114538557001E-2</v>
      </c>
      <c r="Q679" s="1">
        <v>7.7255888496703898E-3</v>
      </c>
      <c r="R679" s="1">
        <v>3.3247263928365102E-4</v>
      </c>
      <c r="S679" s="1">
        <v>0.98698844273072095</v>
      </c>
      <c r="T679" s="1">
        <v>0.99613720557516405</v>
      </c>
      <c r="U679" s="1">
        <v>0.99983376368035803</v>
      </c>
    </row>
    <row r="680" spans="1:21" x14ac:dyDescent="0.2">
      <c r="A680" t="s">
        <v>622</v>
      </c>
      <c r="B680">
        <v>2</v>
      </c>
      <c r="C680">
        <v>44</v>
      </c>
      <c r="D680" s="2" t="b">
        <f xml:space="preserve"> M680 &lt; 0.05</f>
        <v>1</v>
      </c>
      <c r="E680" t="b">
        <f xml:space="preserve"> N680 &lt; 0.05</f>
        <v>1</v>
      </c>
      <c r="F680" t="b">
        <f xml:space="preserve"> O680 &lt; 0.05</f>
        <v>1</v>
      </c>
      <c r="G680" s="2" t="b">
        <f xml:space="preserve"> P680 &lt; 0.05</f>
        <v>1</v>
      </c>
      <c r="H680" s="3" t="b">
        <f xml:space="preserve"> Q680 &lt; 0.05</f>
        <v>1</v>
      </c>
      <c r="I680" s="4" t="b">
        <f xml:space="preserve"> R680 &lt; 0.05</f>
        <v>1</v>
      </c>
      <c r="J680" t="b">
        <f xml:space="preserve"> S680 &lt; 0.05</f>
        <v>0</v>
      </c>
      <c r="K680" t="b">
        <f xml:space="preserve"> T680 &lt; 0.05</f>
        <v>0</v>
      </c>
      <c r="L680" s="4" t="b">
        <f xml:space="preserve"> U680 &lt; 0.05</f>
        <v>0</v>
      </c>
      <c r="M680" s="1">
        <v>0</v>
      </c>
      <c r="N680" s="1">
        <v>5.7066562468643198E-3</v>
      </c>
      <c r="O680" s="1">
        <v>9.0026616411670996E-5</v>
      </c>
      <c r="P680" s="1">
        <v>0</v>
      </c>
      <c r="Q680" s="1">
        <v>1.14133124937286E-2</v>
      </c>
      <c r="R680" s="1">
        <v>1.8005323282334199E-4</v>
      </c>
      <c r="S680" s="1">
        <v>1</v>
      </c>
      <c r="T680" s="1">
        <v>0.99429334375313505</v>
      </c>
      <c r="U680" s="1">
        <v>0.999909973383588</v>
      </c>
    </row>
    <row r="681" spans="1:21" x14ac:dyDescent="0.2">
      <c r="A681" t="s">
        <v>623</v>
      </c>
      <c r="B681">
        <v>3</v>
      </c>
      <c r="C681">
        <v>91</v>
      </c>
      <c r="D681" s="2" t="b">
        <f xml:space="preserve"> M681 &lt; 0.05</f>
        <v>0</v>
      </c>
      <c r="E681" t="b">
        <f xml:space="preserve"> N681 &lt; 0.05</f>
        <v>0</v>
      </c>
      <c r="F681" t="b">
        <f xml:space="preserve"> O681 &lt; 0.05</f>
        <v>0</v>
      </c>
      <c r="G681" s="2" t="b">
        <f xml:space="preserve"> P681 &lt; 0.05</f>
        <v>0</v>
      </c>
      <c r="H681" s="3" t="b">
        <f xml:space="preserve"> Q681 &lt; 0.05</f>
        <v>0</v>
      </c>
      <c r="I681" s="4" t="b">
        <f xml:space="preserve"> R681 &lt; 0.05</f>
        <v>0</v>
      </c>
      <c r="J681" t="b">
        <f xml:space="preserve"> S681 &lt; 0.05</f>
        <v>0</v>
      </c>
      <c r="K681" t="b">
        <f xml:space="preserve"> T681 &lt; 0.05</f>
        <v>0</v>
      </c>
      <c r="L681" s="4" t="b">
        <f xml:space="preserve"> U681 &lt; 0.05</f>
        <v>0</v>
      </c>
      <c r="M681" s="1">
        <v>0.930098523497216</v>
      </c>
      <c r="N681" s="1">
        <v>0.23685347023529399</v>
      </c>
      <c r="O681" s="1">
        <v>0.56611712183499696</v>
      </c>
      <c r="P681" s="1">
        <v>0.139802953005566</v>
      </c>
      <c r="Q681" s="1">
        <v>0.47370694047058898</v>
      </c>
      <c r="R681" s="1">
        <v>0.86776575633000397</v>
      </c>
      <c r="S681" s="1">
        <v>6.9901476502783402E-2</v>
      </c>
      <c r="T681" s="1">
        <v>0.76314652976470498</v>
      </c>
      <c r="U681" s="1">
        <v>0.43388287816500198</v>
      </c>
    </row>
    <row r="682" spans="1:21" x14ac:dyDescent="0.2">
      <c r="A682" t="s">
        <v>624</v>
      </c>
      <c r="B682">
        <v>10</v>
      </c>
      <c r="C682">
        <v>50</v>
      </c>
      <c r="D682" s="2" t="b">
        <f xml:space="preserve"> M682 &lt; 0.05</f>
        <v>0</v>
      </c>
      <c r="E682" t="b">
        <f xml:space="preserve"> N682 &lt; 0.05</f>
        <v>1</v>
      </c>
      <c r="F682" t="b">
        <f xml:space="preserve"> O682 &lt; 0.05</f>
        <v>1</v>
      </c>
      <c r="G682" s="2" t="b">
        <f xml:space="preserve"> P682 &lt; 0.05</f>
        <v>0</v>
      </c>
      <c r="H682" s="3" t="b">
        <f xml:space="preserve"> Q682 &lt; 0.05</f>
        <v>1</v>
      </c>
      <c r="I682" s="4" t="b">
        <f xml:space="preserve"> R682 &lt; 0.05</f>
        <v>1</v>
      </c>
      <c r="J682" t="b">
        <f xml:space="preserve"> S682 &lt; 0.05</f>
        <v>0</v>
      </c>
      <c r="K682" t="b">
        <f xml:space="preserve"> T682 &lt; 0.05</f>
        <v>0</v>
      </c>
      <c r="L682" s="4" t="b">
        <f xml:space="preserve"> U682 &lt; 0.05</f>
        <v>0</v>
      </c>
      <c r="M682" s="1">
        <v>0.86514425704133802</v>
      </c>
      <c r="N682" s="1">
        <v>2.8331677059909999E-5</v>
      </c>
      <c r="O682" s="1">
        <v>7.8449647982705897E-3</v>
      </c>
      <c r="P682" s="1">
        <v>0.26971148591732202</v>
      </c>
      <c r="Q682" s="1">
        <v>5.6663354119819998E-5</v>
      </c>
      <c r="R682" s="1">
        <v>1.56899295965411E-2</v>
      </c>
      <c r="S682" s="1">
        <v>0.13485574295866101</v>
      </c>
      <c r="T682" s="1">
        <v>0.99997166832294004</v>
      </c>
      <c r="U682" s="1">
        <v>0.99215503520172899</v>
      </c>
    </row>
    <row r="683" spans="1:21" x14ac:dyDescent="0.2">
      <c r="A683" t="s">
        <v>625</v>
      </c>
      <c r="B683">
        <v>2</v>
      </c>
      <c r="C683">
        <v>39</v>
      </c>
      <c r="D683" s="2" t="b">
        <f xml:space="preserve"> M683 &lt; 0.05</f>
        <v>0</v>
      </c>
      <c r="E683" t="b">
        <f xml:space="preserve"> N683 &lt; 0.05</f>
        <v>0</v>
      </c>
      <c r="F683" t="b">
        <f xml:space="preserve"> O683 &lt; 0.05</f>
        <v>1</v>
      </c>
      <c r="G683" s="2" t="b">
        <f xml:space="preserve"> P683 &lt; 0.05</f>
        <v>0</v>
      </c>
      <c r="H683" s="3" t="b">
        <f xml:space="preserve"> Q683 &lt; 0.05</f>
        <v>0</v>
      </c>
      <c r="I683" s="4" t="b">
        <f xml:space="preserve"> R683 &lt; 0.05</f>
        <v>0</v>
      </c>
      <c r="J683" t="b">
        <f xml:space="preserve"> S683 &lt; 0.05</f>
        <v>0</v>
      </c>
      <c r="K683" t="b">
        <f xml:space="preserve"> T683 &lt; 0.05</f>
        <v>0</v>
      </c>
      <c r="L683" s="4" t="b">
        <f xml:space="preserve"> U683 &lt; 0.05</f>
        <v>0</v>
      </c>
      <c r="M683" s="1">
        <v>0.78148942632889296</v>
      </c>
      <c r="N683" s="1">
        <v>0.11125605052287001</v>
      </c>
      <c r="O683" s="1">
        <v>3.9304577052939701E-2</v>
      </c>
      <c r="P683" s="1">
        <v>0.43702114734221398</v>
      </c>
      <c r="Q683" s="1">
        <v>0.22251210104574001</v>
      </c>
      <c r="R683" s="1">
        <v>7.86091541058795E-2</v>
      </c>
      <c r="S683" s="1">
        <v>0.21851057367110699</v>
      </c>
      <c r="T683" s="1">
        <v>0.88874394947712998</v>
      </c>
      <c r="U683" s="1">
        <v>0.96069542294706001</v>
      </c>
    </row>
    <row r="684" spans="1:21" x14ac:dyDescent="0.2">
      <c r="A684" t="s">
        <v>626</v>
      </c>
      <c r="B684">
        <v>4</v>
      </c>
      <c r="C684">
        <v>24</v>
      </c>
      <c r="D684" s="2" t="b">
        <f xml:space="preserve"> M684 &lt; 0.05</f>
        <v>0</v>
      </c>
      <c r="E684" t="b">
        <f xml:space="preserve"> N684 &lt; 0.05</f>
        <v>1</v>
      </c>
      <c r="F684" t="b">
        <f xml:space="preserve"> O684 &lt; 0.05</f>
        <v>1</v>
      </c>
      <c r="G684" s="2" t="b">
        <f xml:space="preserve"> P684 &lt; 0.05</f>
        <v>0</v>
      </c>
      <c r="H684" s="3" t="b">
        <f xml:space="preserve"> Q684 &lt; 0.05</f>
        <v>1</v>
      </c>
      <c r="I684" s="4" t="b">
        <f xml:space="preserve"> R684 &lt; 0.05</f>
        <v>1</v>
      </c>
      <c r="J684" t="b">
        <f xml:space="preserve"> S684 &lt; 0.05</f>
        <v>0</v>
      </c>
      <c r="K684" t="b">
        <f xml:space="preserve"> T684 &lt; 0.05</f>
        <v>0</v>
      </c>
      <c r="L684" s="4" t="b">
        <f xml:space="preserve"> U684 &lt; 0.05</f>
        <v>0</v>
      </c>
      <c r="M684" s="1">
        <v>0.91841114047733796</v>
      </c>
      <c r="N684" s="1">
        <v>4.16788122901264E-4</v>
      </c>
      <c r="O684" s="1">
        <v>1.88930505333069E-4</v>
      </c>
      <c r="P684" s="1">
        <v>0.163177719045322</v>
      </c>
      <c r="Q684" s="1">
        <v>8.3357624580252801E-4</v>
      </c>
      <c r="R684" s="1">
        <v>3.7786101066613801E-4</v>
      </c>
      <c r="S684" s="1">
        <v>8.1588859522661303E-2</v>
      </c>
      <c r="T684" s="1">
        <v>0.99958321187709798</v>
      </c>
      <c r="U684" s="1">
        <v>0.99981106949466603</v>
      </c>
    </row>
    <row r="685" spans="1:21" x14ac:dyDescent="0.2">
      <c r="A685" t="s">
        <v>627</v>
      </c>
      <c r="B685">
        <v>2</v>
      </c>
      <c r="C685">
        <v>40</v>
      </c>
      <c r="D685" s="2" t="b">
        <f xml:space="preserve"> M685 &lt; 0.05</f>
        <v>0</v>
      </c>
      <c r="E685" t="b">
        <f xml:space="preserve"> N685 &lt; 0.05</f>
        <v>1</v>
      </c>
      <c r="F685" t="b">
        <f xml:space="preserve"> O685 &lt; 0.05</f>
        <v>1</v>
      </c>
      <c r="G685" s="2" t="b">
        <f xml:space="preserve"> P685 &lt; 0.05</f>
        <v>0</v>
      </c>
      <c r="H685" s="3" t="b">
        <f xml:space="preserve"> Q685 &lt; 0.05</f>
        <v>1</v>
      </c>
      <c r="I685" s="4" t="b">
        <f xml:space="preserve"> R685 &lt; 0.05</f>
        <v>1</v>
      </c>
      <c r="J685" t="b">
        <f xml:space="preserve"> S685 &lt; 0.05</f>
        <v>0</v>
      </c>
      <c r="K685" t="b">
        <f xml:space="preserve"> T685 &lt; 0.05</f>
        <v>0</v>
      </c>
      <c r="L685" s="4" t="b">
        <f xml:space="preserve"> U685 &lt; 0.05</f>
        <v>0</v>
      </c>
      <c r="M685" s="1">
        <v>0.89819436323760404</v>
      </c>
      <c r="N685" s="1">
        <v>1.21565818545808E-2</v>
      </c>
      <c r="O685" s="1">
        <v>6.9893877954377596E-3</v>
      </c>
      <c r="P685" s="1">
        <v>0.203611273524791</v>
      </c>
      <c r="Q685" s="1">
        <v>2.43131637091617E-2</v>
      </c>
      <c r="R685" s="1">
        <v>1.39787755908755E-2</v>
      </c>
      <c r="S685" s="1">
        <v>0.101805636762395</v>
      </c>
      <c r="T685" s="1">
        <v>0.98784341814541898</v>
      </c>
      <c r="U685" s="1">
        <v>0.99301061220456199</v>
      </c>
    </row>
    <row r="686" spans="1:21" x14ac:dyDescent="0.2">
      <c r="A686" t="s">
        <v>629</v>
      </c>
      <c r="B686">
        <v>6</v>
      </c>
      <c r="C686">
        <v>134</v>
      </c>
      <c r="D686" s="2" t="b">
        <f xml:space="preserve"> M686 &lt; 0.05</f>
        <v>0</v>
      </c>
      <c r="E686" t="b">
        <f xml:space="preserve"> N686 &lt; 0.05</f>
        <v>1</v>
      </c>
      <c r="F686" t="b">
        <f xml:space="preserve"> O686 &lt; 0.05</f>
        <v>1</v>
      </c>
      <c r="G686" s="2" t="b">
        <f xml:space="preserve"> P686 &lt; 0.05</f>
        <v>0</v>
      </c>
      <c r="H686" s="3" t="b">
        <f xml:space="preserve"> Q686 &lt; 0.05</f>
        <v>1</v>
      </c>
      <c r="I686" s="4" t="b">
        <f xml:space="preserve"> R686 &lt; 0.05</f>
        <v>1</v>
      </c>
      <c r="J686" t="b">
        <f xml:space="preserve"> S686 &lt; 0.05</f>
        <v>0</v>
      </c>
      <c r="K686" t="b">
        <f xml:space="preserve"> T686 &lt; 0.05</f>
        <v>0</v>
      </c>
      <c r="L686" s="4" t="b">
        <f xml:space="preserve"> U686 &lt; 0.05</f>
        <v>0</v>
      </c>
      <c r="M686" s="1">
        <v>0.21336737245663201</v>
      </c>
      <c r="N686" s="1">
        <v>4.1328023533498297E-4</v>
      </c>
      <c r="O686" s="1">
        <v>1.1389403341609E-5</v>
      </c>
      <c r="P686" s="1">
        <v>0.42673474491326402</v>
      </c>
      <c r="Q686" s="1">
        <v>8.2656047066996703E-4</v>
      </c>
      <c r="R686" s="1">
        <v>2.2778806683218099E-5</v>
      </c>
      <c r="S686" s="1">
        <v>0.78663262754336705</v>
      </c>
      <c r="T686" s="1">
        <v>0.99958671976466495</v>
      </c>
      <c r="U686" s="1">
        <v>0.999988610596658</v>
      </c>
    </row>
    <row r="687" spans="1:21" x14ac:dyDescent="0.2">
      <c r="A687" t="s">
        <v>630</v>
      </c>
      <c r="B687">
        <v>6</v>
      </c>
      <c r="C687">
        <v>84</v>
      </c>
      <c r="D687" s="2" t="b">
        <f xml:space="preserve"> M687 &lt; 0.05</f>
        <v>1</v>
      </c>
      <c r="E687" t="b">
        <f xml:space="preserve"> N687 &lt; 0.05</f>
        <v>1</v>
      </c>
      <c r="F687" t="b">
        <f xml:space="preserve"> O687 &lt; 0.05</f>
        <v>1</v>
      </c>
      <c r="G687" s="2" t="b">
        <f xml:space="preserve"> P687 &lt; 0.05</f>
        <v>1</v>
      </c>
      <c r="H687" s="3" t="b">
        <f xml:space="preserve"> Q687 &lt; 0.05</f>
        <v>1</v>
      </c>
      <c r="I687" s="4" t="b">
        <f xml:space="preserve"> R687 &lt; 0.05</f>
        <v>1</v>
      </c>
      <c r="J687" t="b">
        <f xml:space="preserve"> S687 &lt; 0.05</f>
        <v>0</v>
      </c>
      <c r="K687" t="b">
        <f xml:space="preserve"> T687 &lt; 0.05</f>
        <v>0</v>
      </c>
      <c r="L687" s="4" t="b">
        <f xml:space="preserve"> U687 &lt; 0.05</f>
        <v>0</v>
      </c>
      <c r="M687" s="1">
        <v>3.9783729855419998E-4</v>
      </c>
      <c r="N687" s="1">
        <v>2.7197767123955702E-3</v>
      </c>
      <c r="O687" s="1">
        <v>1.00784242523076E-3</v>
      </c>
      <c r="P687" s="1">
        <v>7.9567459710839995E-4</v>
      </c>
      <c r="Q687" s="1">
        <v>5.4395534247911404E-3</v>
      </c>
      <c r="R687" s="1">
        <v>2.01568485046152E-3</v>
      </c>
      <c r="S687" s="1">
        <v>0.99960216270144497</v>
      </c>
      <c r="T687" s="1">
        <v>0.99728022328760402</v>
      </c>
      <c r="U687" s="1">
        <v>0.998992157574769</v>
      </c>
    </row>
    <row r="688" spans="1:21" x14ac:dyDescent="0.2">
      <c r="A688" t="s">
        <v>631</v>
      </c>
      <c r="B688">
        <v>2</v>
      </c>
      <c r="C688">
        <v>12</v>
      </c>
      <c r="D688" s="2" t="b">
        <f xml:space="preserve"> M688 &lt; 0.05</f>
        <v>0</v>
      </c>
      <c r="E688" t="b">
        <f xml:space="preserve"> N688 &lt; 0.05</f>
        <v>1</v>
      </c>
      <c r="F688" t="b">
        <f xml:space="preserve"> O688 &lt; 0.05</f>
        <v>1</v>
      </c>
      <c r="G688" s="2" t="b">
        <f xml:space="preserve"> P688 &lt; 0.05</f>
        <v>0</v>
      </c>
      <c r="H688" s="3" t="b">
        <f xml:space="preserve"> Q688 &lt; 0.05</f>
        <v>1</v>
      </c>
      <c r="I688" s="4" t="b">
        <f xml:space="preserve"> R688 &lt; 0.05</f>
        <v>1</v>
      </c>
      <c r="J688" t="b">
        <f xml:space="preserve"> S688 &lt; 0.05</f>
        <v>0</v>
      </c>
      <c r="K688" t="b">
        <f xml:space="preserve"> T688 &lt; 0.05</f>
        <v>0</v>
      </c>
      <c r="L688" s="4" t="b">
        <f xml:space="preserve"> U688 &lt; 0.05</f>
        <v>0</v>
      </c>
      <c r="M688" s="1">
        <v>0.53446974407647396</v>
      </c>
      <c r="N688" s="1">
        <v>7.7779193246887302E-3</v>
      </c>
      <c r="O688" s="1">
        <v>2.0763081415886E-3</v>
      </c>
      <c r="P688" s="1">
        <v>0.93106051184705096</v>
      </c>
      <c r="Q688" s="1">
        <v>1.55558386493774E-2</v>
      </c>
      <c r="R688" s="1">
        <v>4.1526162831772096E-3</v>
      </c>
      <c r="S688" s="1">
        <v>0.46553025592352498</v>
      </c>
      <c r="T688" s="1">
        <v>0.99222208067531104</v>
      </c>
      <c r="U688" s="1">
        <v>0.99792369185841101</v>
      </c>
    </row>
    <row r="689" spans="1:21" x14ac:dyDescent="0.2">
      <c r="A689" t="s">
        <v>633</v>
      </c>
      <c r="B689">
        <v>5</v>
      </c>
      <c r="C689">
        <v>102</v>
      </c>
      <c r="D689" s="2" t="b">
        <f xml:space="preserve"> M689 &lt; 0.05</f>
        <v>0</v>
      </c>
      <c r="E689" t="b">
        <f xml:space="preserve"> N689 &lt; 0.05</f>
        <v>1</v>
      </c>
      <c r="F689" t="b">
        <f xml:space="preserve"> O689 &lt; 0.05</f>
        <v>1</v>
      </c>
      <c r="G689" s="2" t="b">
        <f xml:space="preserve"> P689 &lt; 0.05</f>
        <v>0</v>
      </c>
      <c r="H689" s="3" t="b">
        <f xml:space="preserve"> Q689 &lt; 0.05</f>
        <v>1</v>
      </c>
      <c r="I689" s="4" t="b">
        <f xml:space="preserve"> R689 &lt; 0.05</f>
        <v>1</v>
      </c>
      <c r="J689" t="b">
        <f xml:space="preserve"> S689 &lt; 0.05</f>
        <v>0</v>
      </c>
      <c r="K689" t="b">
        <f xml:space="preserve"> T689 &lt; 0.05</f>
        <v>0</v>
      </c>
      <c r="L689" s="4" t="b">
        <f xml:space="preserve"> U689 &lt; 0.05</f>
        <v>0</v>
      </c>
      <c r="M689" s="1">
        <v>0.180726261558077</v>
      </c>
      <c r="N689" s="1">
        <v>7.6825378930669996E-4</v>
      </c>
      <c r="O689" s="1">
        <v>5.4984641936178897E-3</v>
      </c>
      <c r="P689" s="1">
        <v>0.361452523116154</v>
      </c>
      <c r="Q689" s="1">
        <v>1.5365075786133999E-3</v>
      </c>
      <c r="R689" s="1">
        <v>1.09969283872357E-2</v>
      </c>
      <c r="S689" s="1">
        <v>0.81927373844192197</v>
      </c>
      <c r="T689" s="1">
        <v>0.99923174621069299</v>
      </c>
      <c r="U689" s="1">
        <v>0.99450153580638201</v>
      </c>
    </row>
    <row r="690" spans="1:21" x14ac:dyDescent="0.2">
      <c r="A690" t="s">
        <v>634</v>
      </c>
      <c r="B690">
        <v>4</v>
      </c>
      <c r="C690">
        <v>114</v>
      </c>
      <c r="D690" s="2" t="b">
        <f xml:space="preserve"> M690 &lt; 0.05</f>
        <v>0</v>
      </c>
      <c r="E690" t="b">
        <f xml:space="preserve"> N690 &lt; 0.05</f>
        <v>1</v>
      </c>
      <c r="F690" t="b">
        <f xml:space="preserve"> O690 &lt; 0.05</f>
        <v>1</v>
      </c>
      <c r="G690" s="2" t="b">
        <f xml:space="preserve"> P690 &lt; 0.05</f>
        <v>0</v>
      </c>
      <c r="H690" s="3" t="b">
        <f xml:space="preserve"> Q690 &lt; 0.05</f>
        <v>1</v>
      </c>
      <c r="I690" s="4" t="b">
        <f xml:space="preserve"> R690 &lt; 0.05</f>
        <v>1</v>
      </c>
      <c r="J690" t="b">
        <f xml:space="preserve"> S690 &lt; 0.05</f>
        <v>0</v>
      </c>
      <c r="K690" t="b">
        <f xml:space="preserve"> T690 &lt; 0.05</f>
        <v>0</v>
      </c>
      <c r="L690" s="4" t="b">
        <f xml:space="preserve"> U690 &lt; 0.05</f>
        <v>0</v>
      </c>
      <c r="M690" s="1">
        <v>0.91494339723234896</v>
      </c>
      <c r="N690" s="1">
        <v>4.46053222333081E-4</v>
      </c>
      <c r="O690" s="1">
        <v>6.4501154409622198E-4</v>
      </c>
      <c r="P690" s="1">
        <v>0.17011320553530099</v>
      </c>
      <c r="Q690" s="1">
        <v>8.9210644466616298E-4</v>
      </c>
      <c r="R690" s="1">
        <v>1.2900230881924401E-3</v>
      </c>
      <c r="S690" s="1">
        <v>8.5056602767650702E-2</v>
      </c>
      <c r="T690" s="1">
        <v>0.99955394677766596</v>
      </c>
      <c r="U690" s="1">
        <v>0.99935498845590298</v>
      </c>
    </row>
    <row r="691" spans="1:21" x14ac:dyDescent="0.2">
      <c r="A691" t="s">
        <v>635</v>
      </c>
      <c r="B691">
        <v>16</v>
      </c>
      <c r="C691">
        <v>200</v>
      </c>
      <c r="D691" s="2" t="b">
        <f xml:space="preserve"> M691 &lt; 0.05</f>
        <v>0</v>
      </c>
      <c r="E691" t="b">
        <f xml:space="preserve"> N691 &lt; 0.05</f>
        <v>1</v>
      </c>
      <c r="F691" t="b">
        <f xml:space="preserve"> O691 &lt; 0.05</f>
        <v>1</v>
      </c>
      <c r="G691" s="2" t="b">
        <f xml:space="preserve"> P691 &lt; 0.05</f>
        <v>0</v>
      </c>
      <c r="H691" s="3" t="b">
        <f xml:space="preserve"> Q691 &lt; 0.05</f>
        <v>1</v>
      </c>
      <c r="I691" s="4" t="b">
        <f xml:space="preserve"> R691 &lt; 0.05</f>
        <v>1</v>
      </c>
      <c r="J691" t="b">
        <f xml:space="preserve"> S691 &lt; 0.05</f>
        <v>0</v>
      </c>
      <c r="K691" t="b">
        <f xml:space="preserve"> T691 &lt; 0.05</f>
        <v>0</v>
      </c>
      <c r="L691" s="4" t="b">
        <f xml:space="preserve"> U691 &lt; 0.05</f>
        <v>0</v>
      </c>
      <c r="M691" s="1">
        <v>0.72567395992657402</v>
      </c>
      <c r="N691" s="1">
        <v>6.3510268545973602E-9</v>
      </c>
      <c r="O691" s="1">
        <v>3.9545455699990097E-7</v>
      </c>
      <c r="P691" s="1">
        <v>0.54865208014685096</v>
      </c>
      <c r="Q691" s="1">
        <v>1.2702053709194701E-8</v>
      </c>
      <c r="R691" s="1">
        <v>7.9090911399980301E-7</v>
      </c>
      <c r="S691" s="1">
        <v>0.27432604007342498</v>
      </c>
      <c r="T691" s="1">
        <v>0.99999999364897296</v>
      </c>
      <c r="U691" s="1">
        <v>0.99999960454544301</v>
      </c>
    </row>
    <row r="692" spans="1:21" x14ac:dyDescent="0.2">
      <c r="A692" t="s">
        <v>636</v>
      </c>
      <c r="B692">
        <v>6</v>
      </c>
      <c r="C692">
        <v>128</v>
      </c>
      <c r="D692" s="2" t="b">
        <f xml:space="preserve"> M692 &lt; 0.05</f>
        <v>0</v>
      </c>
      <c r="E692" t="b">
        <f xml:space="preserve"> N692 &lt; 0.05</f>
        <v>1</v>
      </c>
      <c r="F692" t="b">
        <f xml:space="preserve"> O692 &lt; 0.05</f>
        <v>0</v>
      </c>
      <c r="G692" s="2" t="b">
        <f xml:space="preserve"> P692 &lt; 0.05</f>
        <v>0</v>
      </c>
      <c r="H692" s="3" t="b">
        <f xml:space="preserve"> Q692 &lt; 0.05</f>
        <v>1</v>
      </c>
      <c r="I692" s="4" t="b">
        <f xml:space="preserve"> R692 &lt; 0.05</f>
        <v>0</v>
      </c>
      <c r="J692" t="b">
        <f xml:space="preserve"> S692 &lt; 0.05</f>
        <v>0</v>
      </c>
      <c r="K692" t="b">
        <f xml:space="preserve"> T692 &lt; 0.05</f>
        <v>0</v>
      </c>
      <c r="L692" s="4" t="b">
        <f xml:space="preserve"> U692 &lt; 0.05</f>
        <v>0</v>
      </c>
      <c r="M692" s="1">
        <v>0.88200009835628002</v>
      </c>
      <c r="N692" s="1">
        <v>9.1664930205088194E-6</v>
      </c>
      <c r="O692" s="1">
        <v>6.1506669922258103E-2</v>
      </c>
      <c r="P692" s="1">
        <v>0.235999803287438</v>
      </c>
      <c r="Q692" s="1">
        <v>1.8332986041017601E-5</v>
      </c>
      <c r="R692" s="1">
        <v>0.123013339844516</v>
      </c>
      <c r="S692" s="1">
        <v>0.117999901643719</v>
      </c>
      <c r="T692" s="1">
        <v>0.99999083350697904</v>
      </c>
      <c r="U692" s="1">
        <v>0.93849333007774105</v>
      </c>
    </row>
    <row r="693" spans="1:21" x14ac:dyDescent="0.2">
      <c r="A693" t="s">
        <v>638</v>
      </c>
      <c r="B693">
        <v>2</v>
      </c>
      <c r="C693">
        <v>21</v>
      </c>
      <c r="D693" s="2" t="b">
        <f xml:space="preserve"> M693 &lt; 0.05</f>
        <v>0</v>
      </c>
      <c r="E693" t="b">
        <f xml:space="preserve"> N693 &lt; 0.05</f>
        <v>0</v>
      </c>
      <c r="F693" t="b">
        <f xml:space="preserve"> O693 &lt; 0.05</f>
        <v>0</v>
      </c>
      <c r="G693" s="2" t="b">
        <f xml:space="preserve"> P693 &lt; 0.05</f>
        <v>0</v>
      </c>
      <c r="H693" s="3" t="b">
        <f xml:space="preserve"> Q693 &lt; 0.05</f>
        <v>0</v>
      </c>
      <c r="I693" s="4" t="b">
        <f xml:space="preserve"> R693 &lt; 0.05</f>
        <v>0</v>
      </c>
      <c r="J693" t="b">
        <f xml:space="preserve"> S693 &lt; 0.05</f>
        <v>0</v>
      </c>
      <c r="K693" t="b">
        <f xml:space="preserve"> T693 &lt; 0.05</f>
        <v>0</v>
      </c>
      <c r="L693" s="4" t="b">
        <f xml:space="preserve"> U693 &lt; 0.05</f>
        <v>0</v>
      </c>
      <c r="M693" s="1">
        <v>0.91267511214913799</v>
      </c>
      <c r="N693" s="1">
        <v>0.14081208856637001</v>
      </c>
      <c r="O693" s="1">
        <v>0.88044674086859398</v>
      </c>
      <c r="P693" s="1">
        <v>0.17464977570172199</v>
      </c>
      <c r="Q693" s="1">
        <v>0.28162417713274002</v>
      </c>
      <c r="R693" s="1">
        <v>0.23910651826281101</v>
      </c>
      <c r="S693" s="1">
        <v>8.7324887850861094E-2</v>
      </c>
      <c r="T693" s="1">
        <v>0.85918791143362905</v>
      </c>
      <c r="U693" s="1">
        <v>0.11955325913140501</v>
      </c>
    </row>
    <row r="694" spans="1:21" x14ac:dyDescent="0.2">
      <c r="A694" t="s">
        <v>640</v>
      </c>
      <c r="B694">
        <v>2</v>
      </c>
      <c r="C694">
        <v>37</v>
      </c>
      <c r="D694" s="2" t="b">
        <f xml:space="preserve"> M694 &lt; 0.05</f>
        <v>0</v>
      </c>
      <c r="E694" t="b">
        <f xml:space="preserve"> N694 &lt; 0.05</f>
        <v>1</v>
      </c>
      <c r="F694" t="b">
        <f xml:space="preserve"> O694 &lt; 0.05</f>
        <v>1</v>
      </c>
      <c r="G694" s="2" t="b">
        <f xml:space="preserve"> P694 &lt; 0.05</f>
        <v>0</v>
      </c>
      <c r="H694" s="3" t="b">
        <f xml:space="preserve"> Q694 &lt; 0.05</f>
        <v>1</v>
      </c>
      <c r="I694" s="4" t="b">
        <f xml:space="preserve"> R694 &lt; 0.05</f>
        <v>1</v>
      </c>
      <c r="J694" t="b">
        <f xml:space="preserve"> S694 &lt; 0.05</f>
        <v>0</v>
      </c>
      <c r="K694" t="b">
        <f xml:space="preserve"> T694 &lt; 0.05</f>
        <v>0</v>
      </c>
      <c r="L694" s="4" t="b">
        <f xml:space="preserve"> U694 &lt; 0.05</f>
        <v>0</v>
      </c>
      <c r="M694" s="1">
        <v>0.906404732404264</v>
      </c>
      <c r="N694" s="1">
        <v>1.25896512135196E-2</v>
      </c>
      <c r="O694" s="1">
        <v>2.2214756319354E-2</v>
      </c>
      <c r="P694" s="1">
        <v>0.18719053519147</v>
      </c>
      <c r="Q694" s="1">
        <v>2.51793024270393E-2</v>
      </c>
      <c r="R694" s="1">
        <v>4.4429512638708098E-2</v>
      </c>
      <c r="S694" s="1">
        <v>9.3595267595735096E-2</v>
      </c>
      <c r="T694" s="1">
        <v>0.98741034878648004</v>
      </c>
      <c r="U694" s="1">
        <v>0.97778524368064501</v>
      </c>
    </row>
    <row r="695" spans="1:21" x14ac:dyDescent="0.2">
      <c r="A695" t="s">
        <v>641</v>
      </c>
      <c r="B695">
        <v>3</v>
      </c>
      <c r="C695">
        <v>147</v>
      </c>
      <c r="D695" s="2" t="b">
        <f xml:space="preserve"> M695 &lt; 0.05</f>
        <v>0</v>
      </c>
      <c r="E695" t="b">
        <f xml:space="preserve"> N695 &lt; 0.05</f>
        <v>1</v>
      </c>
      <c r="F695" t="b">
        <f xml:space="preserve"> O695 &lt; 0.05</f>
        <v>1</v>
      </c>
      <c r="G695" s="2" t="b">
        <f xml:space="preserve"> P695 &lt; 0.05</f>
        <v>0</v>
      </c>
      <c r="H695" s="3" t="b">
        <f xml:space="preserve"> Q695 &lt; 0.05</f>
        <v>0</v>
      </c>
      <c r="I695" s="4" t="b">
        <f xml:space="preserve"> R695 &lt; 0.05</f>
        <v>1</v>
      </c>
      <c r="J695" t="b">
        <f xml:space="preserve"> S695 &lt; 0.05</f>
        <v>0</v>
      </c>
      <c r="K695" t="b">
        <f xml:space="preserve"> T695 &lt; 0.05</f>
        <v>0</v>
      </c>
      <c r="L695" s="4" t="b">
        <f xml:space="preserve"> U695 &lt; 0.05</f>
        <v>0</v>
      </c>
      <c r="M695" s="1">
        <v>0.88866403244451098</v>
      </c>
      <c r="N695" s="1">
        <v>3.2724649451766799E-2</v>
      </c>
      <c r="O695" s="1">
        <v>5.26191324361473E-3</v>
      </c>
      <c r="P695" s="1">
        <v>0.22267193511097599</v>
      </c>
      <c r="Q695" s="1">
        <v>6.5449298903533695E-2</v>
      </c>
      <c r="R695" s="1">
        <v>1.0523826487229399E-2</v>
      </c>
      <c r="S695" s="1">
        <v>0.111335967555488</v>
      </c>
      <c r="T695" s="1">
        <v>0.96727535054823299</v>
      </c>
      <c r="U695" s="1">
        <v>0.99473808675638498</v>
      </c>
    </row>
    <row r="696" spans="1:21" x14ac:dyDescent="0.2">
      <c r="A696" t="s">
        <v>643</v>
      </c>
      <c r="B696">
        <v>20</v>
      </c>
      <c r="C696">
        <v>200</v>
      </c>
      <c r="D696" s="2" t="b">
        <f xml:space="preserve"> M696 &lt; 0.05</f>
        <v>1</v>
      </c>
      <c r="E696" t="b">
        <f xml:space="preserve"> N696 &lt; 0.05</f>
        <v>1</v>
      </c>
      <c r="F696" t="b">
        <f xml:space="preserve"> O696 &lt; 0.05</f>
        <v>1</v>
      </c>
      <c r="G696" s="2" t="b">
        <f xml:space="preserve"> P696 &lt; 0.05</f>
        <v>1</v>
      </c>
      <c r="H696" s="3" t="b">
        <f xml:space="preserve"> Q696 &lt; 0.05</f>
        <v>1</v>
      </c>
      <c r="I696" s="4" t="b">
        <f xml:space="preserve"> R696 &lt; 0.05</f>
        <v>1</v>
      </c>
      <c r="J696" t="b">
        <f xml:space="preserve"> S696 &lt; 0.05</f>
        <v>0</v>
      </c>
      <c r="K696" t="b">
        <f xml:space="preserve"> T696 &lt; 0.05</f>
        <v>0</v>
      </c>
      <c r="L696" s="4" t="b">
        <f xml:space="preserve"> U696 &lt; 0.05</f>
        <v>0</v>
      </c>
      <c r="M696" s="1">
        <v>3.7140865105688399E-6</v>
      </c>
      <c r="N696" s="1">
        <v>1.7409950789818601E-9</v>
      </c>
      <c r="O696" s="1">
        <v>4.16431546630776E-15</v>
      </c>
      <c r="P696" s="1">
        <v>7.42817302113769E-6</v>
      </c>
      <c r="Q696" s="1">
        <v>3.4819901579637301E-9</v>
      </c>
      <c r="R696" s="1">
        <v>8.32863093261552E-15</v>
      </c>
      <c r="S696" s="1">
        <v>0.99999628591348899</v>
      </c>
      <c r="T696" s="1">
        <v>0.99999999825900399</v>
      </c>
      <c r="U696" s="1">
        <v>0.999999999999995</v>
      </c>
    </row>
    <row r="697" spans="1:21" x14ac:dyDescent="0.2">
      <c r="A697" t="s">
        <v>644</v>
      </c>
      <c r="B697">
        <v>4</v>
      </c>
      <c r="C697">
        <v>46</v>
      </c>
      <c r="D697" s="2" t="b">
        <f xml:space="preserve"> M697 &lt; 0.05</f>
        <v>0</v>
      </c>
      <c r="E697" t="b">
        <f xml:space="preserve"> N697 &lt; 0.05</f>
        <v>0</v>
      </c>
      <c r="F697" t="b">
        <f xml:space="preserve"> O697 &lt; 0.05</f>
        <v>0</v>
      </c>
      <c r="G697" s="2" t="b">
        <f xml:space="preserve"> P697 &lt; 0.05</f>
        <v>0</v>
      </c>
      <c r="H697" s="3" t="b">
        <f xml:space="preserve"> Q697 &lt; 0.05</f>
        <v>0</v>
      </c>
      <c r="I697" s="4" t="b">
        <f xml:space="preserve"> R697 &lt; 0.05</f>
        <v>0</v>
      </c>
      <c r="J697" t="b">
        <f xml:space="preserve"> S697 &lt; 0.05</f>
        <v>0</v>
      </c>
      <c r="K697" t="b">
        <f xml:space="preserve"> T697 &lt; 0.05</f>
        <v>0</v>
      </c>
      <c r="L697" s="4" t="b">
        <f xml:space="preserve"> U697 &lt; 0.05</f>
        <v>0</v>
      </c>
      <c r="M697" s="1">
        <v>0.820398420011347</v>
      </c>
      <c r="N697" s="1">
        <v>0.111729663745296</v>
      </c>
      <c r="O697" s="1">
        <v>0.38074338369855398</v>
      </c>
      <c r="P697" s="1">
        <v>0.35920315997730501</v>
      </c>
      <c r="Q697" s="1">
        <v>0.223459327490593</v>
      </c>
      <c r="R697" s="1">
        <v>0.76148676739710897</v>
      </c>
      <c r="S697" s="1">
        <v>0.179601579988652</v>
      </c>
      <c r="T697" s="1">
        <v>0.88827033625470297</v>
      </c>
      <c r="U697" s="1">
        <v>0.61925661630144502</v>
      </c>
    </row>
    <row r="698" spans="1:21" x14ac:dyDescent="0.2">
      <c r="A698" t="s">
        <v>645</v>
      </c>
      <c r="B698">
        <v>2</v>
      </c>
      <c r="C698">
        <v>56</v>
      </c>
      <c r="D698" s="2" t="b">
        <f xml:space="preserve"> M698 &lt; 0.05</f>
        <v>0</v>
      </c>
      <c r="E698" t="b">
        <f xml:space="preserve"> N698 &lt; 0.05</f>
        <v>1</v>
      </c>
      <c r="F698" t="b">
        <f xml:space="preserve"> O698 &lt; 0.05</f>
        <v>1</v>
      </c>
      <c r="G698" s="2" t="b">
        <f xml:space="preserve"> P698 &lt; 0.05</f>
        <v>0</v>
      </c>
      <c r="H698" s="3" t="b">
        <f xml:space="preserve"> Q698 &lt; 0.05</f>
        <v>1</v>
      </c>
      <c r="I698" s="4" t="b">
        <f xml:space="preserve"> R698 &lt; 0.05</f>
        <v>1</v>
      </c>
      <c r="J698" t="b">
        <f xml:space="preserve"> S698 &lt; 0.05</f>
        <v>0</v>
      </c>
      <c r="K698" t="b">
        <f xml:space="preserve"> T698 &lt; 0.05</f>
        <v>0</v>
      </c>
      <c r="L698" s="4" t="b">
        <f xml:space="preserve"> U698 &lt; 0.05</f>
        <v>0</v>
      </c>
      <c r="M698" s="1">
        <v>0.15740081907877099</v>
      </c>
      <c r="N698" s="1">
        <v>7.0056899960142102E-3</v>
      </c>
      <c r="O698" s="1">
        <v>7.4287327957236896E-3</v>
      </c>
      <c r="P698" s="1">
        <v>0.31480163815754197</v>
      </c>
      <c r="Q698" s="1">
        <v>1.40113799920284E-2</v>
      </c>
      <c r="R698" s="1">
        <v>1.4857465591447299E-2</v>
      </c>
      <c r="S698" s="1">
        <v>0.84259918092122799</v>
      </c>
      <c r="T698" s="1">
        <v>0.99299431000398497</v>
      </c>
      <c r="U698" s="1">
        <v>0.99257126720427602</v>
      </c>
    </row>
    <row r="699" spans="1:21" x14ac:dyDescent="0.2">
      <c r="A699" t="s">
        <v>647</v>
      </c>
      <c r="B699">
        <v>2</v>
      </c>
      <c r="C699">
        <v>16</v>
      </c>
      <c r="D699" s="2" t="b">
        <f xml:space="preserve"> M699 &lt; 0.05</f>
        <v>1</v>
      </c>
      <c r="E699" t="b">
        <f xml:space="preserve"> N699 &lt; 0.05</f>
        <v>1</v>
      </c>
      <c r="F699" t="b">
        <f xml:space="preserve"> O699 &lt; 0.05</f>
        <v>1</v>
      </c>
      <c r="G699" s="2" t="b">
        <f xml:space="preserve"> P699 &lt; 0.05</f>
        <v>1</v>
      </c>
      <c r="H699" s="3" t="b">
        <f xml:space="preserve"> Q699 &lt; 0.05</f>
        <v>1</v>
      </c>
      <c r="I699" s="4" t="b">
        <f xml:space="preserve"> R699 &lt; 0.05</f>
        <v>1</v>
      </c>
      <c r="J699" t="b">
        <f xml:space="preserve"> S699 &lt; 0.05</f>
        <v>0</v>
      </c>
      <c r="K699" t="b">
        <f xml:space="preserve"> T699 &lt; 0.05</f>
        <v>0</v>
      </c>
      <c r="L699" s="4" t="b">
        <f xml:space="preserve"> U699 &lt; 0.05</f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1</v>
      </c>
      <c r="T699" s="1">
        <v>1</v>
      </c>
      <c r="U699" s="1">
        <v>1</v>
      </c>
    </row>
    <row r="700" spans="1:21" x14ac:dyDescent="0.2">
      <c r="A700" t="s">
        <v>648</v>
      </c>
      <c r="B700">
        <v>2</v>
      </c>
      <c r="C700">
        <v>24</v>
      </c>
      <c r="D700" s="2" t="b">
        <f xml:space="preserve"> M700 &lt; 0.05</f>
        <v>0</v>
      </c>
      <c r="E700" t="b">
        <f xml:space="preserve"> N700 &lt; 0.05</f>
        <v>0</v>
      </c>
      <c r="F700" t="b">
        <f xml:space="preserve"> O700 &lt; 0.05</f>
        <v>0</v>
      </c>
      <c r="G700" s="2" t="b">
        <f xml:space="preserve"> P700 &lt; 0.05</f>
        <v>0</v>
      </c>
      <c r="H700" s="3" t="b">
        <f xml:space="preserve"> Q700 &lt; 0.05</f>
        <v>0</v>
      </c>
      <c r="I700" s="4" t="b">
        <f xml:space="preserve"> R700 &lt; 0.05</f>
        <v>0</v>
      </c>
      <c r="J700" t="b">
        <f xml:space="preserve"> S700 &lt; 0.05</f>
        <v>0</v>
      </c>
      <c r="K700" t="b">
        <f xml:space="preserve"> T700 &lt; 0.05</f>
        <v>0</v>
      </c>
      <c r="L700" s="4" t="b">
        <f xml:space="preserve"> U700 &lt; 0.05</f>
        <v>0</v>
      </c>
      <c r="M700" s="1">
        <v>0.846018170486733</v>
      </c>
      <c r="N700" s="1">
        <v>0.22556274802780199</v>
      </c>
      <c r="O700" s="1">
        <v>0.110224554017829</v>
      </c>
      <c r="P700" s="1">
        <v>0.307963659026533</v>
      </c>
      <c r="Q700" s="1">
        <v>0.45112549605560498</v>
      </c>
      <c r="R700" s="1">
        <v>0.22044910803565801</v>
      </c>
      <c r="S700" s="1">
        <v>0.153981829513266</v>
      </c>
      <c r="T700" s="1">
        <v>0.77443725197219704</v>
      </c>
      <c r="U700" s="1">
        <v>0.88977544598216995</v>
      </c>
    </row>
    <row r="701" spans="1:21" x14ac:dyDescent="0.2">
      <c r="A701" t="s">
        <v>649</v>
      </c>
      <c r="B701">
        <v>5</v>
      </c>
      <c r="C701">
        <v>30</v>
      </c>
      <c r="D701" s="2" t="b">
        <f xml:space="preserve"> M701 &lt; 0.05</f>
        <v>0</v>
      </c>
      <c r="E701" t="b">
        <f xml:space="preserve"> N701 &lt; 0.05</f>
        <v>1</v>
      </c>
      <c r="F701" t="b">
        <f xml:space="preserve"> O701 &lt; 0.05</f>
        <v>1</v>
      </c>
      <c r="G701" s="2" t="b">
        <f xml:space="preserve"> P701 &lt; 0.05</f>
        <v>0</v>
      </c>
      <c r="H701" s="3" t="b">
        <f xml:space="preserve"> Q701 &lt; 0.05</f>
        <v>1</v>
      </c>
      <c r="I701" s="4" t="b">
        <f xml:space="preserve"> R701 &lt; 0.05</f>
        <v>1</v>
      </c>
      <c r="J701" t="b">
        <f xml:space="preserve"> S701 &lt; 0.05</f>
        <v>0</v>
      </c>
      <c r="K701" t="b">
        <f xml:space="preserve"> T701 &lt; 0.05</f>
        <v>0</v>
      </c>
      <c r="L701" s="4" t="b">
        <f xml:space="preserve"> U701 &lt; 0.05</f>
        <v>0</v>
      </c>
      <c r="M701" s="1">
        <v>0.77093878071199795</v>
      </c>
      <c r="N701" s="1">
        <v>3.82308132046319E-5</v>
      </c>
      <c r="O701" s="1">
        <v>2.2445754783733899E-3</v>
      </c>
      <c r="P701" s="1">
        <v>0.45812243857600299</v>
      </c>
      <c r="Q701" s="1">
        <v>7.6461626409263895E-5</v>
      </c>
      <c r="R701" s="1">
        <v>4.4891509567467902E-3</v>
      </c>
      <c r="S701" s="1">
        <v>0.22906121928800099</v>
      </c>
      <c r="T701" s="1">
        <v>0.99996176918679502</v>
      </c>
      <c r="U701" s="1">
        <v>0.99775542452162602</v>
      </c>
    </row>
    <row r="702" spans="1:21" x14ac:dyDescent="0.2">
      <c r="A702" t="s">
        <v>650</v>
      </c>
      <c r="B702">
        <v>4</v>
      </c>
      <c r="C702">
        <v>155</v>
      </c>
      <c r="D702" s="2" t="b">
        <f xml:space="preserve"> M702 &lt; 0.05</f>
        <v>0</v>
      </c>
      <c r="E702" t="b">
        <f xml:space="preserve"> N702 &lt; 0.05</f>
        <v>1</v>
      </c>
      <c r="F702" t="b">
        <f xml:space="preserve"> O702 &lt; 0.05</f>
        <v>1</v>
      </c>
      <c r="G702" s="2" t="b">
        <f xml:space="preserve"> P702 &lt; 0.05</f>
        <v>0</v>
      </c>
      <c r="H702" s="3" t="b">
        <f xml:space="preserve"> Q702 &lt; 0.05</f>
        <v>1</v>
      </c>
      <c r="I702" s="4" t="b">
        <f xml:space="preserve"> R702 &lt; 0.05</f>
        <v>1</v>
      </c>
      <c r="J702" t="b">
        <f xml:space="preserve"> S702 &lt; 0.05</f>
        <v>0</v>
      </c>
      <c r="K702" t="b">
        <f xml:space="preserve"> T702 &lt; 0.05</f>
        <v>0</v>
      </c>
      <c r="L702" s="4" t="b">
        <f xml:space="preserve"> U702 &lt; 0.05</f>
        <v>0</v>
      </c>
      <c r="M702" s="1">
        <v>0.26019581478392001</v>
      </c>
      <c r="N702" s="1">
        <v>7.8646037072411593E-3</v>
      </c>
      <c r="O702" s="1">
        <v>3.8587390977170401E-3</v>
      </c>
      <c r="P702" s="1">
        <v>0.52039162956784002</v>
      </c>
      <c r="Q702" s="1">
        <v>1.5729207414482301E-2</v>
      </c>
      <c r="R702" s="1">
        <v>7.7174781954340898E-3</v>
      </c>
      <c r="S702" s="1">
        <v>0.73980418521607905</v>
      </c>
      <c r="T702" s="1">
        <v>0.99213539629275804</v>
      </c>
      <c r="U702" s="1">
        <v>0.99614126090228206</v>
      </c>
    </row>
    <row r="703" spans="1:21" x14ac:dyDescent="0.2">
      <c r="A703" t="s">
        <v>651</v>
      </c>
      <c r="B703">
        <v>2</v>
      </c>
      <c r="C703">
        <v>13</v>
      </c>
      <c r="D703" s="2" t="b">
        <f xml:space="preserve"> M703 &lt; 0.05</f>
        <v>1</v>
      </c>
      <c r="E703" t="b">
        <f xml:space="preserve"> N703 &lt; 0.05</f>
        <v>1</v>
      </c>
      <c r="F703" t="b">
        <f xml:space="preserve"> O703 &lt; 0.05</f>
        <v>1</v>
      </c>
      <c r="G703" s="2" t="b">
        <f xml:space="preserve"> P703 &lt; 0.05</f>
        <v>1</v>
      </c>
      <c r="H703" s="3" t="b">
        <f xml:space="preserve"> Q703 &lt; 0.05</f>
        <v>1</v>
      </c>
      <c r="I703" s="4" t="b">
        <f xml:space="preserve"> R703 &lt; 0.05</f>
        <v>1</v>
      </c>
      <c r="J703" t="b">
        <f xml:space="preserve"> S703 &lt; 0.05</f>
        <v>0</v>
      </c>
      <c r="K703" t="b">
        <f xml:space="preserve"> T703 &lt; 0.05</f>
        <v>0</v>
      </c>
      <c r="L703" s="4" t="b">
        <f xml:space="preserve"> U703 &lt; 0.05</f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1</v>
      </c>
      <c r="T703" s="1">
        <v>1</v>
      </c>
      <c r="U703" s="1">
        <v>1</v>
      </c>
    </row>
    <row r="704" spans="1:21" x14ac:dyDescent="0.2">
      <c r="A704" t="s">
        <v>652</v>
      </c>
      <c r="B704">
        <v>20</v>
      </c>
      <c r="C704">
        <v>200</v>
      </c>
      <c r="D704" s="2" t="b">
        <f xml:space="preserve"> M704 &lt; 0.05</f>
        <v>0</v>
      </c>
      <c r="E704" t="b">
        <f xml:space="preserve"> N704 &lt; 0.05</f>
        <v>1</v>
      </c>
      <c r="F704" t="b">
        <f xml:space="preserve"> O704 &lt; 0.05</f>
        <v>1</v>
      </c>
      <c r="G704" s="2" t="b">
        <f xml:space="preserve"> P704 &lt; 0.05</f>
        <v>0</v>
      </c>
      <c r="H704" s="3" t="b">
        <f xml:space="preserve"> Q704 &lt; 0.05</f>
        <v>1</v>
      </c>
      <c r="I704" s="4" t="b">
        <f xml:space="preserve"> R704 &lt; 0.05</f>
        <v>1</v>
      </c>
      <c r="J704" t="b">
        <f xml:space="preserve"> S704 &lt; 0.05</f>
        <v>0</v>
      </c>
      <c r="K704" t="b">
        <f xml:space="preserve"> T704 &lt; 0.05</f>
        <v>0</v>
      </c>
      <c r="L704" s="4" t="b">
        <f xml:space="preserve"> U704 &lt; 0.05</f>
        <v>0</v>
      </c>
      <c r="M704" s="1">
        <v>0.20598641806586901</v>
      </c>
      <c r="N704" s="1">
        <v>7.2105132629800301E-12</v>
      </c>
      <c r="O704" s="1">
        <v>3.9927421160679399E-10</v>
      </c>
      <c r="P704" s="1">
        <v>0.41197283613173802</v>
      </c>
      <c r="Q704" s="1">
        <v>1.442102652596E-11</v>
      </c>
      <c r="R704" s="1">
        <v>7.9854842321358902E-10</v>
      </c>
      <c r="S704" s="1">
        <v>0.79401358193412996</v>
      </c>
      <c r="T704" s="1">
        <v>0.99999999999278899</v>
      </c>
      <c r="U704" s="1">
        <v>0.99999999960072505</v>
      </c>
    </row>
    <row r="705" spans="1:21" x14ac:dyDescent="0.2">
      <c r="A705" t="s">
        <v>653</v>
      </c>
      <c r="B705">
        <v>4</v>
      </c>
      <c r="C705">
        <v>200</v>
      </c>
      <c r="D705" s="2" t="b">
        <f xml:space="preserve"> M705 &lt; 0.05</f>
        <v>0</v>
      </c>
      <c r="E705" t="b">
        <f xml:space="preserve"> N705 &lt; 0.05</f>
        <v>1</v>
      </c>
      <c r="F705" t="b">
        <f xml:space="preserve"> O705 &lt; 0.05</f>
        <v>1</v>
      </c>
      <c r="G705" s="2" t="b">
        <f xml:space="preserve"> P705 &lt; 0.05</f>
        <v>0</v>
      </c>
      <c r="H705" s="3" t="b">
        <f xml:space="preserve"> Q705 &lt; 0.05</f>
        <v>1</v>
      </c>
      <c r="I705" s="4" t="b">
        <f xml:space="preserve"> R705 &lt; 0.05</f>
        <v>1</v>
      </c>
      <c r="J705" t="b">
        <f xml:space="preserve"> S705 &lt; 0.05</f>
        <v>0</v>
      </c>
      <c r="K705" t="b">
        <f xml:space="preserve"> T705 &lt; 0.05</f>
        <v>0</v>
      </c>
      <c r="L705" s="4" t="b">
        <f xml:space="preserve"> U705 &lt; 0.05</f>
        <v>0</v>
      </c>
      <c r="M705" s="1">
        <v>0.72696107571908797</v>
      </c>
      <c r="N705" s="1">
        <v>1.6246993206519801E-3</v>
      </c>
      <c r="O705" s="1">
        <v>1.3776903642143999E-4</v>
      </c>
      <c r="P705" s="1">
        <v>0.54607784856182295</v>
      </c>
      <c r="Q705" s="1">
        <v>3.2493986413039701E-3</v>
      </c>
      <c r="R705" s="1">
        <v>2.7553807284287998E-4</v>
      </c>
      <c r="S705" s="1">
        <v>0.27303892428091098</v>
      </c>
      <c r="T705" s="1">
        <v>0.99837530067934799</v>
      </c>
      <c r="U705" s="1">
        <v>0.99986223096357796</v>
      </c>
    </row>
    <row r="706" spans="1:21" x14ac:dyDescent="0.2">
      <c r="A706" t="s">
        <v>654</v>
      </c>
      <c r="B706">
        <v>6</v>
      </c>
      <c r="C706">
        <v>34</v>
      </c>
      <c r="D706" s="2" t="b">
        <f xml:space="preserve"> M706 &lt; 0.05</f>
        <v>0</v>
      </c>
      <c r="E706" t="b">
        <f xml:space="preserve"> N706 &lt; 0.05</f>
        <v>1</v>
      </c>
      <c r="F706" t="b">
        <f xml:space="preserve"> O706 &lt; 0.05</f>
        <v>1</v>
      </c>
      <c r="G706" s="2" t="b">
        <f xml:space="preserve"> P706 &lt; 0.05</f>
        <v>0</v>
      </c>
      <c r="H706" s="3" t="b">
        <f xml:space="preserve"> Q706 &lt; 0.05</f>
        <v>1</v>
      </c>
      <c r="I706" s="4" t="b">
        <f xml:space="preserve"> R706 &lt; 0.05</f>
        <v>1</v>
      </c>
      <c r="J706" t="b">
        <f xml:space="preserve"> S706 &lt; 0.05</f>
        <v>0</v>
      </c>
      <c r="K706" t="b">
        <f xml:space="preserve"> T706 &lt; 0.05</f>
        <v>0</v>
      </c>
      <c r="L706" s="4" t="b">
        <f xml:space="preserve"> U706 &lt; 0.05</f>
        <v>0</v>
      </c>
      <c r="M706" s="1">
        <v>0.87114322661255805</v>
      </c>
      <c r="N706" s="1">
        <v>1.1031337203854701E-6</v>
      </c>
      <c r="O706" s="1">
        <v>2.5771212234510898E-4</v>
      </c>
      <c r="P706" s="1">
        <v>0.25771354677488201</v>
      </c>
      <c r="Q706" s="1">
        <v>2.2062674407709499E-6</v>
      </c>
      <c r="R706" s="1">
        <v>5.1542424469021796E-4</v>
      </c>
      <c r="S706" s="1">
        <v>0.128856773387441</v>
      </c>
      <c r="T706" s="1">
        <v>0.99999889686627896</v>
      </c>
      <c r="U706" s="1">
        <v>0.99974228787765496</v>
      </c>
    </row>
    <row r="707" spans="1:21" x14ac:dyDescent="0.2">
      <c r="A707" t="s">
        <v>655</v>
      </c>
      <c r="B707">
        <v>8</v>
      </c>
      <c r="C707">
        <v>84</v>
      </c>
      <c r="D707" s="2" t="b">
        <f xml:space="preserve"> M707 &lt; 0.05</f>
        <v>0</v>
      </c>
      <c r="E707" t="b">
        <f xml:space="preserve"> N707 &lt; 0.05</f>
        <v>1</v>
      </c>
      <c r="F707" t="b">
        <f xml:space="preserve"> O707 &lt; 0.05</f>
        <v>1</v>
      </c>
      <c r="G707" s="2" t="b">
        <f xml:space="preserve"> P707 &lt; 0.05</f>
        <v>0</v>
      </c>
      <c r="H707" s="3" t="b">
        <f xml:space="preserve"> Q707 &lt; 0.05</f>
        <v>1</v>
      </c>
      <c r="I707" s="4" t="b">
        <f xml:space="preserve"> R707 &lt; 0.05</f>
        <v>1</v>
      </c>
      <c r="J707" t="b">
        <f xml:space="preserve"> S707 &lt; 0.05</f>
        <v>0</v>
      </c>
      <c r="K707" t="b">
        <f xml:space="preserve"> T707 &lt; 0.05</f>
        <v>0</v>
      </c>
      <c r="L707" s="4" t="b">
        <f xml:space="preserve"> U707 &lt; 0.05</f>
        <v>0</v>
      </c>
      <c r="M707" s="1">
        <v>0.60148186999055597</v>
      </c>
      <c r="N707" s="1">
        <v>1.8973108145613301E-6</v>
      </c>
      <c r="O707" s="1">
        <v>8.3440420968908699E-5</v>
      </c>
      <c r="P707" s="1">
        <v>0.79703626001888594</v>
      </c>
      <c r="Q707" s="1">
        <v>3.7946216291226699E-6</v>
      </c>
      <c r="R707" s="1">
        <v>1.6688084193781699E-4</v>
      </c>
      <c r="S707" s="1">
        <v>0.39851813000944297</v>
      </c>
      <c r="T707" s="1">
        <v>0.99999810268918499</v>
      </c>
      <c r="U707" s="1">
        <v>0.99991655957903103</v>
      </c>
    </row>
    <row r="708" spans="1:21" x14ac:dyDescent="0.2">
      <c r="A708" t="s">
        <v>656</v>
      </c>
      <c r="B708">
        <v>4</v>
      </c>
      <c r="C708">
        <v>76</v>
      </c>
      <c r="D708" s="2" t="b">
        <f xml:space="preserve"> M708 &lt; 0.05</f>
        <v>0</v>
      </c>
      <c r="E708" t="b">
        <f xml:space="preserve"> N708 &lt; 0.05</f>
        <v>1</v>
      </c>
      <c r="F708" t="b">
        <f xml:space="preserve"> O708 &lt; 0.05</f>
        <v>1</v>
      </c>
      <c r="G708" s="2" t="b">
        <f xml:space="preserve"> P708 &lt; 0.05</f>
        <v>0</v>
      </c>
      <c r="H708" s="3" t="b">
        <f xml:space="preserve"> Q708 &lt; 0.05</f>
        <v>1</v>
      </c>
      <c r="I708" s="4" t="b">
        <f xml:space="preserve"> R708 &lt; 0.05</f>
        <v>1</v>
      </c>
      <c r="J708" t="b">
        <f xml:space="preserve"> S708 &lt; 0.05</f>
        <v>0</v>
      </c>
      <c r="K708" t="b">
        <f xml:space="preserve"> T708 &lt; 0.05</f>
        <v>0</v>
      </c>
      <c r="L708" s="4" t="b">
        <f xml:space="preserve"> U708 &lt; 0.05</f>
        <v>0</v>
      </c>
      <c r="M708" s="1">
        <v>0.87271896663174697</v>
      </c>
      <c r="N708" s="1">
        <v>6.0205054053819799E-4</v>
      </c>
      <c r="O708" s="1">
        <v>3.38752100889533E-4</v>
      </c>
      <c r="P708" s="1">
        <v>0.254562066736504</v>
      </c>
      <c r="Q708" s="1">
        <v>1.2041010810763899E-3</v>
      </c>
      <c r="R708" s="1">
        <v>6.77504201779066E-4</v>
      </c>
      <c r="S708" s="1">
        <v>0.127281033368252</v>
      </c>
      <c r="T708" s="1">
        <v>0.99939794945946103</v>
      </c>
      <c r="U708" s="1">
        <v>0.99966124789911004</v>
      </c>
    </row>
    <row r="709" spans="1:21" x14ac:dyDescent="0.2">
      <c r="A709" t="s">
        <v>657</v>
      </c>
      <c r="B709">
        <v>3</v>
      </c>
      <c r="C709">
        <v>29</v>
      </c>
      <c r="D709" s="2" t="b">
        <f xml:space="preserve"> M709 &lt; 0.05</f>
        <v>0</v>
      </c>
      <c r="E709" t="b">
        <f xml:space="preserve"> N709 &lt; 0.05</f>
        <v>1</v>
      </c>
      <c r="F709" t="b">
        <f xml:space="preserve"> O709 &lt; 0.05</f>
        <v>0</v>
      </c>
      <c r="G709" s="2" t="b">
        <f xml:space="preserve"> P709 &lt; 0.05</f>
        <v>0</v>
      </c>
      <c r="H709" s="3" t="b">
        <f xml:space="preserve"> Q709 &lt; 0.05</f>
        <v>0</v>
      </c>
      <c r="I709" s="4" t="b">
        <f xml:space="preserve"> R709 &lt; 0.05</f>
        <v>0</v>
      </c>
      <c r="J709" t="b">
        <f xml:space="preserve"> S709 &lt; 0.05</f>
        <v>0</v>
      </c>
      <c r="K709" t="b">
        <f xml:space="preserve"> T709 &lt; 0.05</f>
        <v>0</v>
      </c>
      <c r="L709" s="4" t="b">
        <f xml:space="preserve"> U709 &lt; 0.05</f>
        <v>0</v>
      </c>
      <c r="M709" s="1">
        <v>0.234509571881621</v>
      </c>
      <c r="N709" s="1">
        <v>4.6010105554454103E-2</v>
      </c>
      <c r="O709" s="1">
        <v>0.50522238930674501</v>
      </c>
      <c r="P709" s="1">
        <v>0.469019143763243</v>
      </c>
      <c r="Q709" s="1">
        <v>9.2020211108908304E-2</v>
      </c>
      <c r="R709" s="1">
        <v>0.98955522138650798</v>
      </c>
      <c r="S709" s="1">
        <v>0.76549042811837797</v>
      </c>
      <c r="T709" s="1">
        <v>0.95398989444554505</v>
      </c>
      <c r="U709" s="1">
        <v>0.49477761069325399</v>
      </c>
    </row>
    <row r="710" spans="1:21" x14ac:dyDescent="0.2">
      <c r="A710" t="s">
        <v>660</v>
      </c>
      <c r="B710">
        <v>8</v>
      </c>
      <c r="C710">
        <v>52</v>
      </c>
      <c r="D710" s="2" t="b">
        <f xml:space="preserve"> M710 &lt; 0.05</f>
        <v>0</v>
      </c>
      <c r="E710" t="b">
        <f xml:space="preserve"> N710 &lt; 0.05</f>
        <v>0</v>
      </c>
      <c r="F710" t="b">
        <f xml:space="preserve"> O710 &lt; 0.05</f>
        <v>0</v>
      </c>
      <c r="G710" s="2" t="b">
        <f xml:space="preserve"> P710 &lt; 0.05</f>
        <v>0</v>
      </c>
      <c r="H710" s="3" t="b">
        <f xml:space="preserve"> Q710 &lt; 0.05</f>
        <v>0</v>
      </c>
      <c r="I710" s="4" t="b">
        <f xml:space="preserve"> R710 &lt; 0.05</f>
        <v>0</v>
      </c>
      <c r="J710" t="b">
        <f xml:space="preserve"> S710 &lt; 0.05</f>
        <v>0</v>
      </c>
      <c r="K710" t="b">
        <f xml:space="preserve"> T710 &lt; 0.05</f>
        <v>0</v>
      </c>
      <c r="L710" s="4" t="b">
        <f xml:space="preserve"> U710 &lt; 0.05</f>
        <v>0</v>
      </c>
      <c r="M710" s="1">
        <v>0.52038299250906705</v>
      </c>
      <c r="N710" s="1">
        <v>5.7777434540392601E-2</v>
      </c>
      <c r="O710" s="1">
        <v>7.3349874617858801E-2</v>
      </c>
      <c r="P710" s="1">
        <v>0.959234014981864</v>
      </c>
      <c r="Q710" s="1">
        <v>0.11555486908078499</v>
      </c>
      <c r="R710" s="1">
        <v>0.14669974923571699</v>
      </c>
      <c r="S710" s="1">
        <v>0.479617007490932</v>
      </c>
      <c r="T710" s="1">
        <v>0.94222256545960703</v>
      </c>
      <c r="U710" s="1">
        <v>0.92665012538214098</v>
      </c>
    </row>
    <row r="711" spans="1:21" x14ac:dyDescent="0.2">
      <c r="A711" t="s">
        <v>661</v>
      </c>
      <c r="B711">
        <v>2</v>
      </c>
      <c r="C711">
        <v>28</v>
      </c>
      <c r="D711" s="2" t="b">
        <f xml:space="preserve"> M711 &lt; 0.05</f>
        <v>0</v>
      </c>
      <c r="E711" t="b">
        <f xml:space="preserve"> N711 &lt; 0.05</f>
        <v>0</v>
      </c>
      <c r="F711" t="b">
        <f xml:space="preserve"> O711 &lt; 0.05</f>
        <v>0</v>
      </c>
      <c r="G711" s="2" t="b">
        <f xml:space="preserve"> P711 &lt; 0.05</f>
        <v>0</v>
      </c>
      <c r="H711" s="3" t="b">
        <f xml:space="preserve"> Q711 &lt; 0.05</f>
        <v>0</v>
      </c>
      <c r="I711" s="4" t="b">
        <f xml:space="preserve"> R711 &lt; 0.05</f>
        <v>0</v>
      </c>
      <c r="J711" t="b">
        <f xml:space="preserve"> S711 &lt; 0.05</f>
        <v>0</v>
      </c>
      <c r="K711" t="b">
        <f xml:space="preserve"> T711 &lt; 0.05</f>
        <v>0</v>
      </c>
      <c r="L711" s="4" t="b">
        <f xml:space="preserve"> U711 &lt; 0.05</f>
        <v>0</v>
      </c>
      <c r="M711" s="1">
        <v>0.54732575799334704</v>
      </c>
      <c r="N711" s="1">
        <v>0.16249347964748301</v>
      </c>
      <c r="O711" s="1">
        <v>0.35624181655119502</v>
      </c>
      <c r="P711" s="1">
        <v>0.90534848401330403</v>
      </c>
      <c r="Q711" s="1">
        <v>0.32498695929496602</v>
      </c>
      <c r="R711" s="1">
        <v>0.71248363310239005</v>
      </c>
      <c r="S711" s="1">
        <v>0.45267424200665202</v>
      </c>
      <c r="T711" s="1">
        <v>0.83750652035251605</v>
      </c>
      <c r="U711" s="1">
        <v>0.64375818344880498</v>
      </c>
    </row>
    <row r="712" spans="1:21" x14ac:dyDescent="0.2">
      <c r="A712" t="s">
        <v>662</v>
      </c>
      <c r="B712">
        <v>4</v>
      </c>
      <c r="C712">
        <v>76</v>
      </c>
      <c r="D712" s="2" t="b">
        <f xml:space="preserve"> M712 &lt; 0.05</f>
        <v>0</v>
      </c>
      <c r="E712" t="b">
        <f xml:space="preserve"> N712 &lt; 0.05</f>
        <v>1</v>
      </c>
      <c r="F712" t="b">
        <f xml:space="preserve"> O712 &lt; 0.05</f>
        <v>1</v>
      </c>
      <c r="G712" s="2" t="b">
        <f xml:space="preserve"> P712 &lt; 0.05</f>
        <v>0</v>
      </c>
      <c r="H712" s="3" t="b">
        <f xml:space="preserve"> Q712 &lt; 0.05</f>
        <v>1</v>
      </c>
      <c r="I712" s="4" t="b">
        <f xml:space="preserve"> R712 &lt; 0.05</f>
        <v>1</v>
      </c>
      <c r="J712" t="b">
        <f xml:space="preserve"> S712 &lt; 0.05</f>
        <v>0</v>
      </c>
      <c r="K712" t="b">
        <f xml:space="preserve"> T712 &lt; 0.05</f>
        <v>0</v>
      </c>
      <c r="L712" s="4" t="b">
        <f xml:space="preserve"> U712 &lt; 0.05</f>
        <v>0</v>
      </c>
      <c r="M712" s="1">
        <v>0.17878262777172901</v>
      </c>
      <c r="N712" s="1">
        <v>3.33413513128147E-5</v>
      </c>
      <c r="O712" s="1">
        <v>2.7477901357557502E-4</v>
      </c>
      <c r="P712" s="1">
        <v>0.35756525554345803</v>
      </c>
      <c r="Q712" s="1">
        <v>6.6682702625629495E-5</v>
      </c>
      <c r="R712" s="1">
        <v>5.4955802715115102E-4</v>
      </c>
      <c r="S712" s="1">
        <v>0.82121737222826996</v>
      </c>
      <c r="T712" s="1">
        <v>0.99996665864868695</v>
      </c>
      <c r="U712" s="1">
        <v>0.99972522098642402</v>
      </c>
    </row>
    <row r="713" spans="1:21" x14ac:dyDescent="0.2">
      <c r="A713" t="s">
        <v>664</v>
      </c>
      <c r="B713">
        <v>2</v>
      </c>
      <c r="C713">
        <v>17</v>
      </c>
      <c r="D713" s="2" t="b">
        <f xml:space="preserve"> M713 &lt; 0.05</f>
        <v>1</v>
      </c>
      <c r="E713" t="b">
        <f xml:space="preserve"> N713 &lt; 0.05</f>
        <v>1</v>
      </c>
      <c r="F713" t="b">
        <f xml:space="preserve"> O713 &lt; 0.05</f>
        <v>1</v>
      </c>
      <c r="G713" s="2" t="b">
        <f xml:space="preserve"> P713 &lt; 0.05</f>
        <v>1</v>
      </c>
      <c r="H713" s="3" t="b">
        <f xml:space="preserve"> Q713 &lt; 0.05</f>
        <v>1</v>
      </c>
      <c r="I713" s="4" t="b">
        <f xml:space="preserve"> R713 &lt; 0.05</f>
        <v>1</v>
      </c>
      <c r="J713" t="b">
        <f xml:space="preserve"> S713 &lt; 0.05</f>
        <v>0</v>
      </c>
      <c r="K713" t="b">
        <f xml:space="preserve"> T713 &lt; 0.05</f>
        <v>0</v>
      </c>
      <c r="L713" s="4" t="b">
        <f xml:space="preserve"> U713 &lt; 0.05</f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1</v>
      </c>
      <c r="T713" s="1">
        <v>1</v>
      </c>
      <c r="U713" s="1">
        <v>1</v>
      </c>
    </row>
    <row r="714" spans="1:21" x14ac:dyDescent="0.2">
      <c r="A714" t="s">
        <v>665</v>
      </c>
      <c r="B714">
        <v>7</v>
      </c>
      <c r="C714">
        <v>84</v>
      </c>
      <c r="D714" s="2" t="b">
        <f xml:space="preserve"> M714 &lt; 0.05</f>
        <v>0</v>
      </c>
      <c r="E714" t="b">
        <f xml:space="preserve"> N714 &lt; 0.05</f>
        <v>0</v>
      </c>
      <c r="F714" t="b">
        <f xml:space="preserve"> O714 &lt; 0.05</f>
        <v>0</v>
      </c>
      <c r="G714" s="2" t="b">
        <f xml:space="preserve"> P714 &lt; 0.05</f>
        <v>0</v>
      </c>
      <c r="H714" s="3" t="b">
        <f xml:space="preserve"> Q714 &lt; 0.05</f>
        <v>0</v>
      </c>
      <c r="I714" s="4" t="b">
        <f xml:space="preserve"> R714 &lt; 0.05</f>
        <v>0</v>
      </c>
      <c r="J714" t="b">
        <f xml:space="preserve"> S714 &lt; 0.05</f>
        <v>0</v>
      </c>
      <c r="K714" t="b">
        <f xml:space="preserve"> T714 &lt; 0.05</f>
        <v>0</v>
      </c>
      <c r="L714" s="4" t="b">
        <f xml:space="preserve"> U714 &lt; 0.05</f>
        <v>0</v>
      </c>
      <c r="M714" s="1">
        <v>0.87384672324581802</v>
      </c>
      <c r="N714" s="1">
        <v>0.16673682759339301</v>
      </c>
      <c r="O714" s="1">
        <v>0.48143740913738098</v>
      </c>
      <c r="P714" s="1">
        <v>0.25230655350836201</v>
      </c>
      <c r="Q714" s="1">
        <v>0.33347365518678601</v>
      </c>
      <c r="R714" s="1">
        <v>0.96287481827476296</v>
      </c>
      <c r="S714" s="1">
        <v>0.126153276754181</v>
      </c>
      <c r="T714" s="1">
        <v>0.83326317240660597</v>
      </c>
      <c r="U714" s="1">
        <v>0.51856259086261802</v>
      </c>
    </row>
    <row r="715" spans="1:21" x14ac:dyDescent="0.2">
      <c r="A715" t="s">
        <v>666</v>
      </c>
      <c r="B715">
        <v>4</v>
      </c>
      <c r="C715">
        <v>71</v>
      </c>
      <c r="D715" s="2" t="b">
        <f xml:space="preserve"> M715 &lt; 0.05</f>
        <v>0</v>
      </c>
      <c r="E715" t="b">
        <f xml:space="preserve"> N715 &lt; 0.05</f>
        <v>1</v>
      </c>
      <c r="F715" t="b">
        <f xml:space="preserve"> O715 &lt; 0.05</f>
        <v>1</v>
      </c>
      <c r="G715" s="2" t="b">
        <f xml:space="preserve"> P715 &lt; 0.05</f>
        <v>0</v>
      </c>
      <c r="H715" s="3" t="b">
        <f xml:space="preserve"> Q715 &lt; 0.05</f>
        <v>1</v>
      </c>
      <c r="I715" s="4" t="b">
        <f xml:space="preserve"> R715 &lt; 0.05</f>
        <v>1</v>
      </c>
      <c r="J715" t="b">
        <f xml:space="preserve"> S715 &lt; 0.05</f>
        <v>0</v>
      </c>
      <c r="K715" t="b">
        <f xml:space="preserve"> T715 &lt; 0.05</f>
        <v>0</v>
      </c>
      <c r="L715" s="4" t="b">
        <f xml:space="preserve"> U715 &lt; 0.05</f>
        <v>0</v>
      </c>
      <c r="M715" s="1">
        <v>0.26856059589784798</v>
      </c>
      <c r="N715" s="1">
        <v>1.06100515699419E-2</v>
      </c>
      <c r="O715" s="1">
        <v>6.3849313080082304E-4</v>
      </c>
      <c r="P715" s="1">
        <v>0.53712119179569595</v>
      </c>
      <c r="Q715" s="1">
        <v>2.12201031398838E-2</v>
      </c>
      <c r="R715" s="1">
        <v>1.27698626160164E-3</v>
      </c>
      <c r="S715" s="1">
        <v>0.73143940410215103</v>
      </c>
      <c r="T715" s="1">
        <v>0.98938994843005801</v>
      </c>
      <c r="U715" s="1">
        <v>0.999361506869199</v>
      </c>
    </row>
    <row r="716" spans="1:21" x14ac:dyDescent="0.2">
      <c r="A716" t="s">
        <v>667</v>
      </c>
      <c r="B716">
        <v>4</v>
      </c>
      <c r="C716">
        <v>52</v>
      </c>
      <c r="D716" s="2" t="b">
        <f xml:space="preserve"> M716 &lt; 0.05</f>
        <v>0</v>
      </c>
      <c r="E716" t="b">
        <f xml:space="preserve"> N716 &lt; 0.05</f>
        <v>1</v>
      </c>
      <c r="F716" t="b">
        <f xml:space="preserve"> O716 &lt; 0.05</f>
        <v>1</v>
      </c>
      <c r="G716" s="2" t="b">
        <f xml:space="preserve"> P716 &lt; 0.05</f>
        <v>0</v>
      </c>
      <c r="H716" s="3" t="b">
        <f xml:space="preserve"> Q716 &lt; 0.05</f>
        <v>1</v>
      </c>
      <c r="I716" s="4" t="b">
        <f xml:space="preserve"> R716 &lt; 0.05</f>
        <v>0</v>
      </c>
      <c r="J716" t="b">
        <f xml:space="preserve"> S716 &lt; 0.05</f>
        <v>0</v>
      </c>
      <c r="K716" t="b">
        <f xml:space="preserve"> T716 &lt; 0.05</f>
        <v>0</v>
      </c>
      <c r="L716" s="4" t="b">
        <f xml:space="preserve"> U716 &lt; 0.05</f>
        <v>0</v>
      </c>
      <c r="M716" s="1">
        <v>0.48596176585962902</v>
      </c>
      <c r="N716" s="1">
        <v>0</v>
      </c>
      <c r="O716" s="1">
        <v>4.35262728009988E-2</v>
      </c>
      <c r="P716" s="1">
        <v>0.97192353171925905</v>
      </c>
      <c r="Q716" s="1">
        <v>0</v>
      </c>
      <c r="R716" s="1">
        <v>8.70525456019976E-2</v>
      </c>
      <c r="S716" s="1">
        <v>0.51403823414036998</v>
      </c>
      <c r="T716" s="1">
        <v>1</v>
      </c>
      <c r="U716" s="1">
        <v>0.95647372719900103</v>
      </c>
    </row>
    <row r="717" spans="1:21" x14ac:dyDescent="0.2">
      <c r="A717" t="s">
        <v>668</v>
      </c>
      <c r="B717">
        <v>3</v>
      </c>
      <c r="C717">
        <v>44</v>
      </c>
      <c r="D717" s="2" t="b">
        <f xml:space="preserve"> M717 &lt; 0.05</f>
        <v>1</v>
      </c>
      <c r="E717" t="b">
        <f xml:space="preserve"> N717 &lt; 0.05</f>
        <v>1</v>
      </c>
      <c r="F717" t="b">
        <f xml:space="preserve"> O717 &lt; 0.05</f>
        <v>1</v>
      </c>
      <c r="G717" s="2" t="b">
        <f xml:space="preserve"> P717 &lt; 0.05</f>
        <v>1</v>
      </c>
      <c r="H717" s="3" t="b">
        <f xml:space="preserve"> Q717 &lt; 0.05</f>
        <v>1</v>
      </c>
      <c r="I717" s="4" t="b">
        <f xml:space="preserve"> R717 &lt; 0.05</f>
        <v>1</v>
      </c>
      <c r="J717" t="b">
        <f xml:space="preserve"> S717 &lt; 0.05</f>
        <v>0</v>
      </c>
      <c r="K717" t="b">
        <f xml:space="preserve"> T717 &lt; 0.05</f>
        <v>0</v>
      </c>
      <c r="L717" s="4" t="b">
        <f xml:space="preserve"> U717 &lt; 0.05</f>
        <v>0</v>
      </c>
      <c r="M717" s="1">
        <v>3.8110471436236402E-4</v>
      </c>
      <c r="N717" s="1">
        <v>3.1275793802906199E-3</v>
      </c>
      <c r="O717" s="1">
        <v>2.0167682159890799E-3</v>
      </c>
      <c r="P717" s="1">
        <v>7.6220942872472805E-4</v>
      </c>
      <c r="Q717" s="1">
        <v>6.2551587605812501E-3</v>
      </c>
      <c r="R717" s="1">
        <v>4.0335364319781597E-3</v>
      </c>
      <c r="S717" s="1">
        <v>0.99961889528563697</v>
      </c>
      <c r="T717" s="1">
        <v>0.99687242061970904</v>
      </c>
      <c r="U717" s="1">
        <v>0.99798323178401005</v>
      </c>
    </row>
    <row r="718" spans="1:21" x14ac:dyDescent="0.2">
      <c r="A718" t="s">
        <v>671</v>
      </c>
      <c r="B718">
        <v>6</v>
      </c>
      <c r="C718">
        <v>45</v>
      </c>
      <c r="D718" s="2" t="b">
        <f xml:space="preserve"> M718 &lt; 0.05</f>
        <v>0</v>
      </c>
      <c r="E718" t="b">
        <f xml:space="preserve"> N718 &lt; 0.05</f>
        <v>1</v>
      </c>
      <c r="F718" t="b">
        <f xml:space="preserve"> O718 &lt; 0.05</f>
        <v>1</v>
      </c>
      <c r="G718" s="2" t="b">
        <f xml:space="preserve"> P718 &lt; 0.05</f>
        <v>0</v>
      </c>
      <c r="H718" s="3" t="b">
        <f xml:space="preserve"> Q718 &lt; 0.05</f>
        <v>1</v>
      </c>
      <c r="I718" s="4" t="b">
        <f xml:space="preserve"> R718 &lt; 0.05</f>
        <v>1</v>
      </c>
      <c r="J718" t="b">
        <f xml:space="preserve"> S718 &lt; 0.05</f>
        <v>0</v>
      </c>
      <c r="K718" t="b">
        <f xml:space="preserve"> T718 &lt; 0.05</f>
        <v>0</v>
      </c>
      <c r="L718" s="4" t="b">
        <f xml:space="preserve"> U718 &lt; 0.05</f>
        <v>0</v>
      </c>
      <c r="M718" s="1">
        <v>0.94306829514174595</v>
      </c>
      <c r="N718" s="1">
        <v>2.2226155161827201E-3</v>
      </c>
      <c r="O718" s="1">
        <v>1.0623678294910399E-3</v>
      </c>
      <c r="P718" s="1">
        <v>0.11386340971650701</v>
      </c>
      <c r="Q718" s="1">
        <v>4.4452310323654497E-3</v>
      </c>
      <c r="R718" s="1">
        <v>2.1247356589820898E-3</v>
      </c>
      <c r="S718" s="1">
        <v>5.6931704858253898E-2</v>
      </c>
      <c r="T718" s="1">
        <v>0.99777738448381703</v>
      </c>
      <c r="U718" s="1">
        <v>0.99893763217050902</v>
      </c>
    </row>
    <row r="719" spans="1:21" x14ac:dyDescent="0.2">
      <c r="A719" t="s">
        <v>672</v>
      </c>
      <c r="B719">
        <v>2</v>
      </c>
      <c r="C719">
        <v>150</v>
      </c>
      <c r="D719" s="2" t="b">
        <f xml:space="preserve"> M719 &lt; 0.05</f>
        <v>0</v>
      </c>
      <c r="E719" t="b">
        <f xml:space="preserve"> N719 &lt; 0.05</f>
        <v>1</v>
      </c>
      <c r="F719" t="b">
        <f xml:space="preserve"> O719 &lt; 0.05</f>
        <v>1</v>
      </c>
      <c r="G719" s="2" t="b">
        <f xml:space="preserve"> P719 &lt; 0.05</f>
        <v>0</v>
      </c>
      <c r="H719" s="3" t="b">
        <f xml:space="preserve"> Q719 &lt; 0.05</f>
        <v>1</v>
      </c>
      <c r="I719" s="4" t="b">
        <f xml:space="preserve"> R719 &lt; 0.05</f>
        <v>1</v>
      </c>
      <c r="J719" t="b">
        <f xml:space="preserve"> S719 &lt; 0.05</f>
        <v>0</v>
      </c>
      <c r="K719" t="b">
        <f xml:space="preserve"> T719 &lt; 0.05</f>
        <v>0</v>
      </c>
      <c r="L719" s="4" t="b">
        <f xml:space="preserve"> U719 &lt; 0.05</f>
        <v>0</v>
      </c>
      <c r="M719" s="1">
        <v>0.91633736857447601</v>
      </c>
      <c r="N719" s="1">
        <v>9.1436576656998901E-4</v>
      </c>
      <c r="O719" s="1">
        <v>7.4780009489949903E-4</v>
      </c>
      <c r="P719" s="1">
        <v>0.16732526285104701</v>
      </c>
      <c r="Q719" s="1">
        <v>1.82873153313997E-3</v>
      </c>
      <c r="R719" s="1">
        <v>1.49560018979899E-3</v>
      </c>
      <c r="S719" s="1">
        <v>8.3662631425523798E-2</v>
      </c>
      <c r="T719" s="1">
        <v>0.99908563423343</v>
      </c>
      <c r="U719" s="1">
        <v>0.99925219990509995</v>
      </c>
    </row>
    <row r="720" spans="1:21" x14ac:dyDescent="0.2">
      <c r="A720" t="s">
        <v>673</v>
      </c>
      <c r="B720">
        <v>6</v>
      </c>
      <c r="C720">
        <v>129</v>
      </c>
      <c r="D720" s="2" t="b">
        <f xml:space="preserve"> M720 &lt; 0.05</f>
        <v>0</v>
      </c>
      <c r="E720" t="b">
        <f xml:space="preserve"> N720 &lt; 0.05</f>
        <v>1</v>
      </c>
      <c r="F720" t="b">
        <f xml:space="preserve"> O720 &lt; 0.05</f>
        <v>1</v>
      </c>
      <c r="G720" s="2" t="b">
        <f xml:space="preserve"> P720 &lt; 0.05</f>
        <v>0</v>
      </c>
      <c r="H720" s="3" t="b">
        <f xml:space="preserve"> Q720 &lt; 0.05</f>
        <v>1</v>
      </c>
      <c r="I720" s="4" t="b">
        <f xml:space="preserve"> R720 &lt; 0.05</f>
        <v>1</v>
      </c>
      <c r="J720" t="b">
        <f xml:space="preserve"> S720 &lt; 0.05</f>
        <v>0</v>
      </c>
      <c r="K720" t="b">
        <f xml:space="preserve"> T720 &lt; 0.05</f>
        <v>0</v>
      </c>
      <c r="L720" s="4" t="b">
        <f xml:space="preserve"> U720 &lt; 0.05</f>
        <v>0</v>
      </c>
      <c r="M720" s="1">
        <v>0.79375915809799202</v>
      </c>
      <c r="N720" s="1">
        <v>2.55515269697975E-5</v>
      </c>
      <c r="O720" s="1">
        <v>2.1895910728528399E-3</v>
      </c>
      <c r="P720" s="1">
        <v>0.41248168380401501</v>
      </c>
      <c r="Q720" s="1">
        <v>5.1103053939595102E-5</v>
      </c>
      <c r="R720" s="1">
        <v>4.3791821457056903E-3</v>
      </c>
      <c r="S720" s="1">
        <v>0.206240841902007</v>
      </c>
      <c r="T720" s="1">
        <v>0.99997444847302996</v>
      </c>
      <c r="U720" s="1">
        <v>0.99781040892714701</v>
      </c>
    </row>
    <row r="721" spans="1:21" x14ac:dyDescent="0.2">
      <c r="A721" t="s">
        <v>674</v>
      </c>
      <c r="B721">
        <v>2</v>
      </c>
      <c r="C721">
        <v>6</v>
      </c>
      <c r="D721" s="2" t="b">
        <f xml:space="preserve"> M721 &lt; 0.05</f>
        <v>0</v>
      </c>
      <c r="E721" t="b">
        <f xml:space="preserve"> N721 &lt; 0.05</f>
        <v>0</v>
      </c>
      <c r="F721" t="b">
        <f xml:space="preserve"> O721 &lt; 0.05</f>
        <v>1</v>
      </c>
      <c r="G721" s="2" t="b">
        <f xml:space="preserve"> P721 &lt; 0.05</f>
        <v>0</v>
      </c>
      <c r="H721" s="3" t="b">
        <f xml:space="preserve"> Q721 &lt; 0.05</f>
        <v>0</v>
      </c>
      <c r="I721" s="4" t="b">
        <f xml:space="preserve"> R721 &lt; 0.05</f>
        <v>0</v>
      </c>
      <c r="J721" t="b">
        <f xml:space="preserve"> S721 &lt; 0.05</f>
        <v>0</v>
      </c>
      <c r="K721" t="b">
        <f xml:space="preserve"> T721 &lt; 0.05</f>
        <v>0</v>
      </c>
      <c r="L721" s="4" t="b">
        <f xml:space="preserve"> U721 &lt; 0.05</f>
        <v>0</v>
      </c>
      <c r="M721" s="1">
        <v>9.4372347649626695E-2</v>
      </c>
      <c r="N721" s="1">
        <v>0.249999999999999</v>
      </c>
      <c r="O721" s="1">
        <v>4.0460243398218798E-2</v>
      </c>
      <c r="P721" s="1">
        <v>0.188744695299253</v>
      </c>
      <c r="Q721" s="1">
        <v>0.499999999999999</v>
      </c>
      <c r="R721" s="1">
        <v>8.0920486796437596E-2</v>
      </c>
      <c r="S721" s="1">
        <v>0.90562765235037301</v>
      </c>
      <c r="T721" s="1">
        <v>0.75</v>
      </c>
      <c r="U721" s="1">
        <v>0.95953975660178104</v>
      </c>
    </row>
    <row r="722" spans="1:21" x14ac:dyDescent="0.2">
      <c r="A722" t="s">
        <v>675</v>
      </c>
      <c r="B722">
        <v>8</v>
      </c>
      <c r="C722">
        <v>98</v>
      </c>
      <c r="D722" s="2" t="b">
        <f xml:space="preserve"> M722 &lt; 0.05</f>
        <v>0</v>
      </c>
      <c r="E722" t="b">
        <f xml:space="preserve"> N722 &lt; 0.05</f>
        <v>1</v>
      </c>
      <c r="F722" t="b">
        <f xml:space="preserve"> O722 &lt; 0.05</f>
        <v>1</v>
      </c>
      <c r="G722" s="2" t="b">
        <f xml:space="preserve"> P722 &lt; 0.05</f>
        <v>0</v>
      </c>
      <c r="H722" s="3" t="b">
        <f xml:space="preserve"> Q722 &lt; 0.05</f>
        <v>1</v>
      </c>
      <c r="I722" s="4" t="b">
        <f xml:space="preserve"> R722 &lt; 0.05</f>
        <v>1</v>
      </c>
      <c r="J722" t="b">
        <f xml:space="preserve"> S722 &lt; 0.05</f>
        <v>0</v>
      </c>
      <c r="K722" t="b">
        <f xml:space="preserve"> T722 &lt; 0.05</f>
        <v>0</v>
      </c>
      <c r="L722" s="4" t="b">
        <f xml:space="preserve"> U722 &lt; 0.05</f>
        <v>0</v>
      </c>
      <c r="M722" s="1">
        <v>0.70264611609177396</v>
      </c>
      <c r="N722" s="1">
        <v>1.5219973204813101E-8</v>
      </c>
      <c r="O722" s="1">
        <v>8.3944658575769394E-8</v>
      </c>
      <c r="P722" s="1">
        <v>0.59470776781645096</v>
      </c>
      <c r="Q722" s="1">
        <v>3.0439946409626201E-8</v>
      </c>
      <c r="R722" s="1">
        <v>1.6788931715153799E-7</v>
      </c>
      <c r="S722" s="1">
        <v>0.29735388390822498</v>
      </c>
      <c r="T722" s="1">
        <v>0.99999998478002605</v>
      </c>
      <c r="U722" s="1">
        <v>0.999999916055341</v>
      </c>
    </row>
    <row r="723" spans="1:21" x14ac:dyDescent="0.2">
      <c r="A723" t="s">
        <v>676</v>
      </c>
      <c r="B723">
        <v>12</v>
      </c>
      <c r="C723">
        <v>200</v>
      </c>
      <c r="D723" s="2" t="b">
        <f xml:space="preserve"> M723 &lt; 0.05</f>
        <v>0</v>
      </c>
      <c r="E723" t="b">
        <f xml:space="preserve"> N723 &lt; 0.05</f>
        <v>1</v>
      </c>
      <c r="F723" t="b">
        <f xml:space="preserve"> O723 &lt; 0.05</f>
        <v>1</v>
      </c>
      <c r="G723" s="2" t="b">
        <f xml:space="preserve"> P723 &lt; 0.05</f>
        <v>0</v>
      </c>
      <c r="H723" s="3" t="b">
        <f xml:space="preserve"> Q723 &lt; 0.05</f>
        <v>1</v>
      </c>
      <c r="I723" s="4" t="b">
        <f xml:space="preserve"> R723 &lt; 0.05</f>
        <v>1</v>
      </c>
      <c r="J723" t="b">
        <f xml:space="preserve"> S723 &lt; 0.05</f>
        <v>0</v>
      </c>
      <c r="K723" t="b">
        <f xml:space="preserve"> T723 &lt; 0.05</f>
        <v>0</v>
      </c>
      <c r="L723" s="4" t="b">
        <f xml:space="preserve"> U723 &lt; 0.05</f>
        <v>0</v>
      </c>
      <c r="M723" s="1">
        <v>0.91991922575523</v>
      </c>
      <c r="N723" s="1">
        <v>1.39943033842793E-7</v>
      </c>
      <c r="O723" s="1">
        <v>6.9211737283782901E-8</v>
      </c>
      <c r="P723" s="1">
        <v>0.16016154848953901</v>
      </c>
      <c r="Q723" s="1">
        <v>2.7988606768558701E-7</v>
      </c>
      <c r="R723" s="1">
        <v>1.3842347456756501E-7</v>
      </c>
      <c r="S723" s="1">
        <v>8.0080774244769504E-2</v>
      </c>
      <c r="T723" s="1">
        <v>0.99999986005696595</v>
      </c>
      <c r="U723" s="1">
        <v>0.99999993078826199</v>
      </c>
    </row>
    <row r="724" spans="1:21" x14ac:dyDescent="0.2">
      <c r="A724" t="s">
        <v>677</v>
      </c>
      <c r="B724">
        <v>2</v>
      </c>
      <c r="C724">
        <v>18</v>
      </c>
      <c r="D724" s="2" t="b">
        <f xml:space="preserve"> M724 &lt; 0.05</f>
        <v>0</v>
      </c>
      <c r="E724" t="b">
        <f xml:space="preserve"> N724 &lt; 0.05</f>
        <v>1</v>
      </c>
      <c r="F724" t="b">
        <f xml:space="preserve"> O724 &lt; 0.05</f>
        <v>1</v>
      </c>
      <c r="G724" s="2" t="b">
        <f xml:space="preserve"> P724 &lt; 0.05</f>
        <v>0</v>
      </c>
      <c r="H724" s="3" t="b">
        <f xml:space="preserve"> Q724 &lt; 0.05</f>
        <v>0</v>
      </c>
      <c r="I724" s="4" t="b">
        <f xml:space="preserve"> R724 &lt; 0.05</f>
        <v>1</v>
      </c>
      <c r="J724" t="b">
        <f xml:space="preserve"> S724 &lt; 0.05</f>
        <v>0</v>
      </c>
      <c r="K724" t="b">
        <f xml:space="preserve"> T724 &lt; 0.05</f>
        <v>0</v>
      </c>
      <c r="L724" s="4" t="b">
        <f xml:space="preserve"> U724 &lt; 0.05</f>
        <v>0</v>
      </c>
      <c r="M724" s="1">
        <v>7.0499871370480999E-2</v>
      </c>
      <c r="N724" s="1">
        <v>4.1734133905848597E-2</v>
      </c>
      <c r="O724" s="1">
        <v>1.2910360248217199E-2</v>
      </c>
      <c r="P724" s="1">
        <v>0.140999742740962</v>
      </c>
      <c r="Q724" s="1">
        <v>8.3468267811697194E-2</v>
      </c>
      <c r="R724" s="1">
        <v>2.58207204964345E-2</v>
      </c>
      <c r="S724" s="1">
        <v>0.92950012862951803</v>
      </c>
      <c r="T724" s="1">
        <v>0.95826586609415099</v>
      </c>
      <c r="U724" s="1">
        <v>0.98708963975178199</v>
      </c>
    </row>
    <row r="725" spans="1:21" x14ac:dyDescent="0.2">
      <c r="A725" t="s">
        <v>678</v>
      </c>
      <c r="B725">
        <v>4</v>
      </c>
      <c r="C725">
        <v>48</v>
      </c>
      <c r="D725" s="2" t="b">
        <f xml:space="preserve"> M725 &lt; 0.05</f>
        <v>0</v>
      </c>
      <c r="E725" t="b">
        <f xml:space="preserve"> N725 &lt; 0.05</f>
        <v>1</v>
      </c>
      <c r="F725" t="b">
        <f xml:space="preserve"> O725 &lt; 0.05</f>
        <v>1</v>
      </c>
      <c r="G725" s="2" t="b">
        <f xml:space="preserve"> P725 &lt; 0.05</f>
        <v>0</v>
      </c>
      <c r="H725" s="3" t="b">
        <f xml:space="preserve"> Q725 &lt; 0.05</f>
        <v>1</v>
      </c>
      <c r="I725" s="4" t="b">
        <f xml:space="preserve"> R725 &lt; 0.05</f>
        <v>1</v>
      </c>
      <c r="J725" t="b">
        <f xml:space="preserve"> S725 &lt; 0.05</f>
        <v>0</v>
      </c>
      <c r="K725" t="b">
        <f xml:space="preserve"> T725 &lt; 0.05</f>
        <v>0</v>
      </c>
      <c r="L725" s="4" t="b">
        <f xml:space="preserve"> U725 &lt; 0.05</f>
        <v>0</v>
      </c>
      <c r="M725" s="1">
        <v>0.28263181149498301</v>
      </c>
      <c r="N725" s="1">
        <v>0</v>
      </c>
      <c r="O725" s="1">
        <v>1.3085157066626801E-4</v>
      </c>
      <c r="P725" s="1">
        <v>0.56526362298996602</v>
      </c>
      <c r="Q725" s="1">
        <v>0</v>
      </c>
      <c r="R725" s="1">
        <v>2.6170314133253699E-4</v>
      </c>
      <c r="S725" s="1">
        <v>0.71736818850501605</v>
      </c>
      <c r="T725" s="1">
        <v>1</v>
      </c>
      <c r="U725" s="1">
        <v>0.99986914842933305</v>
      </c>
    </row>
    <row r="726" spans="1:21" x14ac:dyDescent="0.2">
      <c r="A726" t="s">
        <v>679</v>
      </c>
      <c r="B726">
        <v>8</v>
      </c>
      <c r="C726">
        <v>96</v>
      </c>
      <c r="D726" s="2" t="b">
        <f xml:space="preserve"> M726 &lt; 0.05</f>
        <v>0</v>
      </c>
      <c r="E726" t="b">
        <f xml:space="preserve"> N726 &lt; 0.05</f>
        <v>1</v>
      </c>
      <c r="F726" t="b">
        <f xml:space="preserve"> O726 &lt; 0.05</f>
        <v>1</v>
      </c>
      <c r="G726" s="2" t="b">
        <f xml:space="preserve"> P726 &lt; 0.05</f>
        <v>0</v>
      </c>
      <c r="H726" s="3" t="b">
        <f xml:space="preserve"> Q726 &lt; 0.05</f>
        <v>1</v>
      </c>
      <c r="I726" s="4" t="b">
        <f xml:space="preserve"> R726 &lt; 0.05</f>
        <v>1</v>
      </c>
      <c r="J726" t="b">
        <f xml:space="preserve"> S726 &lt; 0.05</f>
        <v>0</v>
      </c>
      <c r="K726" t="b">
        <f xml:space="preserve"> T726 &lt; 0.05</f>
        <v>0</v>
      </c>
      <c r="L726" s="4" t="b">
        <f xml:space="preserve"> U726 &lt; 0.05</f>
        <v>0</v>
      </c>
      <c r="M726" s="1">
        <v>0.58049051419118702</v>
      </c>
      <c r="N726" s="1">
        <v>1.56078091101136E-8</v>
      </c>
      <c r="O726" s="1">
        <v>3.3735573581175697E-7</v>
      </c>
      <c r="P726" s="1">
        <v>0.83901897161762495</v>
      </c>
      <c r="Q726" s="1">
        <v>3.1215618220227299E-8</v>
      </c>
      <c r="R726" s="1">
        <v>6.7471147162351501E-7</v>
      </c>
      <c r="S726" s="1">
        <v>0.41950948580881198</v>
      </c>
      <c r="T726" s="1">
        <v>0.99999998439219095</v>
      </c>
      <c r="U726" s="1">
        <v>0.99999966264426399</v>
      </c>
    </row>
    <row r="727" spans="1:21" x14ac:dyDescent="0.2">
      <c r="A727" t="s">
        <v>680</v>
      </c>
      <c r="B727">
        <v>5</v>
      </c>
      <c r="C727">
        <v>149</v>
      </c>
      <c r="D727" s="2" t="b">
        <f xml:space="preserve"> M727 &lt; 0.05</f>
        <v>1</v>
      </c>
      <c r="E727" t="b">
        <f xml:space="preserve"> N727 &lt; 0.05</f>
        <v>1</v>
      </c>
      <c r="F727" t="b">
        <f xml:space="preserve"> O727 &lt; 0.05</f>
        <v>1</v>
      </c>
      <c r="G727" s="2" t="b">
        <f xml:space="preserve"> P727 &lt; 0.05</f>
        <v>1</v>
      </c>
      <c r="H727" s="3" t="b">
        <f xml:space="preserve"> Q727 &lt; 0.05</f>
        <v>1</v>
      </c>
      <c r="I727" s="4" t="b">
        <f xml:space="preserve"> R727 &lt; 0.05</f>
        <v>1</v>
      </c>
      <c r="J727" t="b">
        <f xml:space="preserve"> S727 &lt; 0.05</f>
        <v>0</v>
      </c>
      <c r="K727" t="b">
        <f xml:space="preserve"> T727 &lt; 0.05</f>
        <v>0</v>
      </c>
      <c r="L727" s="4" t="b">
        <f xml:space="preserve"> U727 &lt; 0.05</f>
        <v>0</v>
      </c>
      <c r="M727" s="1">
        <v>6.4812321786656404E-3</v>
      </c>
      <c r="N727" s="1">
        <v>2.13279737639642E-4</v>
      </c>
      <c r="O727" s="1">
        <v>5.21625851451025E-3</v>
      </c>
      <c r="P727" s="1">
        <v>1.2962464357331199E-2</v>
      </c>
      <c r="Q727" s="1">
        <v>4.2655947527928399E-4</v>
      </c>
      <c r="R727" s="1">
        <v>1.04325170290205E-2</v>
      </c>
      <c r="S727" s="1">
        <v>0.99351876782133397</v>
      </c>
      <c r="T727" s="1">
        <v>0.99978672026236004</v>
      </c>
      <c r="U727" s="1">
        <v>0.99478374148548898</v>
      </c>
    </row>
    <row r="728" spans="1:21" x14ac:dyDescent="0.2">
      <c r="A728" t="s">
        <v>681</v>
      </c>
      <c r="B728">
        <v>3</v>
      </c>
      <c r="C728">
        <v>34</v>
      </c>
      <c r="D728" s="2" t="b">
        <f xml:space="preserve"> M728 &lt; 0.05</f>
        <v>0</v>
      </c>
      <c r="E728" t="b">
        <f xml:space="preserve"> N728 &lt; 0.05</f>
        <v>0</v>
      </c>
      <c r="F728" t="b">
        <f xml:space="preserve"> O728 &lt; 0.05</f>
        <v>0</v>
      </c>
      <c r="G728" s="2" t="b">
        <f xml:space="preserve"> P728 &lt; 0.05</f>
        <v>0</v>
      </c>
      <c r="H728" s="3" t="b">
        <f xml:space="preserve"> Q728 &lt; 0.05</f>
        <v>0</v>
      </c>
      <c r="I728" s="4" t="b">
        <f xml:space="preserve"> R728 &lt; 0.05</f>
        <v>0</v>
      </c>
      <c r="J728" t="b">
        <f xml:space="preserve"> S728 &lt; 0.05</f>
        <v>0</v>
      </c>
      <c r="K728" t="b">
        <f xml:space="preserve"> T728 &lt; 0.05</f>
        <v>0</v>
      </c>
      <c r="L728" s="4" t="b">
        <f xml:space="preserve"> U728 &lt; 0.05</f>
        <v>0</v>
      </c>
      <c r="M728" s="1">
        <v>0.90708451399543799</v>
      </c>
      <c r="N728" s="1">
        <v>5.3317063385950603E-2</v>
      </c>
      <c r="O728" s="1">
        <v>8.5945224212828103E-2</v>
      </c>
      <c r="P728" s="1">
        <v>0.18583097200912299</v>
      </c>
      <c r="Q728" s="1">
        <v>0.106634126771901</v>
      </c>
      <c r="R728" s="1">
        <v>0.17189044842565601</v>
      </c>
      <c r="S728" s="1">
        <v>9.2915486004561801E-2</v>
      </c>
      <c r="T728" s="1">
        <v>0.94668293661404901</v>
      </c>
      <c r="U728" s="1">
        <v>0.91405477578717098</v>
      </c>
    </row>
    <row r="729" spans="1:21" x14ac:dyDescent="0.2">
      <c r="A729" t="s">
        <v>682</v>
      </c>
      <c r="B729">
        <v>6</v>
      </c>
      <c r="C729">
        <v>16</v>
      </c>
      <c r="D729" s="2" t="b">
        <f xml:space="preserve"> M729 &lt; 0.05</f>
        <v>0</v>
      </c>
      <c r="E729" t="b">
        <f xml:space="preserve"> N729 &lt; 0.05</f>
        <v>0</v>
      </c>
      <c r="F729" t="b">
        <f xml:space="preserve"> O729 &lt; 0.05</f>
        <v>0</v>
      </c>
      <c r="G729" s="2" t="b">
        <f xml:space="preserve"> P729 &lt; 0.05</f>
        <v>0</v>
      </c>
      <c r="H729" s="3" t="b">
        <f xml:space="preserve"> Q729 &lt; 0.05</f>
        <v>0</v>
      </c>
      <c r="I729" s="4" t="b">
        <f xml:space="preserve"> R729 &lt; 0.05</f>
        <v>0</v>
      </c>
      <c r="J729" t="b">
        <f xml:space="preserve"> S729 &lt; 0.05</f>
        <v>0</v>
      </c>
      <c r="K729" t="b">
        <f xml:space="preserve"> T729 &lt; 0.05</f>
        <v>0</v>
      </c>
      <c r="L729" s="4" t="b">
        <f xml:space="preserve"> U729 &lt; 0.05</f>
        <v>0</v>
      </c>
      <c r="M729" s="1">
        <v>0.77332421589456701</v>
      </c>
      <c r="N729" s="1">
        <v>0.14824696738154799</v>
      </c>
      <c r="O729" s="1">
        <v>0.35850563419074699</v>
      </c>
      <c r="P729" s="1">
        <v>0.45335156821086497</v>
      </c>
      <c r="Q729" s="1">
        <v>0.29649393476309699</v>
      </c>
      <c r="R729" s="1">
        <v>0.71701126838149498</v>
      </c>
      <c r="S729" s="1">
        <v>0.22667578410543199</v>
      </c>
      <c r="T729" s="1">
        <v>0.85175303261845103</v>
      </c>
      <c r="U729" s="1">
        <v>0.64149436580925201</v>
      </c>
    </row>
    <row r="730" spans="1:21" x14ac:dyDescent="0.2">
      <c r="A730" t="s">
        <v>683</v>
      </c>
      <c r="B730">
        <v>8</v>
      </c>
      <c r="C730">
        <v>104</v>
      </c>
      <c r="D730" s="2" t="b">
        <f xml:space="preserve"> M730 &lt; 0.05</f>
        <v>0</v>
      </c>
      <c r="E730" t="b">
        <f xml:space="preserve"> N730 &lt; 0.05</f>
        <v>1</v>
      </c>
      <c r="F730" t="b">
        <f xml:space="preserve"> O730 &lt; 0.05</f>
        <v>1</v>
      </c>
      <c r="G730" s="2" t="b">
        <f xml:space="preserve"> P730 &lt; 0.05</f>
        <v>0</v>
      </c>
      <c r="H730" s="3" t="b">
        <f xml:space="preserve"> Q730 &lt; 0.05</f>
        <v>1</v>
      </c>
      <c r="I730" s="4" t="b">
        <f xml:space="preserve"> R730 &lt; 0.05</f>
        <v>0</v>
      </c>
      <c r="J730" t="b">
        <f xml:space="preserve"> S730 &lt; 0.05</f>
        <v>0</v>
      </c>
      <c r="K730" t="b">
        <f xml:space="preserve"> T730 &lt; 0.05</f>
        <v>0</v>
      </c>
      <c r="L730" s="4" t="b">
        <f xml:space="preserve"> U730 &lt; 0.05</f>
        <v>0</v>
      </c>
      <c r="M730" s="1">
        <v>0.89155210424668696</v>
      </c>
      <c r="N730" s="1">
        <v>5.3698893320594096E-3</v>
      </c>
      <c r="O730" s="1">
        <v>4.5364495291970897E-2</v>
      </c>
      <c r="P730" s="1">
        <v>0.216895791506626</v>
      </c>
      <c r="Q730" s="1">
        <v>1.07397786641188E-2</v>
      </c>
      <c r="R730" s="1">
        <v>9.0728990583941904E-2</v>
      </c>
      <c r="S730" s="1">
        <v>0.108447895753313</v>
      </c>
      <c r="T730" s="1">
        <v>0.99463011066794005</v>
      </c>
      <c r="U730" s="1">
        <v>0.95463550470802905</v>
      </c>
    </row>
    <row r="731" spans="1:21" x14ac:dyDescent="0.2">
      <c r="A731" t="s">
        <v>684</v>
      </c>
      <c r="B731">
        <v>8</v>
      </c>
      <c r="C731">
        <v>160</v>
      </c>
      <c r="D731" s="2" t="b">
        <f xml:space="preserve"> M731 &lt; 0.05</f>
        <v>1</v>
      </c>
      <c r="E731" t="b">
        <f xml:space="preserve"> N731 &lt; 0.05</f>
        <v>1</v>
      </c>
      <c r="F731" t="b">
        <f xml:space="preserve"> O731 &lt; 0.05</f>
        <v>1</v>
      </c>
      <c r="G731" s="2" t="b">
        <f xml:space="preserve"> P731 &lt; 0.05</f>
        <v>0</v>
      </c>
      <c r="H731" s="3" t="b">
        <f xml:space="preserve"> Q731 &lt; 0.05</f>
        <v>1</v>
      </c>
      <c r="I731" s="4" t="b">
        <f xml:space="preserve"> R731 &lt; 0.05</f>
        <v>1</v>
      </c>
      <c r="J731" t="b">
        <f xml:space="preserve"> S731 &lt; 0.05</f>
        <v>0</v>
      </c>
      <c r="K731" t="b">
        <f xml:space="preserve"> T731 &lt; 0.05</f>
        <v>0</v>
      </c>
      <c r="L731" s="4" t="b">
        <f xml:space="preserve"> U731 &lt; 0.05</f>
        <v>0</v>
      </c>
      <c r="M731" s="1">
        <v>4.24519265354803E-2</v>
      </c>
      <c r="N731" s="1">
        <v>4.4264333688889503E-5</v>
      </c>
      <c r="O731" s="1">
        <v>5.6744067173714803E-5</v>
      </c>
      <c r="P731" s="1">
        <v>8.4903853070960697E-2</v>
      </c>
      <c r="Q731" s="1">
        <v>8.8528667377779007E-5</v>
      </c>
      <c r="R731" s="1">
        <v>1.13488134347429E-4</v>
      </c>
      <c r="S731" s="1">
        <v>0.95754807346451898</v>
      </c>
      <c r="T731" s="1">
        <v>0.99995573566631102</v>
      </c>
      <c r="U731" s="1">
        <v>0.99994325593282596</v>
      </c>
    </row>
    <row r="732" spans="1:21" x14ac:dyDescent="0.2">
      <c r="A732" t="s">
        <v>685</v>
      </c>
      <c r="B732">
        <v>2</v>
      </c>
      <c r="C732">
        <v>15</v>
      </c>
      <c r="D732" s="2" t="b">
        <f xml:space="preserve"> M732 &lt; 0.05</f>
        <v>1</v>
      </c>
      <c r="E732" t="b">
        <f xml:space="preserve"> N732 &lt; 0.05</f>
        <v>0</v>
      </c>
      <c r="F732" t="b">
        <f xml:space="preserve"> O732 &lt; 0.05</f>
        <v>1</v>
      </c>
      <c r="G732" s="2" t="b">
        <f xml:space="preserve"> P732 &lt; 0.05</f>
        <v>1</v>
      </c>
      <c r="H732" s="3" t="b">
        <f xml:space="preserve"> Q732 &lt; 0.05</f>
        <v>0</v>
      </c>
      <c r="I732" s="4" t="b">
        <f xml:space="preserve"> R732 &lt; 0.05</f>
        <v>1</v>
      </c>
      <c r="J732" t="b">
        <f xml:space="preserve"> S732 &lt; 0.05</f>
        <v>0</v>
      </c>
      <c r="K732" t="b">
        <f xml:space="preserve"> T732 &lt; 0.05</f>
        <v>0</v>
      </c>
      <c r="L732" s="4" t="b">
        <f xml:space="preserve"> U732 &lt; 0.05</f>
        <v>0</v>
      </c>
      <c r="M732" s="1">
        <v>0</v>
      </c>
      <c r="N732" s="1">
        <v>0.36101725845499899</v>
      </c>
      <c r="O732" s="1">
        <v>1.6292390212930999E-4</v>
      </c>
      <c r="P732" s="1">
        <v>0</v>
      </c>
      <c r="Q732" s="1">
        <v>0.72203451690999898</v>
      </c>
      <c r="R732" s="1">
        <v>3.2584780425861997E-4</v>
      </c>
      <c r="S732" s="1">
        <v>1</v>
      </c>
      <c r="T732" s="1">
        <v>0.63898274154500001</v>
      </c>
      <c r="U732" s="1">
        <v>0.99983707609786998</v>
      </c>
    </row>
    <row r="733" spans="1:21" x14ac:dyDescent="0.2">
      <c r="A733" t="s">
        <v>686</v>
      </c>
      <c r="B733">
        <v>5</v>
      </c>
      <c r="C733">
        <v>71</v>
      </c>
      <c r="D733" s="2" t="b">
        <f xml:space="preserve"> M733 &lt; 0.05</f>
        <v>0</v>
      </c>
      <c r="E733" t="b">
        <f xml:space="preserve"> N733 &lt; 0.05</f>
        <v>1</v>
      </c>
      <c r="F733" t="b">
        <f xml:space="preserve"> O733 &lt; 0.05</f>
        <v>0</v>
      </c>
      <c r="G733" s="2" t="b">
        <f xml:space="preserve"> P733 &lt; 0.05</f>
        <v>0</v>
      </c>
      <c r="H733" s="3" t="b">
        <f xml:space="preserve"> Q733 &lt; 0.05</f>
        <v>0</v>
      </c>
      <c r="I733" s="4" t="b">
        <f xml:space="preserve"> R733 &lt; 0.05</f>
        <v>0</v>
      </c>
      <c r="J733" t="b">
        <f xml:space="preserve"> S733 &lt; 0.05</f>
        <v>0</v>
      </c>
      <c r="K733" t="b">
        <f xml:space="preserve"> T733 &lt; 0.05</f>
        <v>0</v>
      </c>
      <c r="L733" s="4" t="b">
        <f xml:space="preserve"> U733 &lt; 0.05</f>
        <v>0</v>
      </c>
      <c r="M733" s="1">
        <v>0.91298217382295499</v>
      </c>
      <c r="N733" s="1">
        <v>3.9774894946136501E-2</v>
      </c>
      <c r="O733" s="1">
        <v>5.7724778259209103E-2</v>
      </c>
      <c r="P733" s="1">
        <v>0.17403565235408899</v>
      </c>
      <c r="Q733" s="1">
        <v>7.9549789892273001E-2</v>
      </c>
      <c r="R733" s="1">
        <v>0.115449556518418</v>
      </c>
      <c r="S733" s="1">
        <v>8.7017826177044497E-2</v>
      </c>
      <c r="T733" s="1">
        <v>0.96022510505386305</v>
      </c>
      <c r="U733" s="1">
        <v>0.94227522174079004</v>
      </c>
    </row>
    <row r="734" spans="1:21" x14ac:dyDescent="0.2">
      <c r="A734" t="s">
        <v>687</v>
      </c>
      <c r="B734">
        <v>7</v>
      </c>
      <c r="C734">
        <v>64</v>
      </c>
      <c r="D734" s="2" t="b">
        <f xml:space="preserve"> M734 &lt; 0.05</f>
        <v>0</v>
      </c>
      <c r="E734" t="b">
        <f xml:space="preserve"> N734 &lt; 0.05</f>
        <v>1</v>
      </c>
      <c r="F734" t="b">
        <f xml:space="preserve"> O734 &lt; 0.05</f>
        <v>1</v>
      </c>
      <c r="G734" s="2" t="b">
        <f xml:space="preserve"> P734 &lt; 0.05</f>
        <v>0</v>
      </c>
      <c r="H734" s="3" t="b">
        <f xml:space="preserve"> Q734 &lt; 0.05</f>
        <v>1</v>
      </c>
      <c r="I734" s="4" t="b">
        <f xml:space="preserve"> R734 &lt; 0.05</f>
        <v>1</v>
      </c>
      <c r="J734" t="b">
        <f xml:space="preserve"> S734 &lt; 0.05</f>
        <v>0</v>
      </c>
      <c r="K734" t="b">
        <f xml:space="preserve"> T734 &lt; 0.05</f>
        <v>0</v>
      </c>
      <c r="L734" s="4" t="b">
        <f xml:space="preserve"> U734 &lt; 0.05</f>
        <v>0</v>
      </c>
      <c r="M734" s="1">
        <v>0.89206639452024505</v>
      </c>
      <c r="N734" s="1">
        <v>1.7057548383042099E-10</v>
      </c>
      <c r="O734" s="1">
        <v>6.91539069386049E-9</v>
      </c>
      <c r="P734" s="1">
        <v>0.215867210959509</v>
      </c>
      <c r="Q734" s="1">
        <v>3.4115096766084199E-10</v>
      </c>
      <c r="R734" s="1">
        <v>1.3830781387720901E-8</v>
      </c>
      <c r="S734" s="1">
        <v>0.107933605479754</v>
      </c>
      <c r="T734" s="1">
        <v>0.999999999829424</v>
      </c>
      <c r="U734" s="1">
        <v>0.99999999308460896</v>
      </c>
    </row>
    <row r="735" spans="1:21" x14ac:dyDescent="0.2">
      <c r="A735" t="s">
        <v>688</v>
      </c>
      <c r="B735">
        <v>4</v>
      </c>
      <c r="C735">
        <v>134</v>
      </c>
      <c r="D735" s="2" t="b">
        <f xml:space="preserve"> M735 &lt; 0.05</f>
        <v>0</v>
      </c>
      <c r="E735" t="b">
        <f xml:space="preserve"> N735 &lt; 0.05</f>
        <v>1</v>
      </c>
      <c r="F735" t="b">
        <f xml:space="preserve"> O735 &lt; 0.05</f>
        <v>1</v>
      </c>
      <c r="G735" s="2" t="b">
        <f xml:space="preserve"> P735 &lt; 0.05</f>
        <v>0</v>
      </c>
      <c r="H735" s="3" t="b">
        <f xml:space="preserve"> Q735 &lt; 0.05</f>
        <v>1</v>
      </c>
      <c r="I735" s="4" t="b">
        <f xml:space="preserve"> R735 &lt; 0.05</f>
        <v>1</v>
      </c>
      <c r="J735" t="b">
        <f xml:space="preserve"> S735 &lt; 0.05</f>
        <v>0</v>
      </c>
      <c r="K735" t="b">
        <f xml:space="preserve"> T735 &lt; 0.05</f>
        <v>0</v>
      </c>
      <c r="L735" s="4" t="b">
        <f xml:space="preserve"> U735 &lt; 0.05</f>
        <v>0</v>
      </c>
      <c r="M735" s="1">
        <v>0.91359753932132903</v>
      </c>
      <c r="N735" s="1">
        <v>2.8030523581125199E-4</v>
      </c>
      <c r="O735" s="1">
        <v>4.0220640766479402E-4</v>
      </c>
      <c r="P735" s="1">
        <v>0.17280492135733999</v>
      </c>
      <c r="Q735" s="1">
        <v>5.6061047162250398E-4</v>
      </c>
      <c r="R735" s="1">
        <v>8.0441281532958901E-4</v>
      </c>
      <c r="S735" s="1">
        <v>8.6402460678670398E-2</v>
      </c>
      <c r="T735" s="1">
        <v>0.99971969476418798</v>
      </c>
      <c r="U735" s="1">
        <v>0.99959779359233503</v>
      </c>
    </row>
    <row r="736" spans="1:21" x14ac:dyDescent="0.2">
      <c r="A736" t="s">
        <v>689</v>
      </c>
      <c r="B736">
        <v>12</v>
      </c>
      <c r="C736">
        <v>106</v>
      </c>
      <c r="D736" s="2" t="b">
        <f xml:space="preserve"> M736 &lt; 0.05</f>
        <v>0</v>
      </c>
      <c r="E736" t="b">
        <f xml:space="preserve"> N736 &lt; 0.05</f>
        <v>1</v>
      </c>
      <c r="F736" t="b">
        <f xml:space="preserve"> O736 &lt; 0.05</f>
        <v>1</v>
      </c>
      <c r="G736" s="2" t="b">
        <f xml:space="preserve"> P736 &lt; 0.05</f>
        <v>0</v>
      </c>
      <c r="H736" s="3" t="b">
        <f xml:space="preserve"> Q736 &lt; 0.05</f>
        <v>1</v>
      </c>
      <c r="I736" s="4" t="b">
        <f xml:space="preserve"> R736 &lt; 0.05</f>
        <v>1</v>
      </c>
      <c r="J736" t="b">
        <f xml:space="preserve"> S736 &lt; 0.05</f>
        <v>0</v>
      </c>
      <c r="K736" t="b">
        <f xml:space="preserve"> T736 &lt; 0.05</f>
        <v>0</v>
      </c>
      <c r="L736" s="4" t="b">
        <f xml:space="preserve"> U736 &lt; 0.05</f>
        <v>0</v>
      </c>
      <c r="M736" s="1">
        <v>0.23446370797150901</v>
      </c>
      <c r="N736" s="1">
        <v>3.3455411705214697E-5</v>
      </c>
      <c r="O736" s="1">
        <v>4.30408578004765E-4</v>
      </c>
      <c r="P736" s="1">
        <v>0.46892741594301801</v>
      </c>
      <c r="Q736" s="1">
        <v>6.6910823410429394E-5</v>
      </c>
      <c r="R736" s="1">
        <v>8.6081715600953E-4</v>
      </c>
      <c r="S736" s="1">
        <v>0.76553629202849005</v>
      </c>
      <c r="T736" s="1">
        <v>0.99996654458829404</v>
      </c>
      <c r="U736" s="1">
        <v>0.99956959142199497</v>
      </c>
    </row>
    <row r="737" spans="1:21" x14ac:dyDescent="0.2">
      <c r="A737" t="s">
        <v>690</v>
      </c>
      <c r="B737">
        <v>22</v>
      </c>
      <c r="C737">
        <v>200</v>
      </c>
      <c r="D737" s="2" t="b">
        <f xml:space="preserve"> M737 &lt; 0.05</f>
        <v>0</v>
      </c>
      <c r="E737" t="b">
        <f xml:space="preserve"> N737 &lt; 0.05</f>
        <v>1</v>
      </c>
      <c r="F737" t="b">
        <f xml:space="preserve"> O737 &lt; 0.05</f>
        <v>1</v>
      </c>
      <c r="G737" s="2" t="b">
        <f xml:space="preserve"> P737 &lt; 0.05</f>
        <v>0</v>
      </c>
      <c r="H737" s="3" t="b">
        <f xml:space="preserve"> Q737 &lt; 0.05</f>
        <v>1</v>
      </c>
      <c r="I737" s="4" t="b">
        <f xml:space="preserve"> R737 &lt; 0.05</f>
        <v>1</v>
      </c>
      <c r="J737" t="b">
        <f xml:space="preserve"> S737 &lt; 0.05</f>
        <v>0</v>
      </c>
      <c r="K737" t="b">
        <f xml:space="preserve"> T737 &lt; 0.05</f>
        <v>0</v>
      </c>
      <c r="L737" s="4" t="b">
        <f xml:space="preserve"> U737 &lt; 0.05</f>
        <v>0</v>
      </c>
      <c r="M737" s="1">
        <v>0.54720795751361595</v>
      </c>
      <c r="N737" s="1">
        <v>1.6384559248324599E-12</v>
      </c>
      <c r="O737" s="1">
        <v>1.99626563179263E-11</v>
      </c>
      <c r="P737" s="1">
        <v>0.90558408497276699</v>
      </c>
      <c r="Q737" s="1">
        <v>3.2769118496649198E-12</v>
      </c>
      <c r="R737" s="1">
        <v>3.9925312635852599E-11</v>
      </c>
      <c r="S737" s="1">
        <v>0.452792042486383</v>
      </c>
      <c r="T737" s="1">
        <v>0.99999999999836098</v>
      </c>
      <c r="U737" s="1">
        <v>0.99999999998003697</v>
      </c>
    </row>
    <row r="738" spans="1:21" x14ac:dyDescent="0.2">
      <c r="A738" t="s">
        <v>693</v>
      </c>
      <c r="B738">
        <v>6</v>
      </c>
      <c r="C738">
        <v>94</v>
      </c>
      <c r="D738" s="2" t="b">
        <f xml:space="preserve"> M738 &lt; 0.05</f>
        <v>0</v>
      </c>
      <c r="E738" t="b">
        <f xml:space="preserve"> N738 &lt; 0.05</f>
        <v>1</v>
      </c>
      <c r="F738" t="b">
        <f xml:space="preserve"> O738 &lt; 0.05</f>
        <v>1</v>
      </c>
      <c r="G738" s="2" t="b">
        <f xml:space="preserve"> P738 &lt; 0.05</f>
        <v>0</v>
      </c>
      <c r="H738" s="3" t="b">
        <f xml:space="preserve"> Q738 &lt; 0.05</f>
        <v>1</v>
      </c>
      <c r="I738" s="4" t="b">
        <f xml:space="preserve"> R738 &lt; 0.05</f>
        <v>1</v>
      </c>
      <c r="J738" t="b">
        <f xml:space="preserve"> S738 &lt; 0.05</f>
        <v>0</v>
      </c>
      <c r="K738" t="b">
        <f xml:space="preserve"> T738 &lt; 0.05</f>
        <v>0</v>
      </c>
      <c r="L738" s="4" t="b">
        <f xml:space="preserve"> U738 &lt; 0.05</f>
        <v>0</v>
      </c>
      <c r="M738" s="1">
        <v>0.16897891356623801</v>
      </c>
      <c r="N738" s="1">
        <v>1.9289339719042401E-11</v>
      </c>
      <c r="O738" s="1">
        <v>2.8831153771173199E-12</v>
      </c>
      <c r="P738" s="1">
        <v>0.33795782713247602</v>
      </c>
      <c r="Q738" s="1">
        <v>3.8578679438084899E-11</v>
      </c>
      <c r="R738" s="1">
        <v>5.7662307542346504E-12</v>
      </c>
      <c r="S738" s="1">
        <v>0.83102108643376105</v>
      </c>
      <c r="T738" s="1">
        <v>0.99999999998070999</v>
      </c>
      <c r="U738" s="1">
        <v>0.99999999999711597</v>
      </c>
    </row>
    <row r="739" spans="1:21" x14ac:dyDescent="0.2">
      <c r="A739" t="s">
        <v>694</v>
      </c>
      <c r="B739">
        <v>2</v>
      </c>
      <c r="C739">
        <v>24</v>
      </c>
      <c r="D739" s="2" t="b">
        <f xml:space="preserve"> M739 &lt; 0.05</f>
        <v>0</v>
      </c>
      <c r="E739" t="b">
        <f xml:space="preserve"> N739 &lt; 0.05</f>
        <v>1</v>
      </c>
      <c r="F739" t="b">
        <f xml:space="preserve"> O739 &lt; 0.05</f>
        <v>1</v>
      </c>
      <c r="G739" s="2" t="b">
        <f xml:space="preserve"> P739 &lt; 0.05</f>
        <v>0</v>
      </c>
      <c r="H739" s="3" t="b">
        <f xml:space="preserve"> Q739 &lt; 0.05</f>
        <v>1</v>
      </c>
      <c r="I739" s="4" t="b">
        <f xml:space="preserve"> R739 &lt; 0.05</f>
        <v>1</v>
      </c>
      <c r="J739" t="b">
        <f xml:space="preserve"> S739 &lt; 0.05</f>
        <v>0</v>
      </c>
      <c r="K739" t="b">
        <f xml:space="preserve"> T739 &lt; 0.05</f>
        <v>0</v>
      </c>
      <c r="L739" s="4" t="b">
        <f xml:space="preserve"> U739 &lt; 0.05</f>
        <v>0</v>
      </c>
      <c r="M739" s="1">
        <v>8.2100006594680405E-2</v>
      </c>
      <c r="N739" s="1">
        <v>1.5240104532645699E-2</v>
      </c>
      <c r="O739" s="1">
        <v>8.9757626883982897E-3</v>
      </c>
      <c r="P739" s="1">
        <v>0.16420001318936001</v>
      </c>
      <c r="Q739" s="1">
        <v>3.0480209065291398E-2</v>
      </c>
      <c r="R739" s="1">
        <v>1.79515253767965E-2</v>
      </c>
      <c r="S739" s="1">
        <v>0.91789999340531903</v>
      </c>
      <c r="T739" s="1">
        <v>0.98475989546735399</v>
      </c>
      <c r="U739" s="1">
        <v>0.99102423731160105</v>
      </c>
    </row>
    <row r="740" spans="1:21" x14ac:dyDescent="0.2">
      <c r="A740" t="s">
        <v>695</v>
      </c>
      <c r="B740">
        <v>3</v>
      </c>
      <c r="C740">
        <v>84</v>
      </c>
      <c r="D740" s="2" t="b">
        <f xml:space="preserve"> M740 &lt; 0.05</f>
        <v>0</v>
      </c>
      <c r="E740" t="b">
        <f xml:space="preserve"> N740 &lt; 0.05</f>
        <v>0</v>
      </c>
      <c r="F740" t="b">
        <f xml:space="preserve"> O740 &lt; 0.05</f>
        <v>1</v>
      </c>
      <c r="G740" s="2" t="b">
        <f xml:space="preserve"> P740 &lt; 0.05</f>
        <v>0</v>
      </c>
      <c r="H740" s="3" t="b">
        <f xml:space="preserve"> Q740 &lt; 0.05</f>
        <v>0</v>
      </c>
      <c r="I740" s="4" t="b">
        <f xml:space="preserve"> R740 &lt; 0.05</f>
        <v>1</v>
      </c>
      <c r="J740" t="b">
        <f xml:space="preserve"> S740 &lt; 0.05</f>
        <v>0</v>
      </c>
      <c r="K740" t="b">
        <f xml:space="preserve"> T740 &lt; 0.05</f>
        <v>0</v>
      </c>
      <c r="L740" s="4" t="b">
        <f xml:space="preserve"> U740 &lt; 0.05</f>
        <v>0</v>
      </c>
      <c r="M740" s="1">
        <v>0.86491931047075299</v>
      </c>
      <c r="N740" s="1">
        <v>6.8719178792516003E-2</v>
      </c>
      <c r="O740" s="1">
        <v>1.33511268266915E-2</v>
      </c>
      <c r="P740" s="1">
        <v>0.27016137905849302</v>
      </c>
      <c r="Q740" s="1">
        <v>0.13743835758503201</v>
      </c>
      <c r="R740" s="1">
        <v>2.67022536533831E-2</v>
      </c>
      <c r="S740" s="1">
        <v>0.13508068952924601</v>
      </c>
      <c r="T740" s="1">
        <v>0.93128082120748301</v>
      </c>
      <c r="U740" s="1">
        <v>0.98664887317330796</v>
      </c>
    </row>
    <row r="741" spans="1:21" x14ac:dyDescent="0.2">
      <c r="A741" t="s">
        <v>697</v>
      </c>
      <c r="B741">
        <v>2</v>
      </c>
      <c r="C741">
        <v>48</v>
      </c>
      <c r="D741" s="2" t="b">
        <f xml:space="preserve"> M741 &lt; 0.05</f>
        <v>0</v>
      </c>
      <c r="E741" t="b">
        <f xml:space="preserve"> N741 &lt; 0.05</f>
        <v>0</v>
      </c>
      <c r="F741" t="b">
        <f xml:space="preserve"> O741 &lt; 0.05</f>
        <v>0</v>
      </c>
      <c r="G741" s="2" t="b">
        <f xml:space="preserve"> P741 &lt; 0.05</f>
        <v>0</v>
      </c>
      <c r="H741" s="3" t="b">
        <f xml:space="preserve"> Q741 &lt; 0.05</f>
        <v>0</v>
      </c>
      <c r="I741" s="4" t="b">
        <f xml:space="preserve"> R741 &lt; 0.05</f>
        <v>0</v>
      </c>
      <c r="J741" t="b">
        <f xml:space="preserve"> S741 &lt; 0.05</f>
        <v>0</v>
      </c>
      <c r="K741" t="b">
        <f xml:space="preserve"> T741 &lt; 0.05</f>
        <v>0</v>
      </c>
      <c r="L741" s="4" t="b">
        <f xml:space="preserve"> U741 &lt; 0.05</f>
        <v>0</v>
      </c>
      <c r="M741" s="1">
        <v>0.56529463685674097</v>
      </c>
      <c r="N741" s="1">
        <v>0.37058575970058599</v>
      </c>
      <c r="O741" s="1">
        <v>0.105196943184067</v>
      </c>
      <c r="P741" s="1">
        <v>0.86941072628651594</v>
      </c>
      <c r="Q741" s="1">
        <v>0.74117151940117298</v>
      </c>
      <c r="R741" s="1">
        <v>0.210393886368135</v>
      </c>
      <c r="S741" s="1">
        <v>0.43470536314325797</v>
      </c>
      <c r="T741" s="1">
        <v>0.62941424029941295</v>
      </c>
      <c r="U741" s="1">
        <v>0.89480305681593197</v>
      </c>
    </row>
    <row r="742" spans="1:21" x14ac:dyDescent="0.2">
      <c r="A742" t="s">
        <v>698</v>
      </c>
      <c r="B742">
        <v>4</v>
      </c>
      <c r="C742">
        <v>82</v>
      </c>
      <c r="D742" s="2" t="b">
        <f xml:space="preserve"> M742 &lt; 0.05</f>
        <v>0</v>
      </c>
      <c r="E742" t="b">
        <f xml:space="preserve"> N742 &lt; 0.05</f>
        <v>1</v>
      </c>
      <c r="F742" t="b">
        <f xml:space="preserve"> O742 &lt; 0.05</f>
        <v>1</v>
      </c>
      <c r="G742" s="2" t="b">
        <f xml:space="preserve"> P742 &lt; 0.05</f>
        <v>0</v>
      </c>
      <c r="H742" s="3" t="b">
        <f xml:space="preserve"> Q742 &lt; 0.05</f>
        <v>1</v>
      </c>
      <c r="I742" s="4" t="b">
        <f xml:space="preserve"> R742 &lt; 0.05</f>
        <v>1</v>
      </c>
      <c r="J742" t="b">
        <f xml:space="preserve"> S742 &lt; 0.05</f>
        <v>0</v>
      </c>
      <c r="K742" t="b">
        <f xml:space="preserve"> T742 &lt; 0.05</f>
        <v>0</v>
      </c>
      <c r="L742" s="4" t="b">
        <f xml:space="preserve"> U742 &lt; 0.05</f>
        <v>0</v>
      </c>
      <c r="M742" s="1">
        <v>0.94233780756166197</v>
      </c>
      <c r="N742" s="1">
        <v>1.3345582112467299E-4</v>
      </c>
      <c r="O742" s="1">
        <v>1.5982742053920399E-4</v>
      </c>
      <c r="P742" s="1">
        <v>0.115324384876675</v>
      </c>
      <c r="Q742" s="1">
        <v>2.6691164224934598E-4</v>
      </c>
      <c r="R742" s="1">
        <v>3.1965484107840901E-4</v>
      </c>
      <c r="S742" s="1">
        <v>5.7662192438337798E-2</v>
      </c>
      <c r="T742" s="1">
        <v>0.99986654417887499</v>
      </c>
      <c r="U742" s="1">
        <v>0.99984017257946001</v>
      </c>
    </row>
    <row r="743" spans="1:21" x14ac:dyDescent="0.2">
      <c r="A743" t="s">
        <v>700</v>
      </c>
      <c r="B743">
        <v>4</v>
      </c>
      <c r="C743">
        <v>72</v>
      </c>
      <c r="D743" s="2" t="b">
        <f xml:space="preserve"> M743 &lt; 0.05</f>
        <v>1</v>
      </c>
      <c r="E743" t="b">
        <f xml:space="preserve"> N743 &lt; 0.05</f>
        <v>1</v>
      </c>
      <c r="F743" t="b">
        <f xml:space="preserve"> O743 &lt; 0.05</f>
        <v>1</v>
      </c>
      <c r="G743" s="2" t="b">
        <f xml:space="preserve"> P743 &lt; 0.05</f>
        <v>1</v>
      </c>
      <c r="H743" s="3" t="b">
        <f xml:space="preserve"> Q743 &lt; 0.05</f>
        <v>0</v>
      </c>
      <c r="I743" s="4" t="b">
        <f xml:space="preserve"> R743 &lt; 0.05</f>
        <v>1</v>
      </c>
      <c r="J743" t="b">
        <f xml:space="preserve"> S743 &lt; 0.05</f>
        <v>0</v>
      </c>
      <c r="K743" t="b">
        <f xml:space="preserve"> T743 &lt; 0.05</f>
        <v>0</v>
      </c>
      <c r="L743" s="4" t="b">
        <f xml:space="preserve"> U743 &lt; 0.05</f>
        <v>0</v>
      </c>
      <c r="M743" s="1">
        <v>5.7749415138894995E-7</v>
      </c>
      <c r="N743" s="1">
        <v>2.5796827569784998E-2</v>
      </c>
      <c r="O743" s="1">
        <v>4.0310878495643599E-3</v>
      </c>
      <c r="P743" s="1">
        <v>1.1549883027778999E-6</v>
      </c>
      <c r="Q743" s="1">
        <v>5.1593655139569997E-2</v>
      </c>
      <c r="R743" s="1">
        <v>8.0621756991287197E-3</v>
      </c>
      <c r="S743" s="1">
        <v>0.99999942250584795</v>
      </c>
      <c r="T743" s="1">
        <v>0.97420317243021404</v>
      </c>
      <c r="U743" s="1">
        <v>0.99596891215043504</v>
      </c>
    </row>
    <row r="744" spans="1:21" x14ac:dyDescent="0.2">
      <c r="A744" t="s">
        <v>701</v>
      </c>
      <c r="B744">
        <v>8</v>
      </c>
      <c r="C744">
        <v>150</v>
      </c>
      <c r="D744" s="2" t="b">
        <f xml:space="preserve"> M744 &lt; 0.05</f>
        <v>1</v>
      </c>
      <c r="E744" t="b">
        <f xml:space="preserve"> N744 &lt; 0.05</f>
        <v>1</v>
      </c>
      <c r="F744" t="b">
        <f xml:space="preserve"> O744 &lt; 0.05</f>
        <v>1</v>
      </c>
      <c r="G744" s="2" t="b">
        <f xml:space="preserve"> P744 &lt; 0.05</f>
        <v>0</v>
      </c>
      <c r="H744" s="3" t="b">
        <f xml:space="preserve"> Q744 &lt; 0.05</f>
        <v>1</v>
      </c>
      <c r="I744" s="4" t="b">
        <f xml:space="preserve"> R744 &lt; 0.05</f>
        <v>1</v>
      </c>
      <c r="J744" t="b">
        <f xml:space="preserve"> S744 &lt; 0.05</f>
        <v>0</v>
      </c>
      <c r="K744" t="b">
        <f xml:space="preserve"> T744 &lt; 0.05</f>
        <v>0</v>
      </c>
      <c r="L744" s="4" t="b">
        <f xml:space="preserve"> U744 &lt; 0.05</f>
        <v>0</v>
      </c>
      <c r="M744" s="1">
        <v>3.1952010338304797E-2</v>
      </c>
      <c r="N744" s="1">
        <v>8.2392341898796204E-11</v>
      </c>
      <c r="O744" s="1">
        <v>2.82431527580585E-11</v>
      </c>
      <c r="P744" s="1">
        <v>6.3904020676609594E-2</v>
      </c>
      <c r="Q744" s="1">
        <v>1.6478468379759199E-10</v>
      </c>
      <c r="R744" s="1">
        <v>5.6486305516117E-11</v>
      </c>
      <c r="S744" s="1">
        <v>0.96804798966169503</v>
      </c>
      <c r="T744" s="1">
        <v>0.99999999991760702</v>
      </c>
      <c r="U744" s="1">
        <v>0.99999999997175604</v>
      </c>
    </row>
    <row r="745" spans="1:21" x14ac:dyDescent="0.2">
      <c r="A745" t="s">
        <v>702</v>
      </c>
      <c r="B745">
        <v>8</v>
      </c>
      <c r="C745">
        <v>150</v>
      </c>
      <c r="D745" s="2" t="b">
        <f xml:space="preserve"> M745 &lt; 0.05</f>
        <v>0</v>
      </c>
      <c r="E745" t="b">
        <f xml:space="preserve"> N745 &lt; 0.05</f>
        <v>1</v>
      </c>
      <c r="F745" t="b">
        <f xml:space="preserve"> O745 &lt; 0.05</f>
        <v>1</v>
      </c>
      <c r="G745" s="2" t="b">
        <f xml:space="preserve"> P745 &lt; 0.05</f>
        <v>0</v>
      </c>
      <c r="H745" s="3" t="b">
        <f xml:space="preserve"> Q745 &lt; 0.05</f>
        <v>1</v>
      </c>
      <c r="I745" s="4" t="b">
        <f xml:space="preserve"> R745 &lt; 0.05</f>
        <v>1</v>
      </c>
      <c r="J745" t="b">
        <f xml:space="preserve"> S745 &lt; 0.05</f>
        <v>0</v>
      </c>
      <c r="K745" t="b">
        <f xml:space="preserve"> T745 &lt; 0.05</f>
        <v>0</v>
      </c>
      <c r="L745" s="4" t="b">
        <f xml:space="preserve"> U745 &lt; 0.05</f>
        <v>0</v>
      </c>
      <c r="M745" s="1">
        <v>0.176027445635493</v>
      </c>
      <c r="N745" s="1">
        <v>2.1447495538292699E-7</v>
      </c>
      <c r="O745" s="1">
        <v>4.0618002106881797E-5</v>
      </c>
      <c r="P745" s="1">
        <v>0.35205489127098599</v>
      </c>
      <c r="Q745" s="1">
        <v>4.2894991076585398E-7</v>
      </c>
      <c r="R745" s="1">
        <v>8.1236004213763703E-5</v>
      </c>
      <c r="S745" s="1">
        <v>0.823972554364506</v>
      </c>
      <c r="T745" s="1">
        <v>0.99999978552504398</v>
      </c>
      <c r="U745" s="1">
        <v>0.99995938199789303</v>
      </c>
    </row>
    <row r="746" spans="1:21" x14ac:dyDescent="0.2">
      <c r="A746" t="s">
        <v>704</v>
      </c>
      <c r="B746">
        <v>13</v>
      </c>
      <c r="C746">
        <v>142</v>
      </c>
      <c r="D746" s="2" t="b">
        <f xml:space="preserve"> M746 &lt; 0.05</f>
        <v>0</v>
      </c>
      <c r="E746" t="b">
        <f xml:space="preserve"> N746 &lt; 0.05</f>
        <v>1</v>
      </c>
      <c r="F746" t="b">
        <f xml:space="preserve"> O746 &lt; 0.05</f>
        <v>1</v>
      </c>
      <c r="G746" s="2" t="b">
        <f xml:space="preserve"> P746 &lt; 0.05</f>
        <v>0</v>
      </c>
      <c r="H746" s="3" t="b">
        <f xml:space="preserve"> Q746 &lt; 0.05</f>
        <v>1</v>
      </c>
      <c r="I746" s="4" t="b">
        <f xml:space="preserve"> R746 &lt; 0.05</f>
        <v>1</v>
      </c>
      <c r="J746" t="b">
        <f xml:space="preserve"> S746 &lt; 0.05</f>
        <v>0</v>
      </c>
      <c r="K746" t="b">
        <f xml:space="preserve"> T746 &lt; 0.05</f>
        <v>0</v>
      </c>
      <c r="L746" s="4" t="b">
        <f xml:space="preserve"> U746 &lt; 0.05</f>
        <v>0</v>
      </c>
      <c r="M746" s="1">
        <v>7.1894702246230902E-2</v>
      </c>
      <c r="N746" s="1">
        <v>1.8063607481134599E-8</v>
      </c>
      <c r="O746" s="1">
        <v>3.67365905648636E-9</v>
      </c>
      <c r="P746" s="1">
        <v>0.143789404492461</v>
      </c>
      <c r="Q746" s="1">
        <v>3.6127214962269197E-8</v>
      </c>
      <c r="R746" s="1">
        <v>7.3473181129727199E-9</v>
      </c>
      <c r="S746" s="1">
        <v>0.92810529775376904</v>
      </c>
      <c r="T746" s="1">
        <v>0.99999998193639195</v>
      </c>
      <c r="U746" s="1">
        <v>0.99999999632634096</v>
      </c>
    </row>
    <row r="747" spans="1:21" x14ac:dyDescent="0.2">
      <c r="A747" t="s">
        <v>706</v>
      </c>
      <c r="B747">
        <v>4</v>
      </c>
      <c r="C747">
        <v>116</v>
      </c>
      <c r="D747" s="2" t="b">
        <f xml:space="preserve"> M747 &lt; 0.05</f>
        <v>1</v>
      </c>
      <c r="E747" t="b">
        <f xml:space="preserve"> N747 &lt; 0.05</f>
        <v>1</v>
      </c>
      <c r="F747" t="b">
        <f xml:space="preserve"> O747 &lt; 0.05</f>
        <v>1</v>
      </c>
      <c r="G747" s="2" t="b">
        <f xml:space="preserve"> P747 &lt; 0.05</f>
        <v>0</v>
      </c>
      <c r="H747" s="3" t="b">
        <f xml:space="preserve"> Q747 &lt; 0.05</f>
        <v>1</v>
      </c>
      <c r="I747" s="4" t="b">
        <f xml:space="preserve"> R747 &lt; 0.05</f>
        <v>1</v>
      </c>
      <c r="J747" t="b">
        <f xml:space="preserve"> S747 &lt; 0.05</f>
        <v>0</v>
      </c>
      <c r="K747" t="b">
        <f xml:space="preserve"> T747 &lt; 0.05</f>
        <v>0</v>
      </c>
      <c r="L747" s="4" t="b">
        <f xml:space="preserve"> U747 &lt; 0.05</f>
        <v>0</v>
      </c>
      <c r="M747" s="1">
        <v>2.9194964099137698E-2</v>
      </c>
      <c r="N747" s="1">
        <v>3.3739244266810902E-6</v>
      </c>
      <c r="O747" s="1">
        <v>9.4699406516680595E-7</v>
      </c>
      <c r="P747" s="1">
        <v>5.8389928198275501E-2</v>
      </c>
      <c r="Q747" s="1">
        <v>6.7478488533621897E-6</v>
      </c>
      <c r="R747" s="1">
        <v>1.89398813033361E-6</v>
      </c>
      <c r="S747" s="1">
        <v>0.97080503590086198</v>
      </c>
      <c r="T747" s="1">
        <v>0.99999662607557305</v>
      </c>
      <c r="U747" s="1">
        <v>0.99999905300593395</v>
      </c>
    </row>
    <row r="748" spans="1:21" x14ac:dyDescent="0.2">
      <c r="A748" t="s">
        <v>708</v>
      </c>
      <c r="B748">
        <v>6</v>
      </c>
      <c r="C748">
        <v>121</v>
      </c>
      <c r="D748" s="2" t="b">
        <f xml:space="preserve"> M748 &lt; 0.05</f>
        <v>0</v>
      </c>
      <c r="E748" t="b">
        <f xml:space="preserve"> N748 &lt; 0.05</f>
        <v>1</v>
      </c>
      <c r="F748" t="b">
        <f xml:space="preserve"> O748 &lt; 0.05</f>
        <v>1</v>
      </c>
      <c r="G748" s="2" t="b">
        <f xml:space="preserve"> P748 &lt; 0.05</f>
        <v>0</v>
      </c>
      <c r="H748" s="3" t="b">
        <f xml:space="preserve"> Q748 &lt; 0.05</f>
        <v>1</v>
      </c>
      <c r="I748" s="4" t="b">
        <f xml:space="preserve"> R748 &lt; 0.05</f>
        <v>1</v>
      </c>
      <c r="J748" t="b">
        <f xml:space="preserve"> S748 &lt; 0.05</f>
        <v>0</v>
      </c>
      <c r="K748" t="b">
        <f xml:space="preserve"> T748 &lt; 0.05</f>
        <v>0</v>
      </c>
      <c r="L748" s="4" t="b">
        <f xml:space="preserve"> U748 &lt; 0.05</f>
        <v>0</v>
      </c>
      <c r="M748" s="1">
        <v>0.34162344325747301</v>
      </c>
      <c r="N748" s="1">
        <v>3.14650225700553E-7</v>
      </c>
      <c r="O748" s="1">
        <v>6.1865320300060699E-10</v>
      </c>
      <c r="P748" s="1">
        <v>0.68324688651494603</v>
      </c>
      <c r="Q748" s="1">
        <v>6.2930045140110599E-7</v>
      </c>
      <c r="R748" s="1">
        <v>1.2373064060012101E-9</v>
      </c>
      <c r="S748" s="1">
        <v>0.65837655674252604</v>
      </c>
      <c r="T748" s="1">
        <v>0.99999968534977401</v>
      </c>
      <c r="U748" s="1">
        <v>0.99999999938134598</v>
      </c>
    </row>
    <row r="749" spans="1:21" x14ac:dyDescent="0.2">
      <c r="A749" t="s">
        <v>709</v>
      </c>
      <c r="B749">
        <v>3</v>
      </c>
      <c r="C749">
        <v>22</v>
      </c>
      <c r="D749" s="2" t="b">
        <f xml:space="preserve"> M749 &lt; 0.05</f>
        <v>0</v>
      </c>
      <c r="E749" t="b">
        <f xml:space="preserve"> N749 &lt; 0.05</f>
        <v>0</v>
      </c>
      <c r="F749" t="b">
        <f xml:space="preserve"> O749 &lt; 0.05</f>
        <v>0</v>
      </c>
      <c r="G749" s="2" t="b">
        <f xml:space="preserve"> P749 &lt; 0.05</f>
        <v>0</v>
      </c>
      <c r="H749" s="3" t="b">
        <f xml:space="preserve"> Q749 &lt; 0.05</f>
        <v>0</v>
      </c>
      <c r="I749" s="4" t="b">
        <f xml:space="preserve"> R749 &lt; 0.05</f>
        <v>0</v>
      </c>
      <c r="J749" t="b">
        <f xml:space="preserve"> S749 &lt; 0.05</f>
        <v>0</v>
      </c>
      <c r="K749" t="b">
        <f xml:space="preserve"> T749 &lt; 0.05</f>
        <v>0</v>
      </c>
      <c r="L749" s="4" t="b">
        <f xml:space="preserve"> U749 &lt; 0.05</f>
        <v>0</v>
      </c>
      <c r="M749" s="1">
        <v>0.79462280306394595</v>
      </c>
      <c r="N749" s="1">
        <v>0.26697985737506702</v>
      </c>
      <c r="O749" s="1">
        <v>0.497493253101771</v>
      </c>
      <c r="P749" s="1">
        <v>0.41075439387210599</v>
      </c>
      <c r="Q749" s="1">
        <v>0.53395971475013504</v>
      </c>
      <c r="R749" s="1">
        <v>0.99498650620354201</v>
      </c>
      <c r="S749" s="1">
        <v>0.205377196936053</v>
      </c>
      <c r="T749" s="1">
        <v>0.73302014262493198</v>
      </c>
      <c r="U749" s="1">
        <v>0.50250674689822805</v>
      </c>
    </row>
    <row r="750" spans="1:21" x14ac:dyDescent="0.2">
      <c r="A750" t="s">
        <v>710</v>
      </c>
      <c r="B750">
        <v>3</v>
      </c>
      <c r="C750">
        <v>25</v>
      </c>
      <c r="D750" s="2" t="b">
        <f xml:space="preserve"> M750 &lt; 0.05</f>
        <v>0</v>
      </c>
      <c r="E750" t="b">
        <f xml:space="preserve"> N750 &lt; 0.05</f>
        <v>1</v>
      </c>
      <c r="F750" t="b">
        <f xml:space="preserve"> O750 &lt; 0.05</f>
        <v>1</v>
      </c>
      <c r="G750" s="2" t="b">
        <f xml:space="preserve"> P750 &lt; 0.05</f>
        <v>0</v>
      </c>
      <c r="H750" s="3" t="b">
        <f xml:space="preserve"> Q750 &lt; 0.05</f>
        <v>1</v>
      </c>
      <c r="I750" s="4" t="b">
        <f xml:space="preserve"> R750 &lt; 0.05</f>
        <v>1</v>
      </c>
      <c r="J750" t="b">
        <f xml:space="preserve"> S750 &lt; 0.05</f>
        <v>0</v>
      </c>
      <c r="K750" t="b">
        <f xml:space="preserve"> T750 &lt; 0.05</f>
        <v>0</v>
      </c>
      <c r="L750" s="4" t="b">
        <f xml:space="preserve"> U750 &lt; 0.05</f>
        <v>0</v>
      </c>
      <c r="M750" s="1">
        <v>0.21368180253385199</v>
      </c>
      <c r="N750" s="1">
        <v>4.93696213714493E-4</v>
      </c>
      <c r="O750" s="1">
        <v>2.3096582245919601E-3</v>
      </c>
      <c r="P750" s="1">
        <v>0.42736360506770499</v>
      </c>
      <c r="Q750" s="1">
        <v>9.8739242742898708E-4</v>
      </c>
      <c r="R750" s="1">
        <v>4.6193164491839201E-3</v>
      </c>
      <c r="S750" s="1">
        <v>0.78631819746614695</v>
      </c>
      <c r="T750" s="1">
        <v>0.99950630378628502</v>
      </c>
      <c r="U750" s="1">
        <v>0.99769034177540805</v>
      </c>
    </row>
    <row r="751" spans="1:21" x14ac:dyDescent="0.2">
      <c r="A751" t="s">
        <v>711</v>
      </c>
      <c r="B751">
        <v>3</v>
      </c>
      <c r="C751">
        <v>13</v>
      </c>
      <c r="D751" s="2" t="b">
        <f xml:space="preserve"> M751 &lt; 0.05</f>
        <v>0</v>
      </c>
      <c r="E751" t="b">
        <f xml:space="preserve"> N751 &lt; 0.05</f>
        <v>0</v>
      </c>
      <c r="F751" t="b">
        <f xml:space="preserve"> O751 &lt; 0.05</f>
        <v>0</v>
      </c>
      <c r="G751" s="2" t="b">
        <f xml:space="preserve"> P751 &lt; 0.05</f>
        <v>0</v>
      </c>
      <c r="H751" s="3" t="b">
        <f xml:space="preserve"> Q751 &lt; 0.05</f>
        <v>0</v>
      </c>
      <c r="I751" s="4" t="b">
        <f xml:space="preserve"> R751 &lt; 0.05</f>
        <v>0</v>
      </c>
      <c r="J751" t="b">
        <f xml:space="preserve"> S751 &lt; 0.05</f>
        <v>0</v>
      </c>
      <c r="K751" t="b">
        <f xml:space="preserve"> T751 &lt; 0.05</f>
        <v>0</v>
      </c>
      <c r="L751" s="4" t="b">
        <f xml:space="preserve"> U751 &lt; 0.05</f>
        <v>0</v>
      </c>
      <c r="M751" s="1">
        <v>0.61354031765475003</v>
      </c>
      <c r="N751" s="1">
        <v>0.165699727974089</v>
      </c>
      <c r="O751" s="1">
        <v>0.43663444764145598</v>
      </c>
      <c r="P751" s="1">
        <v>0.77291936469049904</v>
      </c>
      <c r="Q751" s="1">
        <v>0.33139945594817899</v>
      </c>
      <c r="R751" s="1">
        <v>0.87326889528291296</v>
      </c>
      <c r="S751" s="1">
        <v>0.38645968234524902</v>
      </c>
      <c r="T751" s="1">
        <v>0.83430027202590995</v>
      </c>
      <c r="U751" s="1">
        <v>0.56336555235854302</v>
      </c>
    </row>
    <row r="752" spans="1:21" x14ac:dyDescent="0.2">
      <c r="A752" t="s">
        <v>712</v>
      </c>
      <c r="B752">
        <v>2</v>
      </c>
      <c r="C752">
        <v>49</v>
      </c>
      <c r="D752" s="2" t="b">
        <f xml:space="preserve"> M752 &lt; 0.05</f>
        <v>0</v>
      </c>
      <c r="E752" t="b">
        <f xml:space="preserve"> N752 &lt; 0.05</f>
        <v>0</v>
      </c>
      <c r="F752" t="b">
        <f xml:space="preserve"> O752 &lt; 0.05</f>
        <v>0</v>
      </c>
      <c r="G752" s="2" t="b">
        <f xml:space="preserve"> P752 &lt; 0.05</f>
        <v>0</v>
      </c>
      <c r="H752" s="3" t="b">
        <f xml:space="preserve"> Q752 &lt; 0.05</f>
        <v>0</v>
      </c>
      <c r="I752" s="4" t="b">
        <f xml:space="preserve"> R752 &lt; 0.05</f>
        <v>0</v>
      </c>
      <c r="J752" t="b">
        <f xml:space="preserve"> S752 &lt; 0.05</f>
        <v>0</v>
      </c>
      <c r="K752" t="b">
        <f xml:space="preserve"> T752 &lt; 0.05</f>
        <v>0</v>
      </c>
      <c r="L752" s="4" t="b">
        <f xml:space="preserve"> U752 &lt; 0.05</f>
        <v>0</v>
      </c>
      <c r="M752" s="1">
        <v>0.66100952125571699</v>
      </c>
      <c r="N752" s="1">
        <v>0.63969325350377104</v>
      </c>
      <c r="O752" s="1">
        <v>0.25052454204567898</v>
      </c>
      <c r="P752" s="1">
        <v>0.67798095748856502</v>
      </c>
      <c r="Q752" s="1">
        <v>0.72061349299245603</v>
      </c>
      <c r="R752" s="1">
        <v>0.50104908409135895</v>
      </c>
      <c r="S752" s="1">
        <v>0.33899047874428201</v>
      </c>
      <c r="T752" s="1">
        <v>0.36030674649622801</v>
      </c>
      <c r="U752" s="1">
        <v>0.74947545795432002</v>
      </c>
    </row>
    <row r="753" spans="1:21" x14ac:dyDescent="0.2">
      <c r="A753" t="s">
        <v>714</v>
      </c>
      <c r="B753">
        <v>6</v>
      </c>
      <c r="C753">
        <v>120</v>
      </c>
      <c r="D753" s="2" t="b">
        <f xml:space="preserve"> M753 &lt; 0.05</f>
        <v>0</v>
      </c>
      <c r="E753" t="b">
        <f xml:space="preserve"> N753 &lt; 0.05</f>
        <v>1</v>
      </c>
      <c r="F753" t="b">
        <f xml:space="preserve"> O753 &lt; 0.05</f>
        <v>1</v>
      </c>
      <c r="G753" s="2" t="b">
        <f xml:space="preserve"> P753 &lt; 0.05</f>
        <v>0</v>
      </c>
      <c r="H753" s="3" t="b">
        <f xml:space="preserve"> Q753 &lt; 0.05</f>
        <v>1</v>
      </c>
      <c r="I753" s="4" t="b">
        <f xml:space="preserve"> R753 &lt; 0.05</f>
        <v>1</v>
      </c>
      <c r="J753" t="b">
        <f xml:space="preserve"> S753 &lt; 0.05</f>
        <v>0</v>
      </c>
      <c r="K753" t="b">
        <f xml:space="preserve"> T753 &lt; 0.05</f>
        <v>0</v>
      </c>
      <c r="L753" s="4" t="b">
        <f xml:space="preserve"> U753 &lt; 0.05</f>
        <v>0</v>
      </c>
      <c r="M753" s="1">
        <v>0.21757899010579801</v>
      </c>
      <c r="N753" s="1">
        <v>7.6664678928862302E-11</v>
      </c>
      <c r="O753" s="1">
        <v>5.2594873800498801E-9</v>
      </c>
      <c r="P753" s="1">
        <v>0.43515798021159602</v>
      </c>
      <c r="Q753" s="1">
        <v>1.5332935785772401E-10</v>
      </c>
      <c r="R753" s="1">
        <v>1.0518974760099701E-8</v>
      </c>
      <c r="S753" s="1">
        <v>0.78242100989420105</v>
      </c>
      <c r="T753" s="1">
        <v>0.99999999992333499</v>
      </c>
      <c r="U753" s="1">
        <v>0.99999999474051204</v>
      </c>
    </row>
    <row r="754" spans="1:21" x14ac:dyDescent="0.2">
      <c r="A754" t="s">
        <v>715</v>
      </c>
      <c r="B754">
        <v>9</v>
      </c>
      <c r="C754">
        <v>160</v>
      </c>
      <c r="D754" s="2" t="b">
        <f xml:space="preserve"> M754 &lt; 0.05</f>
        <v>0</v>
      </c>
      <c r="E754" t="b">
        <f xml:space="preserve"> N754 &lt; 0.05</f>
        <v>1</v>
      </c>
      <c r="F754" t="b">
        <f xml:space="preserve"> O754 &lt; 0.05</f>
        <v>1</v>
      </c>
      <c r="G754" s="2" t="b">
        <f xml:space="preserve"> P754 &lt; 0.05</f>
        <v>0</v>
      </c>
      <c r="H754" s="3" t="b">
        <f xml:space="preserve"> Q754 &lt; 0.05</f>
        <v>1</v>
      </c>
      <c r="I754" s="4" t="b">
        <f xml:space="preserve"> R754 &lt; 0.05</f>
        <v>1</v>
      </c>
      <c r="J754" t="b">
        <f xml:space="preserve"> S754 &lt; 0.05</f>
        <v>0</v>
      </c>
      <c r="K754" t="b">
        <f xml:space="preserve"> T754 &lt; 0.05</f>
        <v>0</v>
      </c>
      <c r="L754" s="4" t="b">
        <f xml:space="preserve"> U754 &lt; 0.05</f>
        <v>0</v>
      </c>
      <c r="M754" s="1">
        <v>0.89247547332328103</v>
      </c>
      <c r="N754" s="1">
        <v>3.6707300328584798E-4</v>
      </c>
      <c r="O754" s="1">
        <v>5.1208716103855001E-5</v>
      </c>
      <c r="P754" s="1">
        <v>0.21504905335343699</v>
      </c>
      <c r="Q754" s="1">
        <v>7.3414600657169705E-4</v>
      </c>
      <c r="R754" s="1">
        <v>1.0241743220771E-4</v>
      </c>
      <c r="S754" s="1">
        <v>0.107524526676718</v>
      </c>
      <c r="T754" s="1">
        <v>0.99963292699671402</v>
      </c>
      <c r="U754" s="1">
        <v>0.99994879128389602</v>
      </c>
    </row>
    <row r="755" spans="1:21" x14ac:dyDescent="0.2">
      <c r="A755" t="s">
        <v>717</v>
      </c>
      <c r="B755">
        <v>2</v>
      </c>
      <c r="C755">
        <v>59</v>
      </c>
      <c r="D755" s="2" t="b">
        <f xml:space="preserve"> M755 &lt; 0.05</f>
        <v>0</v>
      </c>
      <c r="E755" t="b">
        <f xml:space="preserve"> N755 &lt; 0.05</f>
        <v>0</v>
      </c>
      <c r="F755" t="b">
        <f xml:space="preserve"> O755 &lt; 0.05</f>
        <v>0</v>
      </c>
      <c r="G755" s="2" t="b">
        <f xml:space="preserve"> P755 &lt; 0.05</f>
        <v>0</v>
      </c>
      <c r="H755" s="3" t="b">
        <f xml:space="preserve"> Q755 &lt; 0.05</f>
        <v>0</v>
      </c>
      <c r="I755" s="4" t="b">
        <f xml:space="preserve"> R755 &lt; 0.05</f>
        <v>0</v>
      </c>
      <c r="J755" t="b">
        <f xml:space="preserve"> S755 &lt; 0.05</f>
        <v>0</v>
      </c>
      <c r="K755" t="b">
        <f xml:space="preserve"> T755 &lt; 0.05</f>
        <v>0</v>
      </c>
      <c r="L755" s="4" t="b">
        <f xml:space="preserve"> U755 &lt; 0.05</f>
        <v>0</v>
      </c>
      <c r="M755" s="1">
        <v>0.81114310765165798</v>
      </c>
      <c r="N755" s="1">
        <v>9.1745355056850206E-2</v>
      </c>
      <c r="O755" s="1">
        <v>0.34495319678068997</v>
      </c>
      <c r="P755" s="1">
        <v>0.37771378469668299</v>
      </c>
      <c r="Q755" s="1">
        <v>0.1834907101137</v>
      </c>
      <c r="R755" s="1">
        <v>0.68990639356137995</v>
      </c>
      <c r="S755" s="1">
        <v>0.18885689234834099</v>
      </c>
      <c r="T755" s="1">
        <v>0.908254644943149</v>
      </c>
      <c r="U755" s="1">
        <v>0.65504680321930897</v>
      </c>
    </row>
    <row r="756" spans="1:21" x14ac:dyDescent="0.2">
      <c r="A756" t="s">
        <v>718</v>
      </c>
      <c r="B756">
        <v>2</v>
      </c>
      <c r="C756">
        <v>14</v>
      </c>
      <c r="D756" s="2" t="b">
        <f xml:space="preserve"> M756 &lt; 0.05</f>
        <v>0</v>
      </c>
      <c r="E756" t="b">
        <f xml:space="preserve"> N756 &lt; 0.05</f>
        <v>1</v>
      </c>
      <c r="F756" t="b">
        <f xml:space="preserve"> O756 &lt; 0.05</f>
        <v>1</v>
      </c>
      <c r="G756" s="2" t="b">
        <f xml:space="preserve"> P756 &lt; 0.05</f>
        <v>0</v>
      </c>
      <c r="H756" s="3" t="b">
        <f xml:space="preserve"> Q756 &lt; 0.05</f>
        <v>1</v>
      </c>
      <c r="I756" s="4" t="b">
        <f xml:space="preserve"> R756 &lt; 0.05</f>
        <v>1</v>
      </c>
      <c r="J756" t="b">
        <f xml:space="preserve"> S756 &lt; 0.05</f>
        <v>0</v>
      </c>
      <c r="K756" t="b">
        <f xml:space="preserve"> T756 &lt; 0.05</f>
        <v>0</v>
      </c>
      <c r="L756" s="4" t="b">
        <f xml:space="preserve"> U756 &lt; 0.05</f>
        <v>0</v>
      </c>
      <c r="M756" s="1">
        <v>0.901260117173731</v>
      </c>
      <c r="N756" s="1">
        <v>3.4977700467236999E-3</v>
      </c>
      <c r="O756" s="1">
        <v>5.0351730210020504E-3</v>
      </c>
      <c r="P756" s="1">
        <v>0.197479765652537</v>
      </c>
      <c r="Q756" s="1">
        <v>6.9955400934474101E-3</v>
      </c>
      <c r="R756" s="1">
        <v>1.0070346042004101E-2</v>
      </c>
      <c r="S756" s="1">
        <v>9.8739882826268693E-2</v>
      </c>
      <c r="T756" s="1">
        <v>0.99650222995327598</v>
      </c>
      <c r="U756" s="1">
        <v>0.99496482697899702</v>
      </c>
    </row>
    <row r="757" spans="1:21" x14ac:dyDescent="0.2">
      <c r="A757" t="s">
        <v>719</v>
      </c>
      <c r="B757">
        <v>3</v>
      </c>
      <c r="C757">
        <v>46</v>
      </c>
      <c r="D757" s="2" t="b">
        <f xml:space="preserve"> M757 &lt; 0.05</f>
        <v>0</v>
      </c>
      <c r="E757" t="b">
        <f xml:space="preserve"> N757 &lt; 0.05</f>
        <v>1</v>
      </c>
      <c r="F757" t="b">
        <f xml:space="preserve"> O757 &lt; 0.05</f>
        <v>0</v>
      </c>
      <c r="G757" s="2" t="b">
        <f xml:space="preserve"> P757 &lt; 0.05</f>
        <v>0</v>
      </c>
      <c r="H757" s="3" t="b">
        <f xml:space="preserve"> Q757 &lt; 0.05</f>
        <v>1</v>
      </c>
      <c r="I757" s="4" t="b">
        <f xml:space="preserve"> R757 &lt; 0.05</f>
        <v>0</v>
      </c>
      <c r="J757" t="b">
        <f xml:space="preserve"> S757 &lt; 0.05</f>
        <v>0</v>
      </c>
      <c r="K757" t="b">
        <f xml:space="preserve"> T757 &lt; 0.05</f>
        <v>0</v>
      </c>
      <c r="L757" s="4" t="b">
        <f xml:space="preserve"> U757 &lt; 0.05</f>
        <v>0</v>
      </c>
      <c r="M757" s="1">
        <v>0.87577185905596799</v>
      </c>
      <c r="N757" s="1">
        <v>0</v>
      </c>
      <c r="O757" s="1">
        <v>0.28028786967277503</v>
      </c>
      <c r="P757" s="1">
        <v>0.24845628188806201</v>
      </c>
      <c r="Q757" s="1">
        <v>0</v>
      </c>
      <c r="R757" s="1">
        <v>0.56057573934555005</v>
      </c>
      <c r="S757" s="1">
        <v>0.12422814094403101</v>
      </c>
      <c r="T757" s="1">
        <v>1</v>
      </c>
      <c r="U757" s="1">
        <v>0.71971213032722403</v>
      </c>
    </row>
    <row r="758" spans="1:21" x14ac:dyDescent="0.2">
      <c r="A758" t="s">
        <v>720</v>
      </c>
      <c r="B758">
        <v>4</v>
      </c>
      <c r="C758">
        <v>40</v>
      </c>
      <c r="D758" s="2" t="b">
        <f xml:space="preserve"> M758 &lt; 0.05</f>
        <v>0</v>
      </c>
      <c r="E758" t="b">
        <f xml:space="preserve"> N758 &lt; 0.05</f>
        <v>1</v>
      </c>
      <c r="F758" t="b">
        <f xml:space="preserve"> O758 &lt; 0.05</f>
        <v>1</v>
      </c>
      <c r="G758" s="2" t="b">
        <f xml:space="preserve"> P758 &lt; 0.05</f>
        <v>0</v>
      </c>
      <c r="H758" s="3" t="b">
        <f xml:space="preserve"> Q758 &lt; 0.05</f>
        <v>1</v>
      </c>
      <c r="I758" s="4" t="b">
        <f xml:space="preserve"> R758 &lt; 0.05</f>
        <v>1</v>
      </c>
      <c r="J758" t="b">
        <f xml:space="preserve"> S758 &lt; 0.05</f>
        <v>0</v>
      </c>
      <c r="K758" t="b">
        <f xml:space="preserve"> T758 &lt; 0.05</f>
        <v>0</v>
      </c>
      <c r="L758" s="4" t="b">
        <f xml:space="preserve"> U758 &lt; 0.05</f>
        <v>0</v>
      </c>
      <c r="M758" s="1">
        <v>0.93526041865446297</v>
      </c>
      <c r="N758" s="1">
        <v>2.2552047294120101E-4</v>
      </c>
      <c r="O758" s="1">
        <v>2.6154421673020398E-3</v>
      </c>
      <c r="P758" s="1">
        <v>0.12947916269107301</v>
      </c>
      <c r="Q758" s="1">
        <v>4.5104094588240299E-4</v>
      </c>
      <c r="R758" s="1">
        <v>5.23088433460409E-3</v>
      </c>
      <c r="S758" s="1">
        <v>6.4739581345536507E-2</v>
      </c>
      <c r="T758" s="1">
        <v>0.999774479527058</v>
      </c>
      <c r="U758" s="1">
        <v>0.99738455783269797</v>
      </c>
    </row>
    <row r="759" spans="1:21" x14ac:dyDescent="0.2">
      <c r="A759" t="s">
        <v>721</v>
      </c>
      <c r="B759">
        <v>22</v>
      </c>
      <c r="C759">
        <v>200</v>
      </c>
      <c r="D759" s="2" t="b">
        <f xml:space="preserve"> M759 &lt; 0.05</f>
        <v>0</v>
      </c>
      <c r="E759" t="b">
        <f xml:space="preserve"> N759 &lt; 0.05</f>
        <v>1</v>
      </c>
      <c r="F759" t="b">
        <f xml:space="preserve"> O759 &lt; 0.05</f>
        <v>1</v>
      </c>
      <c r="G759" s="2" t="b">
        <f xml:space="preserve"> P759 &lt; 0.05</f>
        <v>0</v>
      </c>
      <c r="H759" s="3" t="b">
        <f xml:space="preserve"> Q759 &lt; 0.05</f>
        <v>1</v>
      </c>
      <c r="I759" s="4" t="b">
        <f xml:space="preserve"> R759 &lt; 0.05</f>
        <v>1</v>
      </c>
      <c r="J759" t="b">
        <f xml:space="preserve"> S759 &lt; 0.05</f>
        <v>0</v>
      </c>
      <c r="K759" t="b">
        <f xml:space="preserve"> T759 &lt; 0.05</f>
        <v>0</v>
      </c>
      <c r="L759" s="4" t="b">
        <f xml:space="preserve"> U759 &lt; 0.05</f>
        <v>0</v>
      </c>
      <c r="M759" s="1">
        <v>0.41243356555030403</v>
      </c>
      <c r="N759" s="1">
        <v>1.6704091645805401E-12</v>
      </c>
      <c r="O759" s="1">
        <v>1.6500554547154301E-10</v>
      </c>
      <c r="P759" s="1">
        <v>0.82486713110060905</v>
      </c>
      <c r="Q759" s="1">
        <v>3.3408183291610801E-12</v>
      </c>
      <c r="R759" s="1">
        <v>3.30011090943087E-10</v>
      </c>
      <c r="S759" s="1">
        <v>0.58756643444969503</v>
      </c>
      <c r="T759" s="1">
        <v>0.999999999998329</v>
      </c>
      <c r="U759" s="1">
        <v>0.99999999983499399</v>
      </c>
    </row>
    <row r="760" spans="1:21" x14ac:dyDescent="0.2">
      <c r="A760" t="s">
        <v>722</v>
      </c>
      <c r="B760">
        <v>3</v>
      </c>
      <c r="C760">
        <v>20</v>
      </c>
      <c r="D760" s="2" t="b">
        <f xml:space="preserve"> M760 &lt; 0.05</f>
        <v>0</v>
      </c>
      <c r="E760" t="b">
        <f xml:space="preserve"> N760 &lt; 0.05</f>
        <v>1</v>
      </c>
      <c r="F760" t="b">
        <f xml:space="preserve"> O760 &lt; 0.05</f>
        <v>1</v>
      </c>
      <c r="G760" s="2" t="b">
        <f xml:space="preserve"> P760 &lt; 0.05</f>
        <v>0</v>
      </c>
      <c r="H760" s="3" t="b">
        <f xml:space="preserve"> Q760 &lt; 0.05</f>
        <v>1</v>
      </c>
      <c r="I760" s="4" t="b">
        <f xml:space="preserve"> R760 &lt; 0.05</f>
        <v>1</v>
      </c>
      <c r="J760" t="b">
        <f xml:space="preserve"> S760 &lt; 0.05</f>
        <v>0</v>
      </c>
      <c r="K760" t="b">
        <f xml:space="preserve"> T760 &lt; 0.05</f>
        <v>0</v>
      </c>
      <c r="L760" s="4" t="b">
        <f xml:space="preserve"> U760 &lt; 0.05</f>
        <v>0</v>
      </c>
      <c r="M760" s="1">
        <v>0.92187698640089499</v>
      </c>
      <c r="N760" s="1">
        <v>2.4380832292027698E-3</v>
      </c>
      <c r="O760" s="1">
        <v>1.5132058157965001E-2</v>
      </c>
      <c r="P760" s="1">
        <v>0.15624602719820899</v>
      </c>
      <c r="Q760" s="1">
        <v>4.8761664584055396E-3</v>
      </c>
      <c r="R760" s="1">
        <v>3.0264116315930002E-2</v>
      </c>
      <c r="S760" s="1">
        <v>7.8123013599104604E-2</v>
      </c>
      <c r="T760" s="1">
        <v>0.99756191677079697</v>
      </c>
      <c r="U760" s="1">
        <v>0.98486794184203497</v>
      </c>
    </row>
    <row r="761" spans="1:21" x14ac:dyDescent="0.2">
      <c r="A761" t="s">
        <v>723</v>
      </c>
      <c r="B761">
        <v>8</v>
      </c>
      <c r="C761">
        <v>50</v>
      </c>
      <c r="D761" s="2" t="b">
        <f xml:space="preserve"> M761 &lt; 0.05</f>
        <v>1</v>
      </c>
      <c r="E761" t="b">
        <f xml:space="preserve"> N761 &lt; 0.05</f>
        <v>1</v>
      </c>
      <c r="F761" t="b">
        <f xml:space="preserve"> O761 &lt; 0.05</f>
        <v>1</v>
      </c>
      <c r="G761" s="2" t="b">
        <f xml:space="preserve"> P761 &lt; 0.05</f>
        <v>1</v>
      </c>
      <c r="H761" s="3" t="b">
        <f xml:space="preserve"> Q761 &lt; 0.05</f>
        <v>1</v>
      </c>
      <c r="I761" s="4" t="b">
        <f xml:space="preserve"> R761 &lt; 0.05</f>
        <v>1</v>
      </c>
      <c r="J761" t="b">
        <f xml:space="preserve"> S761 &lt; 0.05</f>
        <v>0</v>
      </c>
      <c r="K761" t="b">
        <f xml:space="preserve"> T761 &lt; 0.05</f>
        <v>0</v>
      </c>
      <c r="L761" s="4" t="b">
        <f xml:space="preserve"> U761 &lt; 0.05</f>
        <v>0</v>
      </c>
      <c r="M761" s="1">
        <v>3.3112667554146299E-3</v>
      </c>
      <c r="N761" s="1">
        <v>1.84016919961591E-5</v>
      </c>
      <c r="O761" s="1">
        <v>1.1255752374891301E-5</v>
      </c>
      <c r="P761" s="1">
        <v>6.6225335108292703E-3</v>
      </c>
      <c r="Q761" s="1">
        <v>3.6803383992318201E-5</v>
      </c>
      <c r="R761" s="1">
        <v>2.25115047497827E-5</v>
      </c>
      <c r="S761" s="1">
        <v>0.99668873324458496</v>
      </c>
      <c r="T761" s="1">
        <v>0.99998159830800304</v>
      </c>
      <c r="U761" s="1">
        <v>0.99998874424762496</v>
      </c>
    </row>
    <row r="762" spans="1:21" x14ac:dyDescent="0.2">
      <c r="A762" t="s">
        <v>724</v>
      </c>
      <c r="B762">
        <v>5</v>
      </c>
      <c r="C762">
        <v>123</v>
      </c>
      <c r="D762" s="2" t="b">
        <f xml:space="preserve"> M762 &lt; 0.05</f>
        <v>0</v>
      </c>
      <c r="E762" t="b">
        <f xml:space="preserve"> N762 &lt; 0.05</f>
        <v>1</v>
      </c>
      <c r="F762" t="b">
        <f xml:space="preserve"> O762 &lt; 0.05</f>
        <v>1</v>
      </c>
      <c r="G762" s="2" t="b">
        <f xml:space="preserve"> P762 &lt; 0.05</f>
        <v>0</v>
      </c>
      <c r="H762" s="3" t="b">
        <f xml:space="preserve"> Q762 &lt; 0.05</f>
        <v>1</v>
      </c>
      <c r="I762" s="4" t="b">
        <f xml:space="preserve"> R762 &lt; 0.05</f>
        <v>1</v>
      </c>
      <c r="J762" t="b">
        <f xml:space="preserve"> S762 &lt; 0.05</f>
        <v>0</v>
      </c>
      <c r="K762" t="b">
        <f xml:space="preserve"> T762 &lt; 0.05</f>
        <v>0</v>
      </c>
      <c r="L762" s="4" t="b">
        <f xml:space="preserve"> U762 &lt; 0.05</f>
        <v>0</v>
      </c>
      <c r="M762" s="1">
        <v>0.90877095869176605</v>
      </c>
      <c r="N762" s="1">
        <v>4.1760345675293598E-3</v>
      </c>
      <c r="O762" s="1">
        <v>2.4049010460368602E-3</v>
      </c>
      <c r="P762" s="1">
        <v>0.18245808261646601</v>
      </c>
      <c r="Q762" s="1">
        <v>8.3520691350587196E-3</v>
      </c>
      <c r="R762" s="1">
        <v>4.8098020920737299E-3</v>
      </c>
      <c r="S762" s="1">
        <v>9.1229041308233103E-2</v>
      </c>
      <c r="T762" s="1">
        <v>0.99582396543246998</v>
      </c>
      <c r="U762" s="1">
        <v>0.99759509895396303</v>
      </c>
    </row>
    <row r="763" spans="1:21" x14ac:dyDescent="0.2">
      <c r="A763" t="s">
        <v>725</v>
      </c>
      <c r="B763">
        <v>4</v>
      </c>
      <c r="C763">
        <v>80</v>
      </c>
      <c r="D763" s="2" t="b">
        <f xml:space="preserve"> M763 &lt; 0.05</f>
        <v>0</v>
      </c>
      <c r="E763" t="b">
        <f xml:space="preserve"> N763 &lt; 0.05</f>
        <v>1</v>
      </c>
      <c r="F763" t="b">
        <f xml:space="preserve"> O763 &lt; 0.05</f>
        <v>1</v>
      </c>
      <c r="G763" s="2" t="b">
        <f xml:space="preserve"> P763 &lt; 0.05</f>
        <v>0</v>
      </c>
      <c r="H763" s="3" t="b">
        <f xml:space="preserve"> Q763 &lt; 0.05</f>
        <v>1</v>
      </c>
      <c r="I763" s="4" t="b">
        <f xml:space="preserve"> R763 &lt; 0.05</f>
        <v>1</v>
      </c>
      <c r="J763" t="b">
        <f xml:space="preserve"> S763 &lt; 0.05</f>
        <v>0</v>
      </c>
      <c r="K763" t="b">
        <f xml:space="preserve"> T763 &lt; 0.05</f>
        <v>0</v>
      </c>
      <c r="L763" s="4" t="b">
        <f xml:space="preserve"> U763 &lt; 0.05</f>
        <v>0</v>
      </c>
      <c r="M763" s="1">
        <v>0.13411524970019301</v>
      </c>
      <c r="N763" s="1">
        <v>2.9752177736119302E-4</v>
      </c>
      <c r="O763" s="1">
        <v>1.4710145768537399E-4</v>
      </c>
      <c r="P763" s="1">
        <v>0.26823049940038701</v>
      </c>
      <c r="Q763" s="1">
        <v>5.9504355472238702E-4</v>
      </c>
      <c r="R763" s="1">
        <v>2.9420291537074901E-4</v>
      </c>
      <c r="S763" s="1">
        <v>0.86588475029980605</v>
      </c>
      <c r="T763" s="1">
        <v>0.99970247822263802</v>
      </c>
      <c r="U763" s="1">
        <v>0.99985289854231396</v>
      </c>
    </row>
    <row r="764" spans="1:21" x14ac:dyDescent="0.2">
      <c r="A764" t="s">
        <v>726</v>
      </c>
      <c r="B764">
        <v>2</v>
      </c>
      <c r="C764">
        <v>94</v>
      </c>
      <c r="D764" s="2" t="b">
        <f xml:space="preserve"> M764 &lt; 0.05</f>
        <v>0</v>
      </c>
      <c r="E764" t="b">
        <f xml:space="preserve"> N764 &lt; 0.05</f>
        <v>0</v>
      </c>
      <c r="F764" t="b">
        <f xml:space="preserve"> O764 &lt; 0.05</f>
        <v>1</v>
      </c>
      <c r="G764" s="2" t="b">
        <f xml:space="preserve"> P764 &lt; 0.05</f>
        <v>0</v>
      </c>
      <c r="H764" s="3" t="b">
        <f xml:space="preserve"> Q764 &lt; 0.05</f>
        <v>0</v>
      </c>
      <c r="I764" s="4" t="b">
        <f xml:space="preserve"> R764 &lt; 0.05</f>
        <v>0</v>
      </c>
      <c r="J764" t="b">
        <f xml:space="preserve"> S764 &lt; 0.05</f>
        <v>0</v>
      </c>
      <c r="K764" t="b">
        <f xml:space="preserve"> T764 &lt; 0.05</f>
        <v>0</v>
      </c>
      <c r="L764" s="4" t="b">
        <f xml:space="preserve"> U764 &lt; 0.05</f>
        <v>0</v>
      </c>
      <c r="M764" s="1">
        <v>0.151052320533861</v>
      </c>
      <c r="N764" s="1">
        <v>0.18927153931993601</v>
      </c>
      <c r="O764" s="1">
        <v>4.87808310198726E-2</v>
      </c>
      <c r="P764" s="1">
        <v>0.302104641067723</v>
      </c>
      <c r="Q764" s="1">
        <v>0.37854307863987202</v>
      </c>
      <c r="R764" s="1">
        <v>9.7561662039745298E-2</v>
      </c>
      <c r="S764" s="1">
        <v>0.84894767946613803</v>
      </c>
      <c r="T764" s="1">
        <v>0.81072846068006299</v>
      </c>
      <c r="U764" s="1">
        <v>0.95121916898012704</v>
      </c>
    </row>
    <row r="765" spans="1:21" x14ac:dyDescent="0.2">
      <c r="A765" t="s">
        <v>727</v>
      </c>
      <c r="B765">
        <v>3</v>
      </c>
      <c r="C765">
        <v>11</v>
      </c>
      <c r="D765" s="2" t="b">
        <f xml:space="preserve"> M765 &lt; 0.05</f>
        <v>0</v>
      </c>
      <c r="E765" t="b">
        <f xml:space="preserve"> N765 &lt; 0.05</f>
        <v>1</v>
      </c>
      <c r="F765" t="b">
        <f xml:space="preserve"> O765 &lt; 0.05</f>
        <v>1</v>
      </c>
      <c r="G765" s="2" t="b">
        <f xml:space="preserve"> P765 &lt; 0.05</f>
        <v>0</v>
      </c>
      <c r="H765" s="3" t="b">
        <f xml:space="preserve"> Q765 &lt; 0.05</f>
        <v>0</v>
      </c>
      <c r="I765" s="4" t="b">
        <f xml:space="preserve"> R765 &lt; 0.05</f>
        <v>1</v>
      </c>
      <c r="J765" t="b">
        <f xml:space="preserve"> S765 &lt; 0.05</f>
        <v>0</v>
      </c>
      <c r="K765" t="b">
        <f xml:space="preserve"> T765 &lt; 0.05</f>
        <v>0</v>
      </c>
      <c r="L765" s="4" t="b">
        <f xml:space="preserve"> U765 &lt; 0.05</f>
        <v>0</v>
      </c>
      <c r="M765" s="1">
        <v>0.56032748277149003</v>
      </c>
      <c r="N765" s="1">
        <v>3.5582629476197503E-2</v>
      </c>
      <c r="O765" s="1">
        <v>1.43914123226932E-2</v>
      </c>
      <c r="P765" s="1">
        <v>0.87934503445701795</v>
      </c>
      <c r="Q765" s="1">
        <v>7.1165258952395102E-2</v>
      </c>
      <c r="R765" s="1">
        <v>2.8782824645386399E-2</v>
      </c>
      <c r="S765" s="1">
        <v>0.43967251722850897</v>
      </c>
      <c r="T765" s="1">
        <v>0.96441737052380205</v>
      </c>
      <c r="U765" s="1">
        <v>0.98560858767730597</v>
      </c>
    </row>
    <row r="766" spans="1:21" x14ac:dyDescent="0.2">
      <c r="A766" t="s">
        <v>728</v>
      </c>
      <c r="B766">
        <v>2</v>
      </c>
      <c r="C766">
        <v>36</v>
      </c>
      <c r="D766" s="2" t="b">
        <f xml:space="preserve"> M766 &lt; 0.05</f>
        <v>0</v>
      </c>
      <c r="E766" t="b">
        <f xml:space="preserve"> N766 &lt; 0.05</f>
        <v>1</v>
      </c>
      <c r="F766" t="b">
        <f xml:space="preserve"> O766 &lt; 0.05</f>
        <v>1</v>
      </c>
      <c r="G766" s="2" t="b">
        <f xml:space="preserve"> P766 &lt; 0.05</f>
        <v>0</v>
      </c>
      <c r="H766" s="3" t="b">
        <f xml:space="preserve"> Q766 &lt; 0.05</f>
        <v>1</v>
      </c>
      <c r="I766" s="4" t="b">
        <f xml:space="preserve"> R766 &lt; 0.05</f>
        <v>1</v>
      </c>
      <c r="J766" t="b">
        <f xml:space="preserve"> S766 &lt; 0.05</f>
        <v>0</v>
      </c>
      <c r="K766" t="b">
        <f xml:space="preserve"> T766 &lt; 0.05</f>
        <v>0</v>
      </c>
      <c r="L766" s="4" t="b">
        <f xml:space="preserve"> U766 &lt; 0.05</f>
        <v>0</v>
      </c>
      <c r="M766" s="1">
        <v>0.83091999301500896</v>
      </c>
      <c r="N766" s="1">
        <v>2.99812062626291E-3</v>
      </c>
      <c r="O766" s="1">
        <v>1.85338452405881E-3</v>
      </c>
      <c r="P766" s="1">
        <v>0.33816001396998002</v>
      </c>
      <c r="Q766" s="1">
        <v>5.9962412525258199E-3</v>
      </c>
      <c r="R766" s="1">
        <v>3.7067690481176201E-3</v>
      </c>
      <c r="S766" s="1">
        <v>0.16908000698499001</v>
      </c>
      <c r="T766" s="1">
        <v>0.99700187937373697</v>
      </c>
      <c r="U766" s="1">
        <v>0.99814661547594097</v>
      </c>
    </row>
    <row r="767" spans="1:21" x14ac:dyDescent="0.2">
      <c r="A767" t="s">
        <v>729</v>
      </c>
      <c r="B767">
        <v>18</v>
      </c>
      <c r="C767">
        <v>200</v>
      </c>
      <c r="D767" s="2" t="b">
        <f xml:space="preserve"> M767 &lt; 0.05</f>
        <v>0</v>
      </c>
      <c r="E767" t="b">
        <f xml:space="preserve"> N767 &lt; 0.05</f>
        <v>1</v>
      </c>
      <c r="F767" t="b">
        <f xml:space="preserve"> O767 &lt; 0.05</f>
        <v>1</v>
      </c>
      <c r="G767" s="2" t="b">
        <f xml:space="preserve"> P767 &lt; 0.05</f>
        <v>0</v>
      </c>
      <c r="H767" s="3" t="b">
        <f xml:space="preserve"> Q767 &lt; 0.05</f>
        <v>1</v>
      </c>
      <c r="I767" s="4" t="b">
        <f xml:space="preserve"> R767 &lt; 0.05</f>
        <v>1</v>
      </c>
      <c r="J767" t="b">
        <f xml:space="preserve"> S767 &lt; 0.05</f>
        <v>0</v>
      </c>
      <c r="K767" t="b">
        <f xml:space="preserve"> T767 &lt; 0.05</f>
        <v>0</v>
      </c>
      <c r="L767" s="4" t="b">
        <f xml:space="preserve"> U767 &lt; 0.05</f>
        <v>0</v>
      </c>
      <c r="M767" s="1">
        <v>0.26644843364154103</v>
      </c>
      <c r="N767" s="1">
        <v>5.1689029020428097E-9</v>
      </c>
      <c r="O767" s="1">
        <v>3.7479225673066002E-8</v>
      </c>
      <c r="P767" s="1">
        <v>0.53289686728308205</v>
      </c>
      <c r="Q767" s="1">
        <v>1.03378058040856E-8</v>
      </c>
      <c r="R767" s="1">
        <v>7.4958451346132004E-8</v>
      </c>
      <c r="S767" s="1">
        <v>0.73355156635845797</v>
      </c>
      <c r="T767" s="1">
        <v>0.99999999483109703</v>
      </c>
      <c r="U767" s="1">
        <v>0.99999996252077406</v>
      </c>
    </row>
    <row r="768" spans="1:21" x14ac:dyDescent="0.2">
      <c r="A768" t="s">
        <v>730</v>
      </c>
      <c r="B768">
        <v>4</v>
      </c>
      <c r="C768">
        <v>76</v>
      </c>
      <c r="D768" s="2" t="b">
        <f xml:space="preserve"> M768 &lt; 0.05</f>
        <v>0</v>
      </c>
      <c r="E768" t="b">
        <f xml:space="preserve"> N768 &lt; 0.05</f>
        <v>1</v>
      </c>
      <c r="F768" t="b">
        <f xml:space="preserve"> O768 &lt; 0.05</f>
        <v>1</v>
      </c>
      <c r="G768" s="2" t="b">
        <f xml:space="preserve"> P768 &lt; 0.05</f>
        <v>0</v>
      </c>
      <c r="H768" s="3" t="b">
        <f xml:space="preserve"> Q768 &lt; 0.05</f>
        <v>1</v>
      </c>
      <c r="I768" s="4" t="b">
        <f xml:space="preserve"> R768 &lt; 0.05</f>
        <v>1</v>
      </c>
      <c r="J768" t="b">
        <f xml:space="preserve"> S768 &lt; 0.05</f>
        <v>0</v>
      </c>
      <c r="K768" t="b">
        <f xml:space="preserve"> T768 &lt; 0.05</f>
        <v>0</v>
      </c>
      <c r="L768" s="4" t="b">
        <f xml:space="preserve"> U768 &lt; 0.05</f>
        <v>0</v>
      </c>
      <c r="M768" s="1">
        <v>0.84997949632363101</v>
      </c>
      <c r="N768" s="1">
        <v>5.8215166796961298E-5</v>
      </c>
      <c r="O768" s="1">
        <v>1.7686700065746899E-4</v>
      </c>
      <c r="P768" s="1">
        <v>0.30004100735273598</v>
      </c>
      <c r="Q768" s="1">
        <v>1.16430333593922E-4</v>
      </c>
      <c r="R768" s="1">
        <v>3.5373400131493901E-4</v>
      </c>
      <c r="S768" s="1">
        <v>0.15002050367636799</v>
      </c>
      <c r="T768" s="1">
        <v>0.99994178483320295</v>
      </c>
      <c r="U768" s="1">
        <v>0.999823132999342</v>
      </c>
    </row>
    <row r="769" spans="1:21" x14ac:dyDescent="0.2">
      <c r="A769" t="s">
        <v>731</v>
      </c>
      <c r="B769">
        <v>12</v>
      </c>
      <c r="C769">
        <v>50</v>
      </c>
      <c r="D769" s="2" t="b">
        <f xml:space="preserve"> M769 &lt; 0.05</f>
        <v>0</v>
      </c>
      <c r="E769" t="b">
        <f xml:space="preserve"> N769 &lt; 0.05</f>
        <v>1</v>
      </c>
      <c r="F769" t="b">
        <f xml:space="preserve"> O769 &lt; 0.05</f>
        <v>1</v>
      </c>
      <c r="G769" s="2" t="b">
        <f xml:space="preserve"> P769 &lt; 0.05</f>
        <v>0</v>
      </c>
      <c r="H769" s="3" t="b">
        <f xml:space="preserve"> Q769 &lt; 0.05</f>
        <v>1</v>
      </c>
      <c r="I769" s="4" t="b">
        <f xml:space="preserve"> R769 &lt; 0.05</f>
        <v>1</v>
      </c>
      <c r="J769" t="b">
        <f xml:space="preserve"> S769 &lt; 0.05</f>
        <v>0</v>
      </c>
      <c r="K769" t="b">
        <f xml:space="preserve"> T769 &lt; 0.05</f>
        <v>0</v>
      </c>
      <c r="L769" s="4" t="b">
        <f xml:space="preserve"> U769 &lt; 0.05</f>
        <v>0</v>
      </c>
      <c r="M769" s="1">
        <v>0.82446380816556797</v>
      </c>
      <c r="N769" s="1">
        <v>1.6568137015226999E-4</v>
      </c>
      <c r="O769" s="1">
        <v>6.0025628964069995E-4</v>
      </c>
      <c r="P769" s="1">
        <v>0.35107238366886201</v>
      </c>
      <c r="Q769" s="1">
        <v>3.3136274030453998E-4</v>
      </c>
      <c r="R769" s="1">
        <v>1.2005125792813999E-3</v>
      </c>
      <c r="S769" s="1">
        <v>0.175536191834431</v>
      </c>
      <c r="T769" s="1">
        <v>0.99983431862984695</v>
      </c>
      <c r="U769" s="1">
        <v>0.999399743710359</v>
      </c>
    </row>
    <row r="770" spans="1:21" x14ac:dyDescent="0.2">
      <c r="A770" t="s">
        <v>732</v>
      </c>
      <c r="B770">
        <v>2</v>
      </c>
      <c r="C770">
        <v>8</v>
      </c>
      <c r="D770" s="2" t="b">
        <f xml:space="preserve"> M770 &lt; 0.05</f>
        <v>0</v>
      </c>
      <c r="E770" t="b">
        <f xml:space="preserve"> N770 &lt; 0.05</f>
        <v>0</v>
      </c>
      <c r="F770" t="b">
        <f xml:space="preserve"> O770 &lt; 0.05</f>
        <v>0</v>
      </c>
      <c r="G770" s="2" t="b">
        <f xml:space="preserve"> P770 &lt; 0.05</f>
        <v>0</v>
      </c>
      <c r="H770" s="3" t="b">
        <f xml:space="preserve"> Q770 &lt; 0.05</f>
        <v>0</v>
      </c>
      <c r="I770" s="4" t="b">
        <f xml:space="preserve"> R770 &lt; 0.05</f>
        <v>0</v>
      </c>
      <c r="J770" t="b">
        <f xml:space="preserve"> S770 &lt; 0.05</f>
        <v>0</v>
      </c>
      <c r="K770" t="b">
        <f xml:space="preserve"> T770 &lt; 0.05</f>
        <v>0</v>
      </c>
      <c r="L770" s="4" t="b">
        <f xml:space="preserve"> U770 &lt; 0.05</f>
        <v>0</v>
      </c>
      <c r="M770" s="1">
        <v>0.84411616867948902</v>
      </c>
      <c r="N770" s="1">
        <v>5.1172369671203602E-2</v>
      </c>
      <c r="O770" s="1">
        <v>0.38882322253655299</v>
      </c>
      <c r="P770" s="1">
        <v>0.31176766264102002</v>
      </c>
      <c r="Q770" s="1">
        <v>0.102344739342407</v>
      </c>
      <c r="R770" s="1">
        <v>0.77764644507310698</v>
      </c>
      <c r="S770" s="1">
        <v>0.15588383132051001</v>
      </c>
      <c r="T770" s="1">
        <v>0.94882763032879602</v>
      </c>
      <c r="U770" s="1">
        <v>0.61117677746344601</v>
      </c>
    </row>
    <row r="771" spans="1:21" x14ac:dyDescent="0.2">
      <c r="A771" t="s">
        <v>733</v>
      </c>
      <c r="B771">
        <v>20</v>
      </c>
      <c r="C771">
        <v>200</v>
      </c>
      <c r="D771" s="2" t="b">
        <f xml:space="preserve"> M771 &lt; 0.05</f>
        <v>1</v>
      </c>
      <c r="E771" t="b">
        <f xml:space="preserve"> N771 &lt; 0.05</f>
        <v>1</v>
      </c>
      <c r="F771" t="b">
        <f xml:space="preserve"> O771 &lt; 0.05</f>
        <v>1</v>
      </c>
      <c r="G771" s="2" t="b">
        <f xml:space="preserve"> P771 &lt; 0.05</f>
        <v>1</v>
      </c>
      <c r="H771" s="3" t="b">
        <f xml:space="preserve"> Q771 &lt; 0.05</f>
        <v>1</v>
      </c>
      <c r="I771" s="4" t="b">
        <f xml:space="preserve"> R771 &lt; 0.05</f>
        <v>1</v>
      </c>
      <c r="J771" t="b">
        <f xml:space="preserve"> S771 &lt; 0.05</f>
        <v>0</v>
      </c>
      <c r="K771" t="b">
        <f xml:space="preserve"> T771 &lt; 0.05</f>
        <v>0</v>
      </c>
      <c r="L771" s="4" t="b">
        <f xml:space="preserve"> U771 &lt; 0.05</f>
        <v>0</v>
      </c>
      <c r="M771" s="1">
        <v>1.5705998430223501E-2</v>
      </c>
      <c r="N771" s="1">
        <v>1.8719487087277699E-11</v>
      </c>
      <c r="O771" s="1">
        <v>7.6900104576344402E-12</v>
      </c>
      <c r="P771" s="1">
        <v>3.14119968604471E-2</v>
      </c>
      <c r="Q771" s="1">
        <v>3.7438974174555399E-11</v>
      </c>
      <c r="R771" s="1">
        <v>1.53800209152688E-11</v>
      </c>
      <c r="S771" s="1">
        <v>0.98429400156977598</v>
      </c>
      <c r="T771" s="1">
        <v>0.99999999998127997</v>
      </c>
      <c r="U771" s="1">
        <v>0.99999999999230904</v>
      </c>
    </row>
    <row r="772" spans="1:21" x14ac:dyDescent="0.2">
      <c r="A772" t="s">
        <v>734</v>
      </c>
      <c r="B772">
        <v>4</v>
      </c>
      <c r="C772">
        <v>72</v>
      </c>
      <c r="D772" s="2" t="b">
        <f xml:space="preserve"> M772 &lt; 0.05</f>
        <v>0</v>
      </c>
      <c r="E772" t="b">
        <f xml:space="preserve"> N772 &lt; 0.05</f>
        <v>1</v>
      </c>
      <c r="F772" t="b">
        <f xml:space="preserve"> O772 &lt; 0.05</f>
        <v>0</v>
      </c>
      <c r="G772" s="2" t="b">
        <f xml:space="preserve"> P772 &lt; 0.05</f>
        <v>0</v>
      </c>
      <c r="H772" s="3" t="b">
        <f xml:space="preserve"> Q772 &lt; 0.05</f>
        <v>1</v>
      </c>
      <c r="I772" s="4" t="b">
        <f xml:space="preserve"> R772 &lt; 0.05</f>
        <v>0</v>
      </c>
      <c r="J772" t="b">
        <f xml:space="preserve"> S772 &lt; 0.05</f>
        <v>0</v>
      </c>
      <c r="K772" t="b">
        <f xml:space="preserve"> T772 &lt; 0.05</f>
        <v>0</v>
      </c>
      <c r="L772" s="4" t="b">
        <f xml:space="preserve"> U772 &lt; 0.05</f>
        <v>0</v>
      </c>
      <c r="M772" s="1">
        <v>0.83055936185177803</v>
      </c>
      <c r="N772" s="1">
        <v>6.6111021345059001E-3</v>
      </c>
      <c r="O772" s="1">
        <v>0.26849532241052998</v>
      </c>
      <c r="P772" s="1">
        <v>0.33888127629644299</v>
      </c>
      <c r="Q772" s="1">
        <v>1.32222042690118E-2</v>
      </c>
      <c r="R772" s="1">
        <v>0.53699064482106096</v>
      </c>
      <c r="S772" s="1">
        <v>0.169440638148221</v>
      </c>
      <c r="T772" s="1">
        <v>0.993388897865494</v>
      </c>
      <c r="U772" s="1">
        <v>0.73150467758946902</v>
      </c>
    </row>
    <row r="773" spans="1:21" x14ac:dyDescent="0.2">
      <c r="A773" t="s">
        <v>735</v>
      </c>
      <c r="B773">
        <v>2</v>
      </c>
      <c r="C773">
        <v>8</v>
      </c>
      <c r="D773" s="2" t="b">
        <f xml:space="preserve"> M773 &lt; 0.05</f>
        <v>0</v>
      </c>
      <c r="E773" t="b">
        <f xml:space="preserve"> N773 &lt; 0.05</f>
        <v>1</v>
      </c>
      <c r="F773" t="b">
        <f xml:space="preserve"> O773 &lt; 0.05</f>
        <v>1</v>
      </c>
      <c r="G773" s="2" t="b">
        <f xml:space="preserve"> P773 &lt; 0.05</f>
        <v>0</v>
      </c>
      <c r="H773" s="3" t="b">
        <f xml:space="preserve"> Q773 &lt; 0.05</f>
        <v>1</v>
      </c>
      <c r="I773" s="4" t="b">
        <f xml:space="preserve"> R773 &lt; 0.05</f>
        <v>1</v>
      </c>
      <c r="J773" t="b">
        <f xml:space="preserve"> S773 &lt; 0.05</f>
        <v>0</v>
      </c>
      <c r="K773" t="b">
        <f xml:space="preserve"> T773 &lt; 0.05</f>
        <v>0</v>
      </c>
      <c r="L773" s="4" t="b">
        <f xml:space="preserve"> U773 &lt; 0.05</f>
        <v>0</v>
      </c>
      <c r="M773" s="1">
        <v>0.77223236988949895</v>
      </c>
      <c r="N773" s="1">
        <v>5.0722381489745703E-3</v>
      </c>
      <c r="O773" s="1">
        <v>4.5200732384092597E-3</v>
      </c>
      <c r="P773" s="1">
        <v>0.45553526022100099</v>
      </c>
      <c r="Q773" s="1">
        <v>1.0144476297949101E-2</v>
      </c>
      <c r="R773" s="1">
        <v>9.0401464768185297E-3</v>
      </c>
      <c r="S773" s="1">
        <v>0.2277676301105</v>
      </c>
      <c r="T773" s="1">
        <v>0.99492776185102505</v>
      </c>
      <c r="U773" s="1">
        <v>0.99547992676159003</v>
      </c>
    </row>
    <row r="774" spans="1:21" x14ac:dyDescent="0.2">
      <c r="A774" t="s">
        <v>736</v>
      </c>
      <c r="B774">
        <v>9</v>
      </c>
      <c r="C774">
        <v>72</v>
      </c>
      <c r="D774" s="2" t="b">
        <f xml:space="preserve"> M774 &lt; 0.05</f>
        <v>0</v>
      </c>
      <c r="E774" t="b">
        <f xml:space="preserve"> N774 &lt; 0.05</f>
        <v>1</v>
      </c>
      <c r="F774" t="b">
        <f xml:space="preserve"> O774 &lt; 0.05</f>
        <v>1</v>
      </c>
      <c r="G774" s="2" t="b">
        <f xml:space="preserve"> P774 &lt; 0.05</f>
        <v>0</v>
      </c>
      <c r="H774" s="3" t="b">
        <f xml:space="preserve"> Q774 &lt; 0.05</f>
        <v>1</v>
      </c>
      <c r="I774" s="4" t="b">
        <f xml:space="preserve"> R774 &lt; 0.05</f>
        <v>1</v>
      </c>
      <c r="J774" t="b">
        <f xml:space="preserve"> S774 &lt; 0.05</f>
        <v>0</v>
      </c>
      <c r="K774" t="b">
        <f xml:space="preserve"> T774 &lt; 0.05</f>
        <v>0</v>
      </c>
      <c r="L774" s="4" t="b">
        <f xml:space="preserve"> U774 &lt; 0.05</f>
        <v>0</v>
      </c>
      <c r="M774" s="1">
        <v>7.0717021873166502E-2</v>
      </c>
      <c r="N774" s="1">
        <v>6.6390758295687899E-5</v>
      </c>
      <c r="O774" s="1">
        <v>5.8541997665521905E-4</v>
      </c>
      <c r="P774" s="1">
        <v>0.141434043746333</v>
      </c>
      <c r="Q774" s="1">
        <v>1.3278151659137501E-4</v>
      </c>
      <c r="R774" s="1">
        <v>1.1708399533104301E-3</v>
      </c>
      <c r="S774" s="1">
        <v>0.92928297812683303</v>
      </c>
      <c r="T774" s="1">
        <v>0.99993360924170405</v>
      </c>
      <c r="U774" s="1">
        <v>0.99941458002334405</v>
      </c>
    </row>
    <row r="775" spans="1:21" x14ac:dyDescent="0.2">
      <c r="A775" t="s">
        <v>737</v>
      </c>
      <c r="B775">
        <v>2</v>
      </c>
      <c r="C775">
        <v>148</v>
      </c>
      <c r="D775" s="2" t="b">
        <f xml:space="preserve"> M775 &lt; 0.05</f>
        <v>1</v>
      </c>
      <c r="E775" t="b">
        <f xml:space="preserve"> N775 &lt; 0.05</f>
        <v>1</v>
      </c>
      <c r="F775" t="b">
        <f xml:space="preserve"> O775 &lt; 0.05</f>
        <v>1</v>
      </c>
      <c r="G775" s="2" t="b">
        <f xml:space="preserve"> P775 &lt; 0.05</f>
        <v>1</v>
      </c>
      <c r="H775" s="3" t="b">
        <f xml:space="preserve"> Q775 &lt; 0.05</f>
        <v>1</v>
      </c>
      <c r="I775" s="4" t="b">
        <f xml:space="preserve"> R775 &lt; 0.05</f>
        <v>1</v>
      </c>
      <c r="J775" t="b">
        <f xml:space="preserve"> S775 &lt; 0.05</f>
        <v>0</v>
      </c>
      <c r="K775" t="b">
        <f xml:space="preserve"> T775 &lt; 0.05</f>
        <v>0</v>
      </c>
      <c r="L775" s="4" t="b">
        <f xml:space="preserve"> U775 &lt; 0.05</f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1</v>
      </c>
      <c r="T775" s="1">
        <v>1</v>
      </c>
      <c r="U775" s="1">
        <v>1</v>
      </c>
    </row>
    <row r="776" spans="1:21" x14ac:dyDescent="0.2">
      <c r="A776" t="s">
        <v>739</v>
      </c>
      <c r="B776">
        <v>3</v>
      </c>
      <c r="C776">
        <v>69</v>
      </c>
      <c r="D776" s="2" t="b">
        <f xml:space="preserve"> M776 &lt; 0.05</f>
        <v>0</v>
      </c>
      <c r="E776" t="b">
        <f xml:space="preserve"> N776 &lt; 0.05</f>
        <v>1</v>
      </c>
      <c r="F776" t="b">
        <f xml:space="preserve"> O776 &lt; 0.05</f>
        <v>1</v>
      </c>
      <c r="G776" s="2" t="b">
        <f xml:space="preserve"> P776 &lt; 0.05</f>
        <v>0</v>
      </c>
      <c r="H776" s="3" t="b">
        <f xml:space="preserve"> Q776 &lt; 0.05</f>
        <v>1</v>
      </c>
      <c r="I776" s="4" t="b">
        <f xml:space="preserve"> R776 &lt; 0.05</f>
        <v>1</v>
      </c>
      <c r="J776" t="b">
        <f xml:space="preserve"> S776 &lt; 0.05</f>
        <v>0</v>
      </c>
      <c r="K776" t="b">
        <f xml:space="preserve"> T776 &lt; 0.05</f>
        <v>0</v>
      </c>
      <c r="L776" s="4" t="b">
        <f xml:space="preserve"> U776 &lt; 0.05</f>
        <v>0</v>
      </c>
      <c r="M776" s="1">
        <v>0.70125711857547801</v>
      </c>
      <c r="N776" s="1">
        <v>1.3994376503048899E-3</v>
      </c>
      <c r="O776" s="1">
        <v>1.52416800747483E-3</v>
      </c>
      <c r="P776" s="1">
        <v>0.59748576284904298</v>
      </c>
      <c r="Q776" s="1">
        <v>2.7988753006097898E-3</v>
      </c>
      <c r="R776" s="1">
        <v>3.04833601494967E-3</v>
      </c>
      <c r="S776" s="1">
        <v>0.29874288142452099</v>
      </c>
      <c r="T776" s="1">
        <v>0.99860056234969496</v>
      </c>
      <c r="U776" s="1">
        <v>0.99847583199252499</v>
      </c>
    </row>
    <row r="777" spans="1:21" x14ac:dyDescent="0.2">
      <c r="A777" t="s">
        <v>741</v>
      </c>
      <c r="B777">
        <v>4</v>
      </c>
      <c r="C777">
        <v>20</v>
      </c>
      <c r="D777" s="2" t="b">
        <f xml:space="preserve"> M777 &lt; 0.05</f>
        <v>0</v>
      </c>
      <c r="E777" t="b">
        <f xml:space="preserve"> N777 &lt; 0.05</f>
        <v>0</v>
      </c>
      <c r="F777" t="b">
        <f xml:space="preserve"> O777 &lt; 0.05</f>
        <v>0</v>
      </c>
      <c r="G777" s="2" t="b">
        <f xml:space="preserve"> P777 &lt; 0.05</f>
        <v>0</v>
      </c>
      <c r="H777" s="3" t="b">
        <f xml:space="preserve"> Q777 &lt; 0.05</f>
        <v>0</v>
      </c>
      <c r="I777" s="4" t="b">
        <f xml:space="preserve"> R777 &lt; 0.05</f>
        <v>0</v>
      </c>
      <c r="J777" t="b">
        <f xml:space="preserve"> S777 &lt; 0.05</f>
        <v>0</v>
      </c>
      <c r="K777" t="b">
        <f xml:space="preserve"> T777 &lt; 0.05</f>
        <v>0</v>
      </c>
      <c r="L777" s="4" t="b">
        <f xml:space="preserve"> U777 &lt; 0.05</f>
        <v>0</v>
      </c>
      <c r="M777" s="1">
        <v>0.93352482574904905</v>
      </c>
      <c r="N777" s="1">
        <v>0.10297034141016</v>
      </c>
      <c r="O777" s="1">
        <v>0.67074403526078996</v>
      </c>
      <c r="P777" s="1">
        <v>0.13295034850189999</v>
      </c>
      <c r="Q777" s="1">
        <v>0.20594068282032099</v>
      </c>
      <c r="R777" s="1">
        <v>0.65851192947841797</v>
      </c>
      <c r="S777" s="1">
        <v>6.6475174250949995E-2</v>
      </c>
      <c r="T777" s="1">
        <v>0.89702965858983896</v>
      </c>
      <c r="U777" s="1">
        <v>0.32925596473920898</v>
      </c>
    </row>
    <row r="778" spans="1:21" x14ac:dyDescent="0.2">
      <c r="A778" t="s">
        <v>744</v>
      </c>
      <c r="B778">
        <v>2</v>
      </c>
      <c r="C778">
        <v>75</v>
      </c>
      <c r="D778" s="2" t="b">
        <f xml:space="preserve"> M778 &lt; 0.05</f>
        <v>1</v>
      </c>
      <c r="E778" t="b">
        <f xml:space="preserve"> N778 &lt; 0.05</f>
        <v>1</v>
      </c>
      <c r="F778" t="b">
        <f xml:space="preserve"> O778 &lt; 0.05</f>
        <v>1</v>
      </c>
      <c r="G778" s="2" t="b">
        <f xml:space="preserve"> P778 &lt; 0.05</f>
        <v>1</v>
      </c>
      <c r="H778" s="3" t="b">
        <f xml:space="preserve"> Q778 &lt; 0.05</f>
        <v>1</v>
      </c>
      <c r="I778" s="4" t="b">
        <f xml:space="preserve"> R778 &lt; 0.05</f>
        <v>1</v>
      </c>
      <c r="J778" t="b">
        <f xml:space="preserve"> S778 &lt; 0.05</f>
        <v>0</v>
      </c>
      <c r="K778" t="b">
        <f xml:space="preserve"> T778 &lt; 0.05</f>
        <v>0</v>
      </c>
      <c r="L778" s="4" t="b">
        <f xml:space="preserve"> U778 &lt; 0.05</f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1</v>
      </c>
      <c r="T778" s="1">
        <v>1</v>
      </c>
      <c r="U778" s="1">
        <v>1</v>
      </c>
    </row>
    <row r="779" spans="1:21" x14ac:dyDescent="0.2">
      <c r="A779" t="s">
        <v>745</v>
      </c>
      <c r="B779">
        <v>2</v>
      </c>
      <c r="C779">
        <v>8</v>
      </c>
      <c r="D779" s="2" t="b">
        <f xml:space="preserve"> M779 &lt; 0.05</f>
        <v>0</v>
      </c>
      <c r="E779" t="b">
        <f xml:space="preserve"> N779 &lt; 0.05</f>
        <v>0</v>
      </c>
      <c r="F779" t="b">
        <f xml:space="preserve"> O779 &lt; 0.05</f>
        <v>0</v>
      </c>
      <c r="G779" s="2" t="b">
        <f xml:space="preserve"> P779 &lt; 0.05</f>
        <v>0</v>
      </c>
      <c r="H779" s="3" t="b">
        <f xml:space="preserve"> Q779 &lt; 0.05</f>
        <v>0</v>
      </c>
      <c r="I779" s="4" t="b">
        <f xml:space="preserve"> R779 &lt; 0.05</f>
        <v>0</v>
      </c>
      <c r="J779" t="b">
        <f xml:space="preserve"> S779 &lt; 0.05</f>
        <v>0</v>
      </c>
      <c r="K779" t="b">
        <f xml:space="preserve"> T779 &lt; 0.05</f>
        <v>0</v>
      </c>
      <c r="L779" s="4" t="b">
        <f xml:space="preserve"> U779 &lt; 0.05</f>
        <v>0</v>
      </c>
      <c r="M779" s="1">
        <v>0.68233788304153198</v>
      </c>
      <c r="N779" s="1">
        <v>0.40722642092225703</v>
      </c>
      <c r="O779" s="1">
        <v>0.39912009752486699</v>
      </c>
      <c r="P779" s="1">
        <v>0.63532423391693504</v>
      </c>
      <c r="Q779" s="1">
        <v>0.81445284184451505</v>
      </c>
      <c r="R779" s="1">
        <v>0.79824019504973498</v>
      </c>
      <c r="S779" s="1">
        <v>0.31766211695846702</v>
      </c>
      <c r="T779" s="1">
        <v>0.59277357907774197</v>
      </c>
      <c r="U779" s="1">
        <v>0.60087990247513201</v>
      </c>
    </row>
    <row r="780" spans="1:21" x14ac:dyDescent="0.2">
      <c r="A780" t="s">
        <v>746</v>
      </c>
      <c r="B780">
        <v>17</v>
      </c>
      <c r="C780">
        <v>200</v>
      </c>
      <c r="D780" s="2" t="b">
        <f xml:space="preserve"> M780 &lt; 0.05</f>
        <v>0</v>
      </c>
      <c r="E780" t="b">
        <f xml:space="preserve"> N780 &lt; 0.05</f>
        <v>1</v>
      </c>
      <c r="F780" t="b">
        <f xml:space="preserve"> O780 &lt; 0.05</f>
        <v>1</v>
      </c>
      <c r="G780" s="2" t="b">
        <f xml:space="preserve"> P780 &lt; 0.05</f>
        <v>0</v>
      </c>
      <c r="H780" s="3" t="b">
        <f xml:space="preserve"> Q780 &lt; 0.05</f>
        <v>1</v>
      </c>
      <c r="I780" s="4" t="b">
        <f xml:space="preserve"> R780 &lt; 0.05</f>
        <v>1</v>
      </c>
      <c r="J780" t="b">
        <f xml:space="preserve"> S780 &lt; 0.05</f>
        <v>0</v>
      </c>
      <c r="K780" t="b">
        <f xml:space="preserve"> T780 &lt; 0.05</f>
        <v>0</v>
      </c>
      <c r="L780" s="4" t="b">
        <f xml:space="preserve"> U780 &lt; 0.05</f>
        <v>0</v>
      </c>
      <c r="M780" s="1">
        <v>0.56357446124032096</v>
      </c>
      <c r="N780" s="1">
        <v>6.2518296324984803E-10</v>
      </c>
      <c r="O780" s="1">
        <v>7.9750637027571496E-8</v>
      </c>
      <c r="P780" s="1">
        <v>0.87285107751935798</v>
      </c>
      <c r="Q780" s="1">
        <v>1.2503659264996901E-9</v>
      </c>
      <c r="R780" s="1">
        <v>1.5950127405514299E-7</v>
      </c>
      <c r="S780" s="1">
        <v>0.43642553875967899</v>
      </c>
      <c r="T780" s="1">
        <v>0.99999999937481698</v>
      </c>
      <c r="U780" s="1">
        <v>0.99999992024936302</v>
      </c>
    </row>
    <row r="781" spans="1:21" x14ac:dyDescent="0.2">
      <c r="A781" t="s">
        <v>747</v>
      </c>
      <c r="B781">
        <v>2</v>
      </c>
      <c r="C781">
        <v>64</v>
      </c>
      <c r="D781" s="2" t="b">
        <f xml:space="preserve"> M781 &lt; 0.05</f>
        <v>1</v>
      </c>
      <c r="E781" t="b">
        <f xml:space="preserve"> N781 &lt; 0.05</f>
        <v>1</v>
      </c>
      <c r="F781" t="b">
        <f xml:space="preserve"> O781 &lt; 0.05</f>
        <v>1</v>
      </c>
      <c r="G781" s="2" t="b">
        <f xml:space="preserve"> P781 &lt; 0.05</f>
        <v>1</v>
      </c>
      <c r="H781" s="3" t="b">
        <f xml:space="preserve"> Q781 &lt; 0.05</f>
        <v>1</v>
      </c>
      <c r="I781" s="4" t="b">
        <f xml:space="preserve"> R781 &lt; 0.05</f>
        <v>1</v>
      </c>
      <c r="J781" t="b">
        <f xml:space="preserve"> S781 &lt; 0.05</f>
        <v>0</v>
      </c>
      <c r="K781" t="b">
        <f xml:space="preserve"> T781 &lt; 0.05</f>
        <v>0</v>
      </c>
      <c r="L781" s="4" t="b">
        <f xml:space="preserve"> U781 &lt; 0.05</f>
        <v>0</v>
      </c>
      <c r="M781" s="1">
        <v>1.1752397513603199E-2</v>
      </c>
      <c r="N781" s="1">
        <v>0</v>
      </c>
      <c r="O781" s="1">
        <v>2.0423391158106E-2</v>
      </c>
      <c r="P781" s="1">
        <v>2.3504795027206499E-2</v>
      </c>
      <c r="Q781" s="1">
        <v>0</v>
      </c>
      <c r="R781" s="1">
        <v>4.0846782316211999E-2</v>
      </c>
      <c r="S781" s="1">
        <v>0.98824760248639598</v>
      </c>
      <c r="T781" s="1">
        <v>1</v>
      </c>
      <c r="U781" s="1">
        <v>0.97957660884189401</v>
      </c>
    </row>
    <row r="782" spans="1:21" x14ac:dyDescent="0.2">
      <c r="A782" t="s">
        <v>748</v>
      </c>
      <c r="B782">
        <v>8</v>
      </c>
      <c r="C782">
        <v>102</v>
      </c>
      <c r="D782" s="2" t="b">
        <f xml:space="preserve"> M782 &lt; 0.05</f>
        <v>0</v>
      </c>
      <c r="E782" t="b">
        <f xml:space="preserve"> N782 &lt; 0.05</f>
        <v>1</v>
      </c>
      <c r="F782" t="b">
        <f xml:space="preserve"> O782 &lt; 0.05</f>
        <v>1</v>
      </c>
      <c r="G782" s="2" t="b">
        <f xml:space="preserve"> P782 &lt; 0.05</f>
        <v>0</v>
      </c>
      <c r="H782" s="3" t="b">
        <f xml:space="preserve"> Q782 &lt; 0.05</f>
        <v>1</v>
      </c>
      <c r="I782" s="4" t="b">
        <f xml:space="preserve"> R782 &lt; 0.05</f>
        <v>1</v>
      </c>
      <c r="J782" t="b">
        <f xml:space="preserve"> S782 &lt; 0.05</f>
        <v>0</v>
      </c>
      <c r="K782" t="b">
        <f xml:space="preserve"> T782 &lt; 0.05</f>
        <v>0</v>
      </c>
      <c r="L782" s="4" t="b">
        <f xml:space="preserve"> U782 &lt; 0.05</f>
        <v>0</v>
      </c>
      <c r="M782" s="1">
        <v>0.88839746928251595</v>
      </c>
      <c r="N782" s="1">
        <v>1.7483102278828901E-9</v>
      </c>
      <c r="O782" s="1">
        <v>2.7972001900722199E-10</v>
      </c>
      <c r="P782" s="1">
        <v>0.22320506143496699</v>
      </c>
      <c r="Q782" s="1">
        <v>3.4966204557657802E-9</v>
      </c>
      <c r="R782" s="1">
        <v>5.5944003801444502E-10</v>
      </c>
      <c r="S782" s="1">
        <v>0.111602530717483</v>
      </c>
      <c r="T782" s="1">
        <v>0.99999999825168895</v>
      </c>
      <c r="U782" s="1">
        <v>0.99999999972027998</v>
      </c>
    </row>
    <row r="783" spans="1:21" x14ac:dyDescent="0.2">
      <c r="A783" t="s">
        <v>749</v>
      </c>
      <c r="B783">
        <v>13</v>
      </c>
      <c r="C783">
        <v>128</v>
      </c>
      <c r="D783" s="2" t="b">
        <f xml:space="preserve"> M783 &lt; 0.05</f>
        <v>1</v>
      </c>
      <c r="E783" t="b">
        <f xml:space="preserve"> N783 &lt; 0.05</f>
        <v>1</v>
      </c>
      <c r="F783" t="b">
        <f xml:space="preserve"> O783 &lt; 0.05</f>
        <v>1</v>
      </c>
      <c r="G783" s="2" t="b">
        <f xml:space="preserve"> P783 &lt; 0.05</f>
        <v>0</v>
      </c>
      <c r="H783" s="3" t="b">
        <f xml:space="preserve"> Q783 &lt; 0.05</f>
        <v>1</v>
      </c>
      <c r="I783" s="4" t="b">
        <f xml:space="preserve"> R783 &lt; 0.05</f>
        <v>1</v>
      </c>
      <c r="J783" t="b">
        <f xml:space="preserve"> S783 &lt; 0.05</f>
        <v>0</v>
      </c>
      <c r="K783" t="b">
        <f xml:space="preserve"> T783 &lt; 0.05</f>
        <v>0</v>
      </c>
      <c r="L783" s="4" t="b">
        <f xml:space="preserve"> U783 &lt; 0.05</f>
        <v>0</v>
      </c>
      <c r="M783" s="1">
        <v>2.6473872699480299E-2</v>
      </c>
      <c r="N783" s="1">
        <v>3.8219805096580998E-16</v>
      </c>
      <c r="O783" s="1">
        <v>7.7662888991452502E-20</v>
      </c>
      <c r="P783" s="1">
        <v>5.2947745398960702E-2</v>
      </c>
      <c r="Q783" s="1">
        <v>7.6439610193161997E-16</v>
      </c>
      <c r="R783" s="1">
        <v>1.55325777982905E-19</v>
      </c>
      <c r="S783" s="1">
        <v>0.97352612730051902</v>
      </c>
      <c r="T783" s="1">
        <v>0.999999999999999</v>
      </c>
      <c r="U783" s="1">
        <v>1</v>
      </c>
    </row>
    <row r="784" spans="1:21" x14ac:dyDescent="0.2">
      <c r="A784" t="s">
        <v>750</v>
      </c>
      <c r="B784">
        <v>2</v>
      </c>
      <c r="C784">
        <v>42</v>
      </c>
      <c r="D784" s="2" t="b">
        <f xml:space="preserve"> M784 &lt; 0.05</f>
        <v>0</v>
      </c>
      <c r="E784" t="b">
        <f xml:space="preserve"> N784 &lt; 0.05</f>
        <v>1</v>
      </c>
      <c r="F784" t="b">
        <f xml:space="preserve"> O784 &lt; 0.05</f>
        <v>1</v>
      </c>
      <c r="G784" s="2" t="b">
        <f xml:space="preserve"> P784 &lt; 0.05</f>
        <v>0</v>
      </c>
      <c r="H784" s="3" t="b">
        <f xml:space="preserve"> Q784 &lt; 0.05</f>
        <v>0</v>
      </c>
      <c r="I784" s="4" t="b">
        <f xml:space="preserve"> R784 &lt; 0.05</f>
        <v>0</v>
      </c>
      <c r="J784" t="b">
        <f xml:space="preserve"> S784 &lt; 0.05</f>
        <v>0</v>
      </c>
      <c r="K784" t="b">
        <f xml:space="preserve"> T784 &lt; 0.05</f>
        <v>0</v>
      </c>
      <c r="L784" s="4" t="b">
        <f xml:space="preserve"> U784 &lt; 0.05</f>
        <v>0</v>
      </c>
      <c r="M784" s="1">
        <v>0.74383769336217098</v>
      </c>
      <c r="N784" s="1">
        <v>3.8219711979214199E-2</v>
      </c>
      <c r="O784" s="1">
        <v>2.8915429548709501E-2</v>
      </c>
      <c r="P784" s="1">
        <v>0.51232461327565704</v>
      </c>
      <c r="Q784" s="1">
        <v>7.6439423958428399E-2</v>
      </c>
      <c r="R784" s="1">
        <v>5.7830859097419002E-2</v>
      </c>
      <c r="S784" s="1">
        <v>0.25616230663782802</v>
      </c>
      <c r="T784" s="1">
        <v>0.96178028802078497</v>
      </c>
      <c r="U784" s="1">
        <v>0.97108457045129004</v>
      </c>
    </row>
    <row r="785" spans="1:21" x14ac:dyDescent="0.2">
      <c r="A785" t="s">
        <v>751</v>
      </c>
      <c r="B785">
        <v>3</v>
      </c>
      <c r="C785">
        <v>78</v>
      </c>
      <c r="D785" s="2" t="b">
        <f xml:space="preserve"> M785 &lt; 0.05</f>
        <v>0</v>
      </c>
      <c r="E785" t="b">
        <f xml:space="preserve"> N785 &lt; 0.05</f>
        <v>1</v>
      </c>
      <c r="F785" t="b">
        <f xml:space="preserve"> O785 &lt; 0.05</f>
        <v>1</v>
      </c>
      <c r="G785" s="2" t="b">
        <f xml:space="preserve"> P785 &lt; 0.05</f>
        <v>0</v>
      </c>
      <c r="H785" s="3" t="b">
        <f xml:space="preserve"> Q785 &lt; 0.05</f>
        <v>1</v>
      </c>
      <c r="I785" s="4" t="b">
        <f xml:space="preserve"> R785 &lt; 0.05</f>
        <v>1</v>
      </c>
      <c r="J785" t="b">
        <f xml:space="preserve"> S785 &lt; 0.05</f>
        <v>0</v>
      </c>
      <c r="K785" t="b">
        <f xml:space="preserve"> T785 &lt; 0.05</f>
        <v>0</v>
      </c>
      <c r="L785" s="4" t="b">
        <f xml:space="preserve"> U785 &lt; 0.05</f>
        <v>0</v>
      </c>
      <c r="M785" s="1">
        <v>0.32621905943857599</v>
      </c>
      <c r="N785" s="1">
        <v>6.1120138910659497E-3</v>
      </c>
      <c r="O785" s="1">
        <v>1.0529127723219E-3</v>
      </c>
      <c r="P785" s="1">
        <v>0.65243811887715297</v>
      </c>
      <c r="Q785" s="1">
        <v>1.2224027782131899E-2</v>
      </c>
      <c r="R785" s="1">
        <v>2.1058255446438001E-3</v>
      </c>
      <c r="S785" s="1">
        <v>0.67378094056142301</v>
      </c>
      <c r="T785" s="1">
        <v>0.99388798610893403</v>
      </c>
      <c r="U785" s="1">
        <v>0.998947087227678</v>
      </c>
    </row>
    <row r="786" spans="1:21" x14ac:dyDescent="0.2">
      <c r="A786" t="s">
        <v>752</v>
      </c>
      <c r="B786">
        <v>6</v>
      </c>
      <c r="C786">
        <v>117</v>
      </c>
      <c r="D786" s="2" t="b">
        <f xml:space="preserve"> M786 &lt; 0.05</f>
        <v>1</v>
      </c>
      <c r="E786" t="b">
        <f xml:space="preserve"> N786 &lt; 0.05</f>
        <v>1</v>
      </c>
      <c r="F786" t="b">
        <f xml:space="preserve"> O786 &lt; 0.05</f>
        <v>1</v>
      </c>
      <c r="G786" s="2" t="b">
        <f xml:space="preserve"> P786 &lt; 0.05</f>
        <v>1</v>
      </c>
      <c r="H786" s="3" t="b">
        <f xml:space="preserve"> Q786 &lt; 0.05</f>
        <v>1</v>
      </c>
      <c r="I786" s="4" t="b">
        <f xml:space="preserve"> R786 &lt; 0.05</f>
        <v>1</v>
      </c>
      <c r="J786" t="b">
        <f xml:space="preserve"> S786 &lt; 0.05</f>
        <v>0</v>
      </c>
      <c r="K786" t="b">
        <f xml:space="preserve"> T786 &lt; 0.05</f>
        <v>0</v>
      </c>
      <c r="L786" s="4" t="b">
        <f xml:space="preserve"> U786 &lt; 0.05</f>
        <v>0</v>
      </c>
      <c r="M786" s="1">
        <v>2.2586194387181902E-2</v>
      </c>
      <c r="N786" s="1">
        <v>1.93437892499412E-3</v>
      </c>
      <c r="O786" s="1">
        <v>4.40312378673011E-3</v>
      </c>
      <c r="P786" s="1">
        <v>4.5172388774363803E-2</v>
      </c>
      <c r="Q786" s="1">
        <v>3.86875784998824E-3</v>
      </c>
      <c r="R786" s="1">
        <v>8.8062475734602304E-3</v>
      </c>
      <c r="S786" s="1">
        <v>0.97741380561281799</v>
      </c>
      <c r="T786" s="1">
        <v>0.99806562107500496</v>
      </c>
      <c r="U786" s="1">
        <v>0.99559687621326898</v>
      </c>
    </row>
    <row r="787" spans="1:21" x14ac:dyDescent="0.2">
      <c r="A787" t="s">
        <v>754</v>
      </c>
      <c r="B787">
        <v>12</v>
      </c>
      <c r="C787">
        <v>104</v>
      </c>
      <c r="D787" s="2" t="b">
        <f xml:space="preserve"> M787 &lt; 0.05</f>
        <v>0</v>
      </c>
      <c r="E787" t="b">
        <f xml:space="preserve"> N787 &lt; 0.05</f>
        <v>1</v>
      </c>
      <c r="F787" t="b">
        <f xml:space="preserve"> O787 &lt; 0.05</f>
        <v>1</v>
      </c>
      <c r="G787" s="2" t="b">
        <f xml:space="preserve"> P787 &lt; 0.05</f>
        <v>0</v>
      </c>
      <c r="H787" s="3" t="b">
        <f xml:space="preserve"> Q787 &lt; 0.05</f>
        <v>1</v>
      </c>
      <c r="I787" s="4" t="b">
        <f xml:space="preserve"> R787 &lt; 0.05</f>
        <v>1</v>
      </c>
      <c r="J787" t="b">
        <f xml:space="preserve"> S787 &lt; 0.05</f>
        <v>0</v>
      </c>
      <c r="K787" t="b">
        <f xml:space="preserve"> T787 &lt; 0.05</f>
        <v>0</v>
      </c>
      <c r="L787" s="4" t="b">
        <f xml:space="preserve"> U787 &lt; 0.05</f>
        <v>0</v>
      </c>
      <c r="M787" s="1">
        <v>0.664656484264466</v>
      </c>
      <c r="N787" s="1">
        <v>6.5820387315275701E-6</v>
      </c>
      <c r="O787" s="1">
        <v>1.2768503887612599E-3</v>
      </c>
      <c r="P787" s="1">
        <v>0.67068703147106601</v>
      </c>
      <c r="Q787" s="1">
        <v>1.3164077463055099E-5</v>
      </c>
      <c r="R787" s="1">
        <v>2.5537007775225302E-3</v>
      </c>
      <c r="S787" s="1">
        <v>0.335343515735533</v>
      </c>
      <c r="T787" s="1">
        <v>0.99999341796126795</v>
      </c>
      <c r="U787" s="1">
        <v>0.99872314961123798</v>
      </c>
    </row>
    <row r="788" spans="1:21" x14ac:dyDescent="0.2">
      <c r="A788" t="s">
        <v>755</v>
      </c>
      <c r="B788">
        <v>2</v>
      </c>
      <c r="C788">
        <v>50</v>
      </c>
      <c r="D788" s="2" t="b">
        <f xml:space="preserve"> M788 &lt; 0.05</f>
        <v>1</v>
      </c>
      <c r="E788" t="b">
        <f xml:space="preserve"> N788 &lt; 0.05</f>
        <v>1</v>
      </c>
      <c r="F788" t="b">
        <f xml:space="preserve"> O788 &lt; 0.05</f>
        <v>1</v>
      </c>
      <c r="G788" s="2" t="b">
        <f xml:space="preserve"> P788 &lt; 0.05</f>
        <v>0</v>
      </c>
      <c r="H788" s="3" t="b">
        <f xml:space="preserve"> Q788 &lt; 0.05</f>
        <v>0</v>
      </c>
      <c r="I788" s="4" t="b">
        <f xml:space="preserve"> R788 &lt; 0.05</f>
        <v>1</v>
      </c>
      <c r="J788" t="b">
        <f xml:space="preserve"> S788 &lt; 0.05</f>
        <v>0</v>
      </c>
      <c r="K788" t="b">
        <f xml:space="preserve"> T788 &lt; 0.05</f>
        <v>0</v>
      </c>
      <c r="L788" s="4" t="b">
        <f xml:space="preserve"> U788 &lt; 0.05</f>
        <v>0</v>
      </c>
      <c r="M788" s="1">
        <v>4.7815778522266997E-2</v>
      </c>
      <c r="N788" s="1">
        <v>4.9951373761477701E-2</v>
      </c>
      <c r="O788" s="1">
        <v>1.1630893196602301E-3</v>
      </c>
      <c r="P788" s="1">
        <v>9.5631557044533994E-2</v>
      </c>
      <c r="Q788" s="1">
        <v>9.9902747522955498E-2</v>
      </c>
      <c r="R788" s="1">
        <v>2.3261786393204602E-3</v>
      </c>
      <c r="S788" s="1">
        <v>0.95218422147773296</v>
      </c>
      <c r="T788" s="1">
        <v>0.95004862623852204</v>
      </c>
      <c r="U788" s="1">
        <v>0.99883691068033897</v>
      </c>
    </row>
    <row r="789" spans="1:21" x14ac:dyDescent="0.2">
      <c r="A789" t="s">
        <v>756</v>
      </c>
      <c r="B789">
        <v>22</v>
      </c>
      <c r="C789">
        <v>200</v>
      </c>
      <c r="D789" s="2" t="b">
        <f xml:space="preserve"> M789 &lt; 0.05</f>
        <v>1</v>
      </c>
      <c r="E789" t="b">
        <f xml:space="preserve"> N789 &lt; 0.05</f>
        <v>1</v>
      </c>
      <c r="F789" t="b">
        <f xml:space="preserve"> O789 &lt; 0.05</f>
        <v>1</v>
      </c>
      <c r="G789" s="2" t="b">
        <f xml:space="preserve"> P789 &lt; 0.05</f>
        <v>1</v>
      </c>
      <c r="H789" s="3" t="b">
        <f xml:space="preserve"> Q789 &lt; 0.05</f>
        <v>1</v>
      </c>
      <c r="I789" s="4" t="b">
        <f xml:space="preserve"> R789 &lt; 0.05</f>
        <v>1</v>
      </c>
      <c r="J789" t="b">
        <f xml:space="preserve"> S789 &lt; 0.05</f>
        <v>0</v>
      </c>
      <c r="K789" t="b">
        <f xml:space="preserve"> T789 &lt; 0.05</f>
        <v>0</v>
      </c>
      <c r="L789" s="4" t="b">
        <f xml:space="preserve"> U789 &lt; 0.05</f>
        <v>0</v>
      </c>
      <c r="M789" s="1">
        <v>4.1429791588555196E-3</v>
      </c>
      <c r="N789" s="1">
        <v>1.5492269766425199E-15</v>
      </c>
      <c r="O789" s="1">
        <v>4.5287352203305197E-15</v>
      </c>
      <c r="P789" s="1">
        <v>8.2859583177110393E-3</v>
      </c>
      <c r="Q789" s="1">
        <v>3.0984539532850501E-15</v>
      </c>
      <c r="R789" s="1">
        <v>9.0574704406610394E-15</v>
      </c>
      <c r="S789" s="1">
        <v>0.99585702084114402</v>
      </c>
      <c r="T789" s="1">
        <v>0.999999999999998</v>
      </c>
      <c r="U789" s="1">
        <v>0.999999999999995</v>
      </c>
    </row>
    <row r="790" spans="1:21" x14ac:dyDescent="0.2">
      <c r="A790" t="s">
        <v>758</v>
      </c>
      <c r="B790">
        <v>8</v>
      </c>
      <c r="C790">
        <v>80</v>
      </c>
      <c r="D790" s="2" t="b">
        <f xml:space="preserve"> M790 &lt; 0.05</f>
        <v>1</v>
      </c>
      <c r="E790" t="b">
        <f xml:space="preserve"> N790 &lt; 0.05</f>
        <v>1</v>
      </c>
      <c r="F790" t="b">
        <f xml:space="preserve"> O790 &lt; 0.05</f>
        <v>1</v>
      </c>
      <c r="G790" s="2" t="b">
        <f xml:space="preserve"> P790 &lt; 0.05</f>
        <v>0</v>
      </c>
      <c r="H790" s="3" t="b">
        <f xml:space="preserve"> Q790 &lt; 0.05</f>
        <v>1</v>
      </c>
      <c r="I790" s="4" t="b">
        <f xml:space="preserve"> R790 &lt; 0.05</f>
        <v>1</v>
      </c>
      <c r="J790" t="b">
        <f xml:space="preserve"> S790 &lt; 0.05</f>
        <v>0</v>
      </c>
      <c r="K790" t="b">
        <f xml:space="preserve"> T790 &lt; 0.05</f>
        <v>0</v>
      </c>
      <c r="L790" s="4" t="b">
        <f xml:space="preserve"> U790 &lt; 0.05</f>
        <v>0</v>
      </c>
      <c r="M790" s="1">
        <v>3.2812647039730497E-2</v>
      </c>
      <c r="N790" s="1">
        <v>1.7883771299437301E-2</v>
      </c>
      <c r="O790" s="1">
        <v>3.5036121824498501E-4</v>
      </c>
      <c r="P790" s="1">
        <v>6.5625294079460994E-2</v>
      </c>
      <c r="Q790" s="1">
        <v>3.5767542598874699E-2</v>
      </c>
      <c r="R790" s="1">
        <v>7.0072243648997099E-4</v>
      </c>
      <c r="S790" s="1">
        <v>0.96718735296026903</v>
      </c>
      <c r="T790" s="1">
        <v>0.98211622870056203</v>
      </c>
      <c r="U790" s="1">
        <v>0.99964963878175495</v>
      </c>
    </row>
    <row r="791" spans="1:21" x14ac:dyDescent="0.2">
      <c r="A791" t="s">
        <v>760</v>
      </c>
      <c r="B791">
        <v>7</v>
      </c>
      <c r="C791">
        <v>200</v>
      </c>
      <c r="D791" s="2" t="b">
        <f xml:space="preserve"> M791 &lt; 0.05</f>
        <v>0</v>
      </c>
      <c r="E791" t="b">
        <f xml:space="preserve"> N791 &lt; 0.05</f>
        <v>1</v>
      </c>
      <c r="F791" t="b">
        <f xml:space="preserve"> O791 &lt; 0.05</f>
        <v>1</v>
      </c>
      <c r="G791" s="2" t="b">
        <f xml:space="preserve"> P791 &lt; 0.05</f>
        <v>0</v>
      </c>
      <c r="H791" s="3" t="b">
        <f xml:space="preserve"> Q791 &lt; 0.05</f>
        <v>1</v>
      </c>
      <c r="I791" s="4" t="b">
        <f xml:space="preserve"> R791 &lt; 0.05</f>
        <v>1</v>
      </c>
      <c r="J791" t="b">
        <f xml:space="preserve"> S791 &lt; 0.05</f>
        <v>0</v>
      </c>
      <c r="K791" t="b">
        <f xml:space="preserve"> T791 &lt; 0.05</f>
        <v>0</v>
      </c>
      <c r="L791" s="4" t="b">
        <f xml:space="preserve"> U791 &lt; 0.05</f>
        <v>0</v>
      </c>
      <c r="M791" s="1">
        <v>0.53126460802939801</v>
      </c>
      <c r="N791" s="1">
        <v>3.7578767576106603E-5</v>
      </c>
      <c r="O791" s="1">
        <v>2.0796615027129201E-4</v>
      </c>
      <c r="P791" s="1">
        <v>0.93747078394120298</v>
      </c>
      <c r="Q791" s="1">
        <v>7.51575351522133E-5</v>
      </c>
      <c r="R791" s="1">
        <v>4.15932300542585E-4</v>
      </c>
      <c r="S791" s="1">
        <v>0.46873539197060099</v>
      </c>
      <c r="T791" s="1">
        <v>0.99996242123242296</v>
      </c>
      <c r="U791" s="1">
        <v>0.99979203384972803</v>
      </c>
    </row>
    <row r="792" spans="1:21" x14ac:dyDescent="0.2">
      <c r="A792" t="s">
        <v>762</v>
      </c>
      <c r="B792">
        <v>10</v>
      </c>
      <c r="C792">
        <v>50</v>
      </c>
      <c r="D792" s="2" t="b">
        <f xml:space="preserve"> M792 &lt; 0.05</f>
        <v>0</v>
      </c>
      <c r="E792" t="b">
        <f xml:space="preserve"> N792 &lt; 0.05</f>
        <v>1</v>
      </c>
      <c r="F792" t="b">
        <f xml:space="preserve"> O792 &lt; 0.05</f>
        <v>1</v>
      </c>
      <c r="G792" s="2" t="b">
        <f xml:space="preserve"> P792 &lt; 0.05</f>
        <v>0</v>
      </c>
      <c r="H792" s="3" t="b">
        <f xml:space="preserve"> Q792 &lt; 0.05</f>
        <v>1</v>
      </c>
      <c r="I792" s="4" t="b">
        <f xml:space="preserve"> R792 &lt; 0.05</f>
        <v>1</v>
      </c>
      <c r="J792" t="b">
        <f xml:space="preserve"> S792 &lt; 0.05</f>
        <v>0</v>
      </c>
      <c r="K792" t="b">
        <f xml:space="preserve"> T792 &lt; 0.05</f>
        <v>0</v>
      </c>
      <c r="L792" s="4" t="b">
        <f xml:space="preserve"> U792 &lt; 0.05</f>
        <v>0</v>
      </c>
      <c r="M792" s="1">
        <v>0.60291788541568503</v>
      </c>
      <c r="N792" s="1">
        <v>1.2180529416904699E-4</v>
      </c>
      <c r="O792" s="1">
        <v>1.6523738855029099E-2</v>
      </c>
      <c r="P792" s="1">
        <v>0.79416422916862806</v>
      </c>
      <c r="Q792" s="1">
        <v>2.4361058833809499E-4</v>
      </c>
      <c r="R792" s="1">
        <v>3.3047477710058198E-2</v>
      </c>
      <c r="S792" s="1">
        <v>0.39708211458431403</v>
      </c>
      <c r="T792" s="1">
        <v>0.99987819470583095</v>
      </c>
      <c r="U792" s="1">
        <v>0.98347626114497</v>
      </c>
    </row>
    <row r="793" spans="1:21" x14ac:dyDescent="0.2">
      <c r="A793" t="s">
        <v>763</v>
      </c>
      <c r="B793">
        <v>9</v>
      </c>
      <c r="C793">
        <v>200</v>
      </c>
      <c r="D793" s="2" t="b">
        <f xml:space="preserve"> M793 &lt; 0.05</f>
        <v>1</v>
      </c>
      <c r="E793" t="b">
        <f xml:space="preserve"> N793 &lt; 0.05</f>
        <v>1</v>
      </c>
      <c r="F793" t="b">
        <f xml:space="preserve"> O793 &lt; 0.05</f>
        <v>1</v>
      </c>
      <c r="G793" s="2" t="b">
        <f xml:space="preserve"> P793 &lt; 0.05</f>
        <v>1</v>
      </c>
      <c r="H793" s="3" t="b">
        <f xml:space="preserve"> Q793 &lt; 0.05</f>
        <v>1</v>
      </c>
      <c r="I793" s="4" t="b">
        <f xml:space="preserve"> R793 &lt; 0.05</f>
        <v>1</v>
      </c>
      <c r="J793" t="b">
        <f xml:space="preserve"> S793 &lt; 0.05</f>
        <v>0</v>
      </c>
      <c r="K793" t="b">
        <f xml:space="preserve"> T793 &lt; 0.05</f>
        <v>0</v>
      </c>
      <c r="L793" s="4" t="b">
        <f xml:space="preserve"> U793 &lt; 0.05</f>
        <v>0</v>
      </c>
      <c r="M793" s="1">
        <v>2.98104081266323E-5</v>
      </c>
      <c r="N793" s="1">
        <v>2.03041164371224E-6</v>
      </c>
      <c r="O793" s="1">
        <v>1.97598287121659E-7</v>
      </c>
      <c r="P793" s="1">
        <v>5.9620816253264702E-5</v>
      </c>
      <c r="Q793" s="1">
        <v>4.0608232874244902E-6</v>
      </c>
      <c r="R793" s="1">
        <v>3.9519657424331901E-7</v>
      </c>
      <c r="S793" s="1">
        <v>0.999970189591873</v>
      </c>
      <c r="T793" s="1">
        <v>0.99999796958835596</v>
      </c>
      <c r="U793" s="1">
        <v>0.99999980240171205</v>
      </c>
    </row>
    <row r="794" spans="1:21" x14ac:dyDescent="0.2">
      <c r="A794" t="s">
        <v>764</v>
      </c>
      <c r="B794">
        <v>2</v>
      </c>
      <c r="C794">
        <v>7</v>
      </c>
      <c r="D794" s="2" t="b">
        <f xml:space="preserve"> M794 &lt; 0.05</f>
        <v>1</v>
      </c>
      <c r="E794" t="b">
        <f xml:space="preserve"> N794 &lt; 0.05</f>
        <v>1</v>
      </c>
      <c r="F794" t="b">
        <f xml:space="preserve"> O794 &lt; 0.05</f>
        <v>1</v>
      </c>
      <c r="G794" s="2" t="b">
        <f xml:space="preserve"> P794 &lt; 0.05</f>
        <v>1</v>
      </c>
      <c r="H794" s="3" t="b">
        <f xml:space="preserve"> Q794 &lt; 0.05</f>
        <v>1</v>
      </c>
      <c r="I794" s="4" t="b">
        <f xml:space="preserve"> R794 &lt; 0.05</f>
        <v>1</v>
      </c>
      <c r="J794" t="b">
        <f xml:space="preserve"> S794 &lt; 0.05</f>
        <v>0</v>
      </c>
      <c r="K794" t="b">
        <f xml:space="preserve"> T794 &lt; 0.05</f>
        <v>0</v>
      </c>
      <c r="L794" s="4" t="b">
        <f xml:space="preserve"> U794 &lt; 0.05</f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1</v>
      </c>
      <c r="T794" s="1">
        <v>1</v>
      </c>
      <c r="U794" s="1">
        <v>1</v>
      </c>
    </row>
    <row r="795" spans="1:21" x14ac:dyDescent="0.2">
      <c r="A795" t="s">
        <v>766</v>
      </c>
      <c r="B795">
        <v>3</v>
      </c>
      <c r="C795">
        <v>52</v>
      </c>
      <c r="D795" s="2" t="b">
        <f xml:space="preserve"> M795 &lt; 0.05</f>
        <v>0</v>
      </c>
      <c r="E795" t="b">
        <f xml:space="preserve"> N795 &lt; 0.05</f>
        <v>1</v>
      </c>
      <c r="F795" t="b">
        <f xml:space="preserve"> O795 &lt; 0.05</f>
        <v>1</v>
      </c>
      <c r="G795" s="2" t="b">
        <f xml:space="preserve"> P795 &lt; 0.05</f>
        <v>0</v>
      </c>
      <c r="H795" s="3" t="b">
        <f xml:space="preserve"> Q795 &lt; 0.05</f>
        <v>1</v>
      </c>
      <c r="I795" s="4" t="b">
        <f xml:space="preserve"> R795 &lt; 0.05</f>
        <v>1</v>
      </c>
      <c r="J795" t="b">
        <f xml:space="preserve"> S795 &lt; 0.05</f>
        <v>0</v>
      </c>
      <c r="K795" t="b">
        <f xml:space="preserve"> T795 &lt; 0.05</f>
        <v>0</v>
      </c>
      <c r="L795" s="4" t="b">
        <f xml:space="preserve"> U795 &lt; 0.05</f>
        <v>0</v>
      </c>
      <c r="M795" s="1">
        <v>0.42734425939296899</v>
      </c>
      <c r="N795" s="1">
        <v>2.2638722820978101E-2</v>
      </c>
      <c r="O795" s="1">
        <v>2.1750072479573199E-2</v>
      </c>
      <c r="P795" s="1">
        <v>0.85468851878593799</v>
      </c>
      <c r="Q795" s="1">
        <v>4.52774456419563E-2</v>
      </c>
      <c r="R795" s="1">
        <v>4.3500144959146503E-2</v>
      </c>
      <c r="S795" s="1">
        <v>0.57265574060702995</v>
      </c>
      <c r="T795" s="1">
        <v>0.97736127717902099</v>
      </c>
      <c r="U795" s="1">
        <v>0.97824992752042605</v>
      </c>
    </row>
    <row r="796" spans="1:21" x14ac:dyDescent="0.2">
      <c r="A796" t="s">
        <v>767</v>
      </c>
      <c r="B796">
        <v>17</v>
      </c>
      <c r="C796">
        <v>166</v>
      </c>
      <c r="D796" s="2" t="b">
        <f xml:space="preserve"> M796 &lt; 0.05</f>
        <v>0</v>
      </c>
      <c r="E796" t="b">
        <f xml:space="preserve"> N796 &lt; 0.05</f>
        <v>1</v>
      </c>
      <c r="F796" t="b">
        <f xml:space="preserve"> O796 &lt; 0.05</f>
        <v>1</v>
      </c>
      <c r="G796" s="2" t="b">
        <f xml:space="preserve"> P796 &lt; 0.05</f>
        <v>0</v>
      </c>
      <c r="H796" s="3" t="b">
        <f xml:space="preserve"> Q796 &lt; 0.05</f>
        <v>1</v>
      </c>
      <c r="I796" s="4" t="b">
        <f xml:space="preserve"> R796 &lt; 0.05</f>
        <v>1</v>
      </c>
      <c r="J796" t="b">
        <f xml:space="preserve"> S796 &lt; 0.05</f>
        <v>0</v>
      </c>
      <c r="K796" t="b">
        <f xml:space="preserve"> T796 &lt; 0.05</f>
        <v>0</v>
      </c>
      <c r="L796" s="4" t="b">
        <f xml:space="preserve"> U796 &lt; 0.05</f>
        <v>0</v>
      </c>
      <c r="M796" s="1">
        <v>0.47126697125447498</v>
      </c>
      <c r="N796" s="1">
        <v>2.0534113279183801E-11</v>
      </c>
      <c r="O796" s="1">
        <v>5.9200688102225799E-12</v>
      </c>
      <c r="P796" s="1">
        <v>0.94253394250894995</v>
      </c>
      <c r="Q796" s="1">
        <v>4.1068226558367603E-11</v>
      </c>
      <c r="R796" s="1">
        <v>1.18401376204451E-11</v>
      </c>
      <c r="S796" s="1">
        <v>0.52873302874552497</v>
      </c>
      <c r="T796" s="1">
        <v>0.99999999997946498</v>
      </c>
      <c r="U796" s="1">
        <v>0.99999999999407996</v>
      </c>
    </row>
    <row r="797" spans="1:21" x14ac:dyDescent="0.2">
      <c r="A797" t="s">
        <v>768</v>
      </c>
      <c r="B797">
        <v>6</v>
      </c>
      <c r="C797">
        <v>134</v>
      </c>
      <c r="D797" s="2" t="b">
        <f xml:space="preserve"> M797 &lt; 0.05</f>
        <v>0</v>
      </c>
      <c r="E797" t="b">
        <f xml:space="preserve"> N797 &lt; 0.05</f>
        <v>1</v>
      </c>
      <c r="F797" t="b">
        <f xml:space="preserve"> O797 &lt; 0.05</f>
        <v>1</v>
      </c>
      <c r="G797" s="2" t="b">
        <f xml:space="preserve"> P797 &lt; 0.05</f>
        <v>0</v>
      </c>
      <c r="H797" s="3" t="b">
        <f xml:space="preserve"> Q797 &lt; 0.05</f>
        <v>1</v>
      </c>
      <c r="I797" s="4" t="b">
        <f xml:space="preserve"> R797 &lt; 0.05</f>
        <v>0</v>
      </c>
      <c r="J797" t="b">
        <f xml:space="preserve"> S797 &lt; 0.05</f>
        <v>0</v>
      </c>
      <c r="K797" t="b">
        <f xml:space="preserve"> T797 &lt; 0.05</f>
        <v>0</v>
      </c>
      <c r="L797" s="4" t="b">
        <f xml:space="preserve"> U797 &lt; 0.05</f>
        <v>0</v>
      </c>
      <c r="M797" s="1">
        <v>0.94467424716340098</v>
      </c>
      <c r="N797" s="1">
        <v>1.1657974607618599E-2</v>
      </c>
      <c r="O797" s="1">
        <v>3.0130527004811301E-2</v>
      </c>
      <c r="P797" s="1">
        <v>0.110651505673197</v>
      </c>
      <c r="Q797" s="1">
        <v>2.3315949215237199E-2</v>
      </c>
      <c r="R797" s="1">
        <v>6.0261054009622603E-2</v>
      </c>
      <c r="S797" s="1">
        <v>5.5325752836598498E-2</v>
      </c>
      <c r="T797" s="1">
        <v>0.98834202539238103</v>
      </c>
      <c r="U797" s="1">
        <v>0.969869472995188</v>
      </c>
    </row>
    <row r="798" spans="1:21" x14ac:dyDescent="0.2">
      <c r="A798" t="s">
        <v>769</v>
      </c>
      <c r="B798">
        <v>2</v>
      </c>
      <c r="C798">
        <v>116</v>
      </c>
      <c r="D798" s="2" t="b">
        <f xml:space="preserve"> M798 &lt; 0.05</f>
        <v>1</v>
      </c>
      <c r="E798" t="b">
        <f xml:space="preserve"> N798 &lt; 0.05</f>
        <v>1</v>
      </c>
      <c r="F798" t="b">
        <f xml:space="preserve"> O798 &lt; 0.05</f>
        <v>1</v>
      </c>
      <c r="G798" s="2" t="b">
        <f xml:space="preserve"> P798 &lt; 0.05</f>
        <v>1</v>
      </c>
      <c r="H798" s="3" t="b">
        <f xml:space="preserve"> Q798 &lt; 0.05</f>
        <v>1</v>
      </c>
      <c r="I798" s="4" t="b">
        <f xml:space="preserve"> R798 &lt; 0.05</f>
        <v>1</v>
      </c>
      <c r="J798" t="b">
        <f xml:space="preserve"> S798 &lt; 0.05</f>
        <v>0</v>
      </c>
      <c r="K798" t="b">
        <f xml:space="preserve"> T798 &lt; 0.05</f>
        <v>0</v>
      </c>
      <c r="L798" s="4" t="b">
        <f xml:space="preserve"> U798 &lt; 0.05</f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1</v>
      </c>
      <c r="U798" s="1">
        <v>1</v>
      </c>
    </row>
    <row r="799" spans="1:21" x14ac:dyDescent="0.2">
      <c r="A799" t="s">
        <v>771</v>
      </c>
      <c r="B799">
        <v>4</v>
      </c>
      <c r="C799">
        <v>31</v>
      </c>
      <c r="D799" s="2" t="b">
        <f xml:space="preserve"> M799 &lt; 0.05</f>
        <v>0</v>
      </c>
      <c r="E799" t="b">
        <f xml:space="preserve"> N799 &lt; 0.05</f>
        <v>1</v>
      </c>
      <c r="F799" t="b">
        <f xml:space="preserve"> O799 &lt; 0.05</f>
        <v>0</v>
      </c>
      <c r="G799" s="2" t="b">
        <f xml:space="preserve"> P799 &lt; 0.05</f>
        <v>0</v>
      </c>
      <c r="H799" s="3" t="b">
        <f xml:space="preserve"> Q799 &lt; 0.05</f>
        <v>1</v>
      </c>
      <c r="I799" s="4" t="b">
        <f xml:space="preserve"> R799 &lt; 0.05</f>
        <v>0</v>
      </c>
      <c r="J799" t="b">
        <f xml:space="preserve"> S799 &lt; 0.05</f>
        <v>0</v>
      </c>
      <c r="K799" t="b">
        <f xml:space="preserve"> T799 &lt; 0.05</f>
        <v>0</v>
      </c>
      <c r="L799" s="4" t="b">
        <f xml:space="preserve"> U799 &lt; 0.05</f>
        <v>0</v>
      </c>
      <c r="M799" s="1">
        <v>0.82922291645329604</v>
      </c>
      <c r="N799" s="1">
        <v>1.0754518122405901E-2</v>
      </c>
      <c r="O799" s="1">
        <v>7.4146492876912704E-2</v>
      </c>
      <c r="P799" s="1">
        <v>0.34155416709340602</v>
      </c>
      <c r="Q799" s="1">
        <v>2.1509036244811802E-2</v>
      </c>
      <c r="R799" s="1">
        <v>0.14829298575382499</v>
      </c>
      <c r="S799" s="1">
        <v>0.17077708354670301</v>
      </c>
      <c r="T799" s="1">
        <v>0.98924548187759398</v>
      </c>
      <c r="U799" s="1">
        <v>0.92585350712308701</v>
      </c>
    </row>
    <row r="800" spans="1:21" x14ac:dyDescent="0.2">
      <c r="A800" t="s">
        <v>772</v>
      </c>
      <c r="B800">
        <v>2</v>
      </c>
      <c r="C800">
        <v>24</v>
      </c>
      <c r="D800" s="2" t="b">
        <f xml:space="preserve"> M800 &lt; 0.05</f>
        <v>0</v>
      </c>
      <c r="E800" t="b">
        <f xml:space="preserve"> N800 &lt; 0.05</f>
        <v>0</v>
      </c>
      <c r="F800" t="b">
        <f xml:space="preserve"> O800 &lt; 0.05</f>
        <v>0</v>
      </c>
      <c r="G800" s="2" t="b">
        <f xml:space="preserve"> P800 &lt; 0.05</f>
        <v>0</v>
      </c>
      <c r="H800" s="3" t="b">
        <f xml:space="preserve"> Q800 &lt; 0.05</f>
        <v>0</v>
      </c>
      <c r="I800" s="4" t="b">
        <f xml:space="preserve"> R800 &lt; 0.05</f>
        <v>0</v>
      </c>
      <c r="J800" t="b">
        <f xml:space="preserve"> S800 &lt; 0.05</f>
        <v>0</v>
      </c>
      <c r="K800" t="b">
        <f xml:space="preserve"> T800 &lt; 0.05</f>
        <v>0</v>
      </c>
      <c r="L800" s="4" t="b">
        <f xml:space="preserve"> U800 &lt; 0.05</f>
        <v>0</v>
      </c>
      <c r="M800" s="1">
        <v>0.72632694770151496</v>
      </c>
      <c r="N800" s="1">
        <v>0.26870255924127601</v>
      </c>
      <c r="O800" s="1">
        <v>0.55580216112626801</v>
      </c>
      <c r="P800" s="1">
        <v>0.54734610459696997</v>
      </c>
      <c r="Q800" s="1">
        <v>0.53740511848255301</v>
      </c>
      <c r="R800" s="1">
        <v>0.88839567774746198</v>
      </c>
      <c r="S800" s="1">
        <v>0.27367305229848499</v>
      </c>
      <c r="T800" s="1">
        <v>0.73129744075872305</v>
      </c>
      <c r="U800" s="1">
        <v>0.44419783887373099</v>
      </c>
    </row>
    <row r="801" spans="1:21" x14ac:dyDescent="0.2">
      <c r="A801" t="s">
        <v>775</v>
      </c>
      <c r="B801">
        <v>4</v>
      </c>
      <c r="C801">
        <v>52</v>
      </c>
      <c r="D801" s="2" t="b">
        <f xml:space="preserve"> M801 &lt; 0.05</f>
        <v>0</v>
      </c>
      <c r="E801" t="b">
        <f xml:space="preserve"> N801 &lt; 0.05</f>
        <v>1</v>
      </c>
      <c r="F801" t="b">
        <f xml:space="preserve"> O801 &lt; 0.05</f>
        <v>1</v>
      </c>
      <c r="G801" s="2" t="b">
        <f xml:space="preserve"> P801 &lt; 0.05</f>
        <v>0</v>
      </c>
      <c r="H801" s="3" t="b">
        <f xml:space="preserve"> Q801 &lt; 0.05</f>
        <v>1</v>
      </c>
      <c r="I801" s="4" t="b">
        <f xml:space="preserve"> R801 &lt; 0.05</f>
        <v>1</v>
      </c>
      <c r="J801" t="b">
        <f xml:space="preserve"> S801 &lt; 0.05</f>
        <v>0</v>
      </c>
      <c r="K801" t="b">
        <f xml:space="preserve"> T801 &lt; 0.05</f>
        <v>0</v>
      </c>
      <c r="L801" s="4" t="b">
        <f xml:space="preserve"> U801 &lt; 0.05</f>
        <v>0</v>
      </c>
      <c r="M801" s="1">
        <v>0.127881481817645</v>
      </c>
      <c r="N801" s="1">
        <v>0</v>
      </c>
      <c r="O801" s="1">
        <v>0</v>
      </c>
      <c r="P801" s="1">
        <v>0.255762963635291</v>
      </c>
      <c r="Q801" s="1">
        <v>0</v>
      </c>
      <c r="R801" s="1">
        <v>0</v>
      </c>
      <c r="S801" s="1">
        <v>0.87211851818235397</v>
      </c>
      <c r="T801" s="1">
        <v>1</v>
      </c>
      <c r="U801" s="1">
        <v>1</v>
      </c>
    </row>
    <row r="802" spans="1:21" x14ac:dyDescent="0.2">
      <c r="A802" t="s">
        <v>776</v>
      </c>
      <c r="B802">
        <v>14</v>
      </c>
      <c r="C802">
        <v>148</v>
      </c>
      <c r="D802" s="2" t="b">
        <f xml:space="preserve"> M802 &lt; 0.05</f>
        <v>0</v>
      </c>
      <c r="E802" t="b">
        <f xml:space="preserve"> N802 &lt; 0.05</f>
        <v>1</v>
      </c>
      <c r="F802" t="b">
        <f xml:space="preserve"> O802 &lt; 0.05</f>
        <v>1</v>
      </c>
      <c r="G802" s="2" t="b">
        <f xml:space="preserve"> P802 &lt; 0.05</f>
        <v>0</v>
      </c>
      <c r="H802" s="3" t="b">
        <f xml:space="preserve"> Q802 &lt; 0.05</f>
        <v>1</v>
      </c>
      <c r="I802" s="4" t="b">
        <f xml:space="preserve"> R802 &lt; 0.05</f>
        <v>1</v>
      </c>
      <c r="J802" t="b">
        <f xml:space="preserve"> S802 &lt; 0.05</f>
        <v>0</v>
      </c>
      <c r="K802" t="b">
        <f xml:space="preserve"> T802 &lt; 0.05</f>
        <v>0</v>
      </c>
      <c r="L802" s="4" t="b">
        <f xml:space="preserve"> U802 &lt; 0.05</f>
        <v>0</v>
      </c>
      <c r="M802" s="1">
        <v>0.84795057802948304</v>
      </c>
      <c r="N802" s="1">
        <v>8.9282751295760701E-6</v>
      </c>
      <c r="O802" s="1">
        <v>6.0896308545804399E-5</v>
      </c>
      <c r="P802" s="1">
        <v>0.30409884394103198</v>
      </c>
      <c r="Q802" s="1">
        <v>1.78565502591521E-5</v>
      </c>
      <c r="R802" s="1">
        <v>1.21792617091608E-4</v>
      </c>
      <c r="S802" s="1">
        <v>0.15204942197051599</v>
      </c>
      <c r="T802" s="1">
        <v>0.99999107172487001</v>
      </c>
      <c r="U802" s="1">
        <v>0.999939103691454</v>
      </c>
    </row>
    <row r="803" spans="1:21" x14ac:dyDescent="0.2">
      <c r="A803" t="s">
        <v>777</v>
      </c>
      <c r="B803">
        <v>2</v>
      </c>
      <c r="C803">
        <v>36</v>
      </c>
      <c r="D803" s="2" t="b">
        <f xml:space="preserve"> M803 &lt; 0.05</f>
        <v>0</v>
      </c>
      <c r="E803" t="b">
        <f xml:space="preserve"> N803 &lt; 0.05</f>
        <v>1</v>
      </c>
      <c r="F803" t="b">
        <f xml:space="preserve"> O803 &lt; 0.05</f>
        <v>1</v>
      </c>
      <c r="G803" s="2" t="b">
        <f xml:space="preserve"> P803 &lt; 0.05</f>
        <v>0</v>
      </c>
      <c r="H803" s="3" t="b">
        <f xml:space="preserve"> Q803 &lt; 0.05</f>
        <v>1</v>
      </c>
      <c r="I803" s="4" t="b">
        <f xml:space="preserve"> R803 &lt; 0.05</f>
        <v>1</v>
      </c>
      <c r="J803" t="b">
        <f xml:space="preserve"> S803 &lt; 0.05</f>
        <v>0</v>
      </c>
      <c r="K803" t="b">
        <f xml:space="preserve"> T803 &lt; 0.05</f>
        <v>0</v>
      </c>
      <c r="L803" s="4" t="b">
        <f xml:space="preserve"> U803 &lt; 0.05</f>
        <v>0</v>
      </c>
      <c r="M803" s="1">
        <v>0.83201124723075504</v>
      </c>
      <c r="N803" s="1">
        <v>2.5498243873734402E-3</v>
      </c>
      <c r="O803" s="1">
        <v>1.4452473462402101E-3</v>
      </c>
      <c r="P803" s="1">
        <v>0.33597750553848799</v>
      </c>
      <c r="Q803" s="1">
        <v>5.0996487747468804E-3</v>
      </c>
      <c r="R803" s="1">
        <v>2.8904946924804302E-3</v>
      </c>
      <c r="S803" s="1">
        <v>0.16798875276924399</v>
      </c>
      <c r="T803" s="1">
        <v>0.99745017561262606</v>
      </c>
      <c r="U803" s="1">
        <v>0.99855475265375904</v>
      </c>
    </row>
    <row r="804" spans="1:21" x14ac:dyDescent="0.2">
      <c r="A804" t="s">
        <v>778</v>
      </c>
      <c r="B804">
        <v>2</v>
      </c>
      <c r="C804">
        <v>26</v>
      </c>
      <c r="D804" s="2" t="b">
        <f xml:space="preserve"> M804 &lt; 0.05</f>
        <v>1</v>
      </c>
      <c r="E804" t="b">
        <f xml:space="preserve"> N804 &lt; 0.05</f>
        <v>1</v>
      </c>
      <c r="F804" t="b">
        <f xml:space="preserve"> O804 &lt; 0.05</f>
        <v>1</v>
      </c>
      <c r="G804" s="2" t="b">
        <f xml:space="preserve"> P804 &lt; 0.05</f>
        <v>1</v>
      </c>
      <c r="H804" s="3" t="b">
        <f xml:space="preserve"> Q804 &lt; 0.05</f>
        <v>1</v>
      </c>
      <c r="I804" s="4" t="b">
        <f xml:space="preserve"> R804 &lt; 0.05</f>
        <v>1</v>
      </c>
      <c r="J804" t="b">
        <f xml:space="preserve"> S804 &lt; 0.05</f>
        <v>0</v>
      </c>
      <c r="K804" t="b">
        <f xml:space="preserve"> T804 &lt; 0.05</f>
        <v>0</v>
      </c>
      <c r="L804" s="4" t="b">
        <f xml:space="preserve"> U804 &lt; 0.05</f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1</v>
      </c>
      <c r="T804" s="1">
        <v>1</v>
      </c>
      <c r="U804" s="1">
        <v>1</v>
      </c>
    </row>
    <row r="805" spans="1:21" x14ac:dyDescent="0.2">
      <c r="A805" t="s">
        <v>779</v>
      </c>
      <c r="B805">
        <v>11</v>
      </c>
      <c r="C805">
        <v>136</v>
      </c>
      <c r="D805" s="2" t="b">
        <f xml:space="preserve"> M805 &lt; 0.05</f>
        <v>0</v>
      </c>
      <c r="E805" t="b">
        <f xml:space="preserve"> N805 &lt; 0.05</f>
        <v>1</v>
      </c>
      <c r="F805" t="b">
        <f xml:space="preserve"> O805 &lt; 0.05</f>
        <v>1</v>
      </c>
      <c r="G805" s="2" t="b">
        <f xml:space="preserve"> P805 &lt; 0.05</f>
        <v>0</v>
      </c>
      <c r="H805" s="3" t="b">
        <f xml:space="preserve"> Q805 &lt; 0.05</f>
        <v>1</v>
      </c>
      <c r="I805" s="4" t="b">
        <f xml:space="preserve"> R805 &lt; 0.05</f>
        <v>1</v>
      </c>
      <c r="J805" t="b">
        <f xml:space="preserve"> S805 &lt; 0.05</f>
        <v>0</v>
      </c>
      <c r="K805" t="b">
        <f xml:space="preserve"> T805 &lt; 0.05</f>
        <v>0</v>
      </c>
      <c r="L805" s="4" t="b">
        <f xml:space="preserve"> U805 &lt; 0.05</f>
        <v>0</v>
      </c>
      <c r="M805" s="1">
        <v>0.24311569400392799</v>
      </c>
      <c r="N805" s="1">
        <v>9.2044392926440206E-5</v>
      </c>
      <c r="O805" s="1">
        <v>3.5792081326647299E-3</v>
      </c>
      <c r="P805" s="1">
        <v>0.48623138800785598</v>
      </c>
      <c r="Q805" s="1">
        <v>1.8408878585288001E-4</v>
      </c>
      <c r="R805" s="1">
        <v>7.1584162653294597E-3</v>
      </c>
      <c r="S805" s="1">
        <v>0.75688430599607104</v>
      </c>
      <c r="T805" s="1">
        <v>0.99990795560707302</v>
      </c>
      <c r="U805" s="1">
        <v>0.99642079186733501</v>
      </c>
    </row>
    <row r="806" spans="1:21" x14ac:dyDescent="0.2">
      <c r="A806" t="s">
        <v>780</v>
      </c>
      <c r="B806">
        <v>10</v>
      </c>
      <c r="C806">
        <v>106</v>
      </c>
      <c r="D806" s="2" t="b">
        <f xml:space="preserve"> M806 &lt; 0.05</f>
        <v>1</v>
      </c>
      <c r="E806" t="b">
        <f xml:space="preserve"> N806 &lt; 0.05</f>
        <v>1</v>
      </c>
      <c r="F806" t="b">
        <f xml:space="preserve"> O806 &lt; 0.05</f>
        <v>1</v>
      </c>
      <c r="G806" s="2" t="b">
        <f xml:space="preserve"> P806 &lt; 0.05</f>
        <v>1</v>
      </c>
      <c r="H806" s="3" t="b">
        <f xml:space="preserve"> Q806 &lt; 0.05</f>
        <v>1</v>
      </c>
      <c r="I806" s="4" t="b">
        <f xml:space="preserve"> R806 &lt; 0.05</f>
        <v>1</v>
      </c>
      <c r="J806" t="b">
        <f xml:space="preserve"> S806 &lt; 0.05</f>
        <v>0</v>
      </c>
      <c r="K806" t="b">
        <f xml:space="preserve"> T806 &lt; 0.05</f>
        <v>0</v>
      </c>
      <c r="L806" s="4" t="b">
        <f xml:space="preserve"> U806 &lt; 0.05</f>
        <v>0</v>
      </c>
      <c r="M806" s="1">
        <v>2.1409633362352398E-3</v>
      </c>
      <c r="N806" s="1">
        <v>5.5855713342502699E-3</v>
      </c>
      <c r="O806" s="1">
        <v>7.0027470644019903E-6</v>
      </c>
      <c r="P806" s="1">
        <v>4.28192667247049E-3</v>
      </c>
      <c r="Q806" s="1">
        <v>1.11711426685005E-2</v>
      </c>
      <c r="R806" s="1">
        <v>1.4005494128803899E-5</v>
      </c>
      <c r="S806" s="1">
        <v>0.99785903666376397</v>
      </c>
      <c r="T806" s="1">
        <v>0.99441442866574903</v>
      </c>
      <c r="U806" s="1">
        <v>0.999992997252935</v>
      </c>
    </row>
    <row r="807" spans="1:21" x14ac:dyDescent="0.2">
      <c r="A807" t="s">
        <v>782</v>
      </c>
      <c r="B807">
        <v>4</v>
      </c>
      <c r="C807">
        <v>49</v>
      </c>
      <c r="D807" s="2" t="b">
        <f xml:space="preserve"> M807 &lt; 0.05</f>
        <v>1</v>
      </c>
      <c r="E807" t="b">
        <f xml:space="preserve"> N807 &lt; 0.05</f>
        <v>0</v>
      </c>
      <c r="F807" t="b">
        <f xml:space="preserve"> O807 &lt; 0.05</f>
        <v>1</v>
      </c>
      <c r="G807" s="2" t="b">
        <f xml:space="preserve"> P807 &lt; 0.05</f>
        <v>1</v>
      </c>
      <c r="H807" s="3" t="b">
        <f xml:space="preserve"> Q807 &lt; 0.05</f>
        <v>0</v>
      </c>
      <c r="I807" s="4" t="b">
        <f xml:space="preserve"> R807 &lt; 0.05</f>
        <v>1</v>
      </c>
      <c r="J807" t="b">
        <f xml:space="preserve"> S807 &lt; 0.05</f>
        <v>0</v>
      </c>
      <c r="K807" t="b">
        <f xml:space="preserve"> T807 &lt; 0.05</f>
        <v>0</v>
      </c>
      <c r="L807" s="4" t="b">
        <f xml:space="preserve"> U807 &lt; 0.05</f>
        <v>0</v>
      </c>
      <c r="M807" s="1">
        <v>1.86231828257731E-3</v>
      </c>
      <c r="N807" s="1">
        <v>0.20504279897479499</v>
      </c>
      <c r="O807" s="1">
        <v>1.2428519767002801E-2</v>
      </c>
      <c r="P807" s="1">
        <v>3.7246365651546201E-3</v>
      </c>
      <c r="Q807" s="1">
        <v>0.41008559794959099</v>
      </c>
      <c r="R807" s="1">
        <v>2.4857039534005601E-2</v>
      </c>
      <c r="S807" s="1">
        <v>0.99813768171742201</v>
      </c>
      <c r="T807" s="1">
        <v>0.79495720102520395</v>
      </c>
      <c r="U807" s="1">
        <v>0.98757148023299701</v>
      </c>
    </row>
    <row r="808" spans="1:21" x14ac:dyDescent="0.2">
      <c r="A808" t="s">
        <v>783</v>
      </c>
      <c r="B808">
        <v>2</v>
      </c>
      <c r="C808">
        <v>19</v>
      </c>
      <c r="D808" s="2" t="b">
        <f xml:space="preserve"> M808 &lt; 0.05</f>
        <v>0</v>
      </c>
      <c r="E808" t="b">
        <f xml:space="preserve"> N808 &lt; 0.05</f>
        <v>0</v>
      </c>
      <c r="F808" t="b">
        <f xml:space="preserve"> O808 &lt; 0.05</f>
        <v>0</v>
      </c>
      <c r="G808" s="2" t="b">
        <f xml:space="preserve"> P808 &lt; 0.05</f>
        <v>0</v>
      </c>
      <c r="H808" s="3" t="b">
        <f xml:space="preserve"> Q808 &lt; 0.05</f>
        <v>0</v>
      </c>
      <c r="I808" s="4" t="b">
        <f xml:space="preserve"> R808 &lt; 0.05</f>
        <v>0</v>
      </c>
      <c r="J808" t="b">
        <f xml:space="preserve"> S808 &lt; 0.05</f>
        <v>0</v>
      </c>
      <c r="K808" t="b">
        <f xml:space="preserve"> T808 &lt; 0.05</f>
        <v>0</v>
      </c>
      <c r="L808" s="4" t="b">
        <f xml:space="preserve"> U808 &lt; 0.05</f>
        <v>0</v>
      </c>
      <c r="M808" s="1">
        <v>0.87940407779746299</v>
      </c>
      <c r="N808" s="1">
        <v>0.320690864919013</v>
      </c>
      <c r="O808" s="1">
        <v>0.60932171914202604</v>
      </c>
      <c r="P808" s="1">
        <v>0.24119184440507199</v>
      </c>
      <c r="Q808" s="1">
        <v>0.64138172983802599</v>
      </c>
      <c r="R808" s="1">
        <v>0.78135656171594603</v>
      </c>
      <c r="S808" s="1">
        <v>0.120595922202536</v>
      </c>
      <c r="T808" s="1">
        <v>0.679309135080986</v>
      </c>
      <c r="U808" s="1">
        <v>0.39067828085797301</v>
      </c>
    </row>
    <row r="809" spans="1:21" x14ac:dyDescent="0.2">
      <c r="A809" t="s">
        <v>784</v>
      </c>
      <c r="B809">
        <v>4</v>
      </c>
      <c r="C809">
        <v>23</v>
      </c>
      <c r="D809" s="2" t="b">
        <f xml:space="preserve"> M809 &lt; 0.05</f>
        <v>0</v>
      </c>
      <c r="E809" t="b">
        <f xml:space="preserve"> N809 &lt; 0.05</f>
        <v>1</v>
      </c>
      <c r="F809" t="b">
        <f xml:space="preserve"> O809 &lt; 0.05</f>
        <v>1</v>
      </c>
      <c r="G809" s="2" t="b">
        <f xml:space="preserve"> P809 &lt; 0.05</f>
        <v>0</v>
      </c>
      <c r="H809" s="3" t="b">
        <f xml:space="preserve"> Q809 &lt; 0.05</f>
        <v>1</v>
      </c>
      <c r="I809" s="4" t="b">
        <f xml:space="preserve"> R809 &lt; 0.05</f>
        <v>1</v>
      </c>
      <c r="J809" t="b">
        <f xml:space="preserve"> S809 &lt; 0.05</f>
        <v>0</v>
      </c>
      <c r="K809" t="b">
        <f xml:space="preserve"> T809 &lt; 0.05</f>
        <v>0</v>
      </c>
      <c r="L809" s="4" t="b">
        <f xml:space="preserve"> U809 &lt; 0.05</f>
        <v>0</v>
      </c>
      <c r="M809" s="1">
        <v>0.937657043620021</v>
      </c>
      <c r="N809" s="1">
        <v>1.0780766139616E-3</v>
      </c>
      <c r="O809" s="1">
        <v>1.86706725669838E-3</v>
      </c>
      <c r="P809" s="1">
        <v>0.124685912759957</v>
      </c>
      <c r="Q809" s="1">
        <v>2.1561532279231999E-3</v>
      </c>
      <c r="R809" s="1">
        <v>3.7341345133967601E-3</v>
      </c>
      <c r="S809" s="1">
        <v>6.23429563799789E-2</v>
      </c>
      <c r="T809" s="1">
        <v>0.99892192338603802</v>
      </c>
      <c r="U809" s="1">
        <v>0.99813293274330095</v>
      </c>
    </row>
    <row r="810" spans="1:21" x14ac:dyDescent="0.2">
      <c r="A810" t="s">
        <v>786</v>
      </c>
      <c r="B810">
        <v>4</v>
      </c>
      <c r="C810">
        <v>44</v>
      </c>
      <c r="D810" s="2" t="b">
        <f xml:space="preserve"> M810 &lt; 0.05</f>
        <v>0</v>
      </c>
      <c r="E810" t="b">
        <f xml:space="preserve"> N810 &lt; 0.05</f>
        <v>1</v>
      </c>
      <c r="F810" t="b">
        <f xml:space="preserve"> O810 &lt; 0.05</f>
        <v>1</v>
      </c>
      <c r="G810" s="2" t="b">
        <f xml:space="preserve"> P810 &lt; 0.05</f>
        <v>0</v>
      </c>
      <c r="H810" s="3" t="b">
        <f xml:space="preserve"> Q810 &lt; 0.05</f>
        <v>1</v>
      </c>
      <c r="I810" s="4" t="b">
        <f xml:space="preserve"> R810 &lt; 0.05</f>
        <v>1</v>
      </c>
      <c r="J810" t="b">
        <f xml:space="preserve"> S810 &lt; 0.05</f>
        <v>0</v>
      </c>
      <c r="K810" t="b">
        <f xml:space="preserve"> T810 &lt; 0.05</f>
        <v>0</v>
      </c>
      <c r="L810" s="4" t="b">
        <f xml:space="preserve"> U810 &lt; 0.05</f>
        <v>0</v>
      </c>
      <c r="M810" s="1">
        <v>5.9196566624309097E-2</v>
      </c>
      <c r="N810" s="1">
        <v>6.4926251303031698E-6</v>
      </c>
      <c r="O810" s="1">
        <v>8.4849423798560102E-5</v>
      </c>
      <c r="P810" s="1">
        <v>0.118393133248618</v>
      </c>
      <c r="Q810" s="1">
        <v>1.2985250260606301E-5</v>
      </c>
      <c r="R810" s="1">
        <v>1.6969884759711999E-4</v>
      </c>
      <c r="S810" s="1">
        <v>0.94080343337568995</v>
      </c>
      <c r="T810" s="1">
        <v>0.99999350737486903</v>
      </c>
      <c r="U810" s="1">
        <v>0.99991515057620095</v>
      </c>
    </row>
    <row r="811" spans="1:21" x14ac:dyDescent="0.2">
      <c r="A811" t="s">
        <v>787</v>
      </c>
      <c r="B811">
        <v>3</v>
      </c>
      <c r="C811">
        <v>30</v>
      </c>
      <c r="D811" s="2" t="b">
        <f xml:space="preserve"> M811 &lt; 0.05</f>
        <v>0</v>
      </c>
      <c r="E811" t="b">
        <f xml:space="preserve"> N811 &lt; 0.05</f>
        <v>0</v>
      </c>
      <c r="F811" t="b">
        <f xml:space="preserve"> O811 &lt; 0.05</f>
        <v>0</v>
      </c>
      <c r="G811" s="2" t="b">
        <f xml:space="preserve"> P811 &lt; 0.05</f>
        <v>0</v>
      </c>
      <c r="H811" s="3" t="b">
        <f xml:space="preserve"> Q811 &lt; 0.05</f>
        <v>0</v>
      </c>
      <c r="I811" s="4" t="b">
        <f xml:space="preserve"> R811 &lt; 0.05</f>
        <v>0</v>
      </c>
      <c r="J811" t="b">
        <f xml:space="preserve"> S811 &lt; 0.05</f>
        <v>0</v>
      </c>
      <c r="K811" t="b">
        <f xml:space="preserve"> T811 &lt; 0.05</f>
        <v>0</v>
      </c>
      <c r="L811" s="4" t="b">
        <f xml:space="preserve"> U811 &lt; 0.05</f>
        <v>0</v>
      </c>
      <c r="M811" s="1">
        <v>0.58660434358104996</v>
      </c>
      <c r="N811" s="1">
        <v>0.41899701120180899</v>
      </c>
      <c r="O811" s="1">
        <v>0.11571318466487</v>
      </c>
      <c r="P811" s="1">
        <v>0.82679131283789897</v>
      </c>
      <c r="Q811" s="1">
        <v>0.83799402240361798</v>
      </c>
      <c r="R811" s="1">
        <v>0.23142636932974101</v>
      </c>
      <c r="S811" s="1">
        <v>0.41339565641894899</v>
      </c>
      <c r="T811" s="1">
        <v>0.58100298879819001</v>
      </c>
      <c r="U811" s="1">
        <v>0.88428681533512898</v>
      </c>
    </row>
    <row r="812" spans="1:21" x14ac:dyDescent="0.2">
      <c r="A812" t="s">
        <v>788</v>
      </c>
      <c r="B812">
        <v>2</v>
      </c>
      <c r="C812">
        <v>60</v>
      </c>
      <c r="D812" s="2" t="b">
        <f xml:space="preserve"> M812 &lt; 0.05</f>
        <v>0</v>
      </c>
      <c r="E812" t="b">
        <f xml:space="preserve"> N812 &lt; 0.05</f>
        <v>0</v>
      </c>
      <c r="F812" t="b">
        <f xml:space="preserve"> O812 &lt; 0.05</f>
        <v>0</v>
      </c>
      <c r="G812" s="2" t="b">
        <f xml:space="preserve"> P812 &lt; 0.05</f>
        <v>0</v>
      </c>
      <c r="H812" s="3" t="b">
        <f xml:space="preserve"> Q812 &lt; 0.05</f>
        <v>0</v>
      </c>
      <c r="I812" s="4" t="b">
        <f xml:space="preserve"> R812 &lt; 0.05</f>
        <v>0</v>
      </c>
      <c r="J812" t="b">
        <f xml:space="preserve"> S812 &lt; 0.05</f>
        <v>0</v>
      </c>
      <c r="K812" t="b">
        <f xml:space="preserve"> T812 &lt; 0.05</f>
        <v>0</v>
      </c>
      <c r="L812" s="4" t="b">
        <f xml:space="preserve"> U812 &lt; 0.05</f>
        <v>0</v>
      </c>
      <c r="M812" s="1">
        <v>0.736783061116</v>
      </c>
      <c r="N812" s="1">
        <v>0.191610870170729</v>
      </c>
      <c r="O812" s="1">
        <v>0.38442696391915998</v>
      </c>
      <c r="P812" s="1">
        <v>0.52643387776799799</v>
      </c>
      <c r="Q812" s="1">
        <v>0.38322174034145901</v>
      </c>
      <c r="R812" s="1">
        <v>0.76885392783832096</v>
      </c>
      <c r="S812" s="1">
        <v>0.263216938883999</v>
      </c>
      <c r="T812" s="1">
        <v>0.80838912982927003</v>
      </c>
      <c r="U812" s="1">
        <v>0.61557303608083902</v>
      </c>
    </row>
    <row r="813" spans="1:21" x14ac:dyDescent="0.2">
      <c r="A813" t="s">
        <v>790</v>
      </c>
      <c r="B813">
        <v>14</v>
      </c>
      <c r="C813">
        <v>142</v>
      </c>
      <c r="D813" s="2" t="b">
        <f xml:space="preserve"> M813 &lt; 0.05</f>
        <v>0</v>
      </c>
      <c r="E813" t="b">
        <f xml:space="preserve"> N813 &lt; 0.05</f>
        <v>1</v>
      </c>
      <c r="F813" t="b">
        <f xml:space="preserve"> O813 &lt; 0.05</f>
        <v>1</v>
      </c>
      <c r="G813" s="2" t="b">
        <f xml:space="preserve"> P813 &lt; 0.05</f>
        <v>0</v>
      </c>
      <c r="H813" s="3" t="b">
        <f xml:space="preserve"> Q813 &lt; 0.05</f>
        <v>1</v>
      </c>
      <c r="I813" s="4" t="b">
        <f xml:space="preserve"> R813 &lt; 0.05</f>
        <v>1</v>
      </c>
      <c r="J813" t="b">
        <f xml:space="preserve"> S813 &lt; 0.05</f>
        <v>0</v>
      </c>
      <c r="K813" t="b">
        <f xml:space="preserve"> T813 &lt; 0.05</f>
        <v>0</v>
      </c>
      <c r="L813" s="4" t="b">
        <f xml:space="preserve"> U813 &lt; 0.05</f>
        <v>0</v>
      </c>
      <c r="M813" s="1">
        <v>0.27068864835813999</v>
      </c>
      <c r="N813" s="1">
        <v>2.8266065792600201E-6</v>
      </c>
      <c r="O813" s="1">
        <v>1.49415130411924E-9</v>
      </c>
      <c r="P813" s="1">
        <v>0.54137729671628099</v>
      </c>
      <c r="Q813" s="1">
        <v>5.6532131585200503E-6</v>
      </c>
      <c r="R813" s="1">
        <v>2.98830260823848E-9</v>
      </c>
      <c r="S813" s="1">
        <v>0.72931135164185901</v>
      </c>
      <c r="T813" s="1">
        <v>0.99999717339341998</v>
      </c>
      <c r="U813" s="1">
        <v>0.99999999850584798</v>
      </c>
    </row>
    <row r="814" spans="1:21" x14ac:dyDescent="0.2">
      <c r="A814" t="s">
        <v>791</v>
      </c>
      <c r="B814">
        <v>4</v>
      </c>
      <c r="C814">
        <v>53</v>
      </c>
      <c r="D814" s="2" t="b">
        <f xml:space="preserve"> M814 &lt; 0.05</f>
        <v>0</v>
      </c>
      <c r="E814" t="b">
        <f xml:space="preserve"> N814 &lt; 0.05</f>
        <v>1</v>
      </c>
      <c r="F814" t="b">
        <f xml:space="preserve"> O814 &lt; 0.05</f>
        <v>0</v>
      </c>
      <c r="G814" s="2" t="b">
        <f xml:space="preserve"> P814 &lt; 0.05</f>
        <v>0</v>
      </c>
      <c r="H814" s="3" t="b">
        <f xml:space="preserve"> Q814 &lt; 0.05</f>
        <v>1</v>
      </c>
      <c r="I814" s="4" t="b">
        <f xml:space="preserve"> R814 &lt; 0.05</f>
        <v>0</v>
      </c>
      <c r="J814" t="b">
        <f xml:space="preserve"> S814 &lt; 0.05</f>
        <v>0</v>
      </c>
      <c r="K814" t="b">
        <f xml:space="preserve"> T814 &lt; 0.05</f>
        <v>0</v>
      </c>
      <c r="L814" s="4" t="b">
        <f xml:space="preserve"> U814 &lt; 0.05</f>
        <v>0</v>
      </c>
      <c r="M814" s="1">
        <v>0.94217327000989404</v>
      </c>
      <c r="N814" s="1">
        <v>1.0243572489008399E-2</v>
      </c>
      <c r="O814" s="1">
        <v>0.28229294552867301</v>
      </c>
      <c r="P814" s="1">
        <v>0.11565345998021</v>
      </c>
      <c r="Q814" s="1">
        <v>2.0487144978016899E-2</v>
      </c>
      <c r="R814" s="1">
        <v>0.56458589105734602</v>
      </c>
      <c r="S814" s="1">
        <v>5.7826729990105297E-2</v>
      </c>
      <c r="T814" s="1">
        <v>0.98975642751099102</v>
      </c>
      <c r="U814" s="1">
        <v>0.71770705447132699</v>
      </c>
    </row>
    <row r="815" spans="1:21" x14ac:dyDescent="0.2">
      <c r="A815" t="s">
        <v>793</v>
      </c>
      <c r="B815">
        <v>11</v>
      </c>
      <c r="C815">
        <v>127</v>
      </c>
      <c r="D815" s="2" t="b">
        <f xml:space="preserve"> M815 &lt; 0.05</f>
        <v>1</v>
      </c>
      <c r="E815" t="b">
        <f xml:space="preserve"> N815 &lt; 0.05</f>
        <v>1</v>
      </c>
      <c r="F815" t="b">
        <f xml:space="preserve"> O815 &lt; 0.05</f>
        <v>1</v>
      </c>
      <c r="G815" s="2" t="b">
        <f xml:space="preserve"> P815 &lt; 0.05</f>
        <v>1</v>
      </c>
      <c r="H815" s="3" t="b">
        <f xml:space="preserve"> Q815 &lt; 0.05</f>
        <v>1</v>
      </c>
      <c r="I815" s="4" t="b">
        <f xml:space="preserve"> R815 &lt; 0.05</f>
        <v>1</v>
      </c>
      <c r="J815" t="b">
        <f xml:space="preserve"> S815 &lt; 0.05</f>
        <v>0</v>
      </c>
      <c r="K815" t="b">
        <f xml:space="preserve"> T815 &lt; 0.05</f>
        <v>0</v>
      </c>
      <c r="L815" s="4" t="b">
        <f xml:space="preserve"> U815 &lt; 0.05</f>
        <v>0</v>
      </c>
      <c r="M815" s="1">
        <v>1.7653429360621201E-2</v>
      </c>
      <c r="N815" s="1">
        <v>1.6936008970978099E-4</v>
      </c>
      <c r="O815" s="1">
        <v>3.5864981091787899E-7</v>
      </c>
      <c r="P815" s="1">
        <v>3.53068587212425E-2</v>
      </c>
      <c r="Q815" s="1">
        <v>3.3872017941956198E-4</v>
      </c>
      <c r="R815" s="1">
        <v>7.1729962183575798E-7</v>
      </c>
      <c r="S815" s="1">
        <v>0.98234657063937803</v>
      </c>
      <c r="T815" s="1">
        <v>0.99983063991028998</v>
      </c>
      <c r="U815" s="1">
        <v>0.99999964135018904</v>
      </c>
    </row>
    <row r="816" spans="1:21" x14ac:dyDescent="0.2">
      <c r="A816" t="s">
        <v>795</v>
      </c>
      <c r="B816">
        <v>4</v>
      </c>
      <c r="C816">
        <v>68</v>
      </c>
      <c r="D816" s="2" t="b">
        <f xml:space="preserve"> M816 &lt; 0.05</f>
        <v>0</v>
      </c>
      <c r="E816" t="b">
        <f xml:space="preserve"> N816 &lt; 0.05</f>
        <v>1</v>
      </c>
      <c r="F816" t="b">
        <f xml:space="preserve"> O816 &lt; 0.05</f>
        <v>1</v>
      </c>
      <c r="G816" s="2" t="b">
        <f xml:space="preserve"> P816 &lt; 0.05</f>
        <v>0</v>
      </c>
      <c r="H816" s="3" t="b">
        <f xml:space="preserve"> Q816 &lt; 0.05</f>
        <v>1</v>
      </c>
      <c r="I816" s="4" t="b">
        <f xml:space="preserve"> R816 &lt; 0.05</f>
        <v>1</v>
      </c>
      <c r="J816" t="b">
        <f xml:space="preserve"> S816 &lt; 0.05</f>
        <v>0</v>
      </c>
      <c r="K816" t="b">
        <f xml:space="preserve"> T816 &lt; 0.05</f>
        <v>0</v>
      </c>
      <c r="L816" s="4" t="b">
        <f xml:space="preserve"> U816 &lt; 0.05</f>
        <v>0</v>
      </c>
      <c r="M816" s="1">
        <v>0.77008684194283805</v>
      </c>
      <c r="N816" s="1">
        <v>5.87829160761537E-4</v>
      </c>
      <c r="O816" s="1">
        <v>1.5090479957434699E-4</v>
      </c>
      <c r="P816" s="1">
        <v>0.45982631611432201</v>
      </c>
      <c r="Q816" s="1">
        <v>1.1756583215230701E-3</v>
      </c>
      <c r="R816" s="1">
        <v>3.0180959914869398E-4</v>
      </c>
      <c r="S816" s="1">
        <v>0.229913158057161</v>
      </c>
      <c r="T816" s="1">
        <v>0.99941217083923795</v>
      </c>
      <c r="U816" s="1">
        <v>0.99984909520042498</v>
      </c>
    </row>
    <row r="817" spans="1:21" x14ac:dyDescent="0.2">
      <c r="A817" t="s">
        <v>796</v>
      </c>
      <c r="B817">
        <v>2</v>
      </c>
      <c r="C817">
        <v>7</v>
      </c>
      <c r="D817" s="2" t="b">
        <f xml:space="preserve"> M817 &lt; 0.05</f>
        <v>0</v>
      </c>
      <c r="E817" t="b">
        <f xml:space="preserve"> N817 &lt; 0.05</f>
        <v>0</v>
      </c>
      <c r="F817" t="b">
        <f xml:space="preserve"> O817 &lt; 0.05</f>
        <v>0</v>
      </c>
      <c r="G817" s="2" t="b">
        <f xml:space="preserve"> P817 &lt; 0.05</f>
        <v>0</v>
      </c>
      <c r="H817" s="3" t="b">
        <f xml:space="preserve"> Q817 &lt; 0.05</f>
        <v>0</v>
      </c>
      <c r="I817" s="4" t="b">
        <f xml:space="preserve"> R817 &lt; 0.05</f>
        <v>0</v>
      </c>
      <c r="J817" t="b">
        <f xml:space="preserve"> S817 &lt; 0.05</f>
        <v>0</v>
      </c>
      <c r="K817" t="b">
        <f xml:space="preserve"> T817 &lt; 0.05</f>
        <v>0</v>
      </c>
      <c r="L817" s="4" t="b">
        <f xml:space="preserve"> U817 &lt; 0.05</f>
        <v>0</v>
      </c>
      <c r="M817" s="1">
        <v>0.59992963695589696</v>
      </c>
      <c r="N817" s="1">
        <v>0.30256845671125299</v>
      </c>
      <c r="O817" s="1">
        <v>0.109242196559505</v>
      </c>
      <c r="P817" s="1">
        <v>0.80014072608820597</v>
      </c>
      <c r="Q817" s="1">
        <v>0.60513691342250697</v>
      </c>
      <c r="R817" s="1">
        <v>0.21848439311901099</v>
      </c>
      <c r="S817" s="1">
        <v>0.40007036304410298</v>
      </c>
      <c r="T817" s="1">
        <v>0.69743154328874601</v>
      </c>
      <c r="U817" s="1">
        <v>0.89075780344049404</v>
      </c>
    </row>
    <row r="818" spans="1:21" x14ac:dyDescent="0.2">
      <c r="A818" t="s">
        <v>799</v>
      </c>
      <c r="B818">
        <v>10</v>
      </c>
      <c r="C818">
        <v>200</v>
      </c>
      <c r="D818" s="2" t="b">
        <f xml:space="preserve"> M818 &lt; 0.05</f>
        <v>1</v>
      </c>
      <c r="E818" t="b">
        <f xml:space="preserve"> N818 &lt; 0.05</f>
        <v>1</v>
      </c>
      <c r="F818" t="b">
        <f xml:space="preserve"> O818 &lt; 0.05</f>
        <v>1</v>
      </c>
      <c r="G818" s="2" t="b">
        <f xml:space="preserve"> P818 &lt; 0.05</f>
        <v>1</v>
      </c>
      <c r="H818" s="3" t="b">
        <f xml:space="preserve"> Q818 &lt; 0.05</f>
        <v>1</v>
      </c>
      <c r="I818" s="4" t="b">
        <f xml:space="preserve"> R818 &lt; 0.05</f>
        <v>1</v>
      </c>
      <c r="J818" t="b">
        <f xml:space="preserve"> S818 &lt; 0.05</f>
        <v>0</v>
      </c>
      <c r="K818" t="b">
        <f xml:space="preserve"> T818 &lt; 0.05</f>
        <v>0</v>
      </c>
      <c r="L818" s="4" t="b">
        <f xml:space="preserve"> U818 &lt; 0.05</f>
        <v>0</v>
      </c>
      <c r="M818" s="1">
        <v>1.0851941324419599E-2</v>
      </c>
      <c r="N818" s="1">
        <v>1.55341321875008E-7</v>
      </c>
      <c r="O818" s="1">
        <v>4.3417462740943699E-6</v>
      </c>
      <c r="P818" s="1">
        <v>2.1703882648839198E-2</v>
      </c>
      <c r="Q818" s="1">
        <v>3.10682643750017E-7</v>
      </c>
      <c r="R818" s="1">
        <v>8.6834925481887499E-6</v>
      </c>
      <c r="S818" s="1">
        <v>0.98914805867557998</v>
      </c>
      <c r="T818" s="1">
        <v>0.99999984465867797</v>
      </c>
      <c r="U818" s="1">
        <v>0.99999565825372505</v>
      </c>
    </row>
    <row r="819" spans="1:21" x14ac:dyDescent="0.2">
      <c r="A819" t="s">
        <v>800</v>
      </c>
      <c r="B819">
        <v>11</v>
      </c>
      <c r="C819">
        <v>148</v>
      </c>
      <c r="D819" s="2" t="b">
        <f xml:space="preserve"> M819 &lt; 0.05</f>
        <v>0</v>
      </c>
      <c r="E819" t="b">
        <f xml:space="preserve"> N819 &lt; 0.05</f>
        <v>1</v>
      </c>
      <c r="F819" t="b">
        <f xml:space="preserve"> O819 &lt; 0.05</f>
        <v>1</v>
      </c>
      <c r="G819" s="2" t="b">
        <f xml:space="preserve"> P819 &lt; 0.05</f>
        <v>0</v>
      </c>
      <c r="H819" s="3" t="b">
        <f xml:space="preserve"> Q819 &lt; 0.05</f>
        <v>1</v>
      </c>
      <c r="I819" s="4" t="b">
        <f xml:space="preserve"> R819 &lt; 0.05</f>
        <v>1</v>
      </c>
      <c r="J819" t="b">
        <f xml:space="preserve"> S819 &lt; 0.05</f>
        <v>0</v>
      </c>
      <c r="K819" t="b">
        <f xml:space="preserve"> T819 &lt; 0.05</f>
        <v>0</v>
      </c>
      <c r="L819" s="4" t="b">
        <f xml:space="preserve"> U819 &lt; 0.05</f>
        <v>0</v>
      </c>
      <c r="M819" s="1">
        <v>0.78130817903944305</v>
      </c>
      <c r="N819" s="1">
        <v>8.7692975350931303E-4</v>
      </c>
      <c r="O819" s="1">
        <v>2.78371947126864E-3</v>
      </c>
      <c r="P819" s="1">
        <v>0.43738364192111301</v>
      </c>
      <c r="Q819" s="1">
        <v>1.75385950701862E-3</v>
      </c>
      <c r="R819" s="1">
        <v>5.5674389425372801E-3</v>
      </c>
      <c r="S819" s="1">
        <v>0.218691820960556</v>
      </c>
      <c r="T819" s="1">
        <v>0.99912307024649005</v>
      </c>
      <c r="U819" s="1">
        <v>0.99721628052873101</v>
      </c>
    </row>
    <row r="820" spans="1:21" x14ac:dyDescent="0.2">
      <c r="A820" t="s">
        <v>801</v>
      </c>
      <c r="B820">
        <v>3</v>
      </c>
      <c r="C820">
        <v>24</v>
      </c>
      <c r="D820" s="2" t="b">
        <f xml:space="preserve"> M820 &lt; 0.05</f>
        <v>0</v>
      </c>
      <c r="E820" t="b">
        <f xml:space="preserve"> N820 &lt; 0.05</f>
        <v>1</v>
      </c>
      <c r="F820" t="b">
        <f xml:space="preserve"> O820 &lt; 0.05</f>
        <v>1</v>
      </c>
      <c r="G820" s="2" t="b">
        <f xml:space="preserve"> P820 &lt; 0.05</f>
        <v>0</v>
      </c>
      <c r="H820" s="3" t="b">
        <f xml:space="preserve"> Q820 &lt; 0.05</f>
        <v>1</v>
      </c>
      <c r="I820" s="4" t="b">
        <f xml:space="preserve"> R820 &lt; 0.05</f>
        <v>1</v>
      </c>
      <c r="J820" t="b">
        <f xml:space="preserve"> S820 &lt; 0.05</f>
        <v>0</v>
      </c>
      <c r="K820" t="b">
        <f xml:space="preserve"> T820 &lt; 0.05</f>
        <v>0</v>
      </c>
      <c r="L820" s="4" t="b">
        <f xml:space="preserve"> U820 &lt; 0.05</f>
        <v>0</v>
      </c>
      <c r="M820" s="1">
        <v>0.87529306340097102</v>
      </c>
      <c r="N820" s="1">
        <v>1.11398791335696E-2</v>
      </c>
      <c r="O820" s="1">
        <v>1.09235501848975E-3</v>
      </c>
      <c r="P820" s="1">
        <v>0.249413873198056</v>
      </c>
      <c r="Q820" s="1">
        <v>2.22797582671392E-2</v>
      </c>
      <c r="R820" s="1">
        <v>2.18471003697951E-3</v>
      </c>
      <c r="S820" s="1">
        <v>0.124706936599028</v>
      </c>
      <c r="T820" s="1">
        <v>0.98886012086643005</v>
      </c>
      <c r="U820" s="1">
        <v>0.99890764498150997</v>
      </c>
    </row>
    <row r="821" spans="1:21" x14ac:dyDescent="0.2">
      <c r="A821" t="s">
        <v>802</v>
      </c>
      <c r="B821">
        <v>2</v>
      </c>
      <c r="C821">
        <v>5</v>
      </c>
      <c r="D821" s="2" t="b">
        <f xml:space="preserve"> M821 &lt; 0.05</f>
        <v>0</v>
      </c>
      <c r="E821" t="b">
        <f xml:space="preserve"> N821 &lt; 0.05</f>
        <v>1</v>
      </c>
      <c r="F821" t="b">
        <f xml:space="preserve"> O821 &lt; 0.05</f>
        <v>1</v>
      </c>
      <c r="G821" s="2" t="b">
        <f xml:space="preserve"> P821 &lt; 0.05</f>
        <v>0</v>
      </c>
      <c r="H821" s="3" t="b">
        <f xml:space="preserve"> Q821 &lt; 0.05</f>
        <v>1</v>
      </c>
      <c r="I821" s="4" t="b">
        <f xml:space="preserve"> R821 &lt; 0.05</f>
        <v>1</v>
      </c>
      <c r="J821" t="b">
        <f xml:space="preserve"> S821 &lt; 0.05</f>
        <v>0</v>
      </c>
      <c r="K821" t="b">
        <f xml:space="preserve"> T821 &lt; 0.05</f>
        <v>0</v>
      </c>
      <c r="L821" s="4" t="b">
        <f xml:space="preserve"> U821 &lt; 0.05</f>
        <v>0</v>
      </c>
      <c r="M821" s="1">
        <v>0.68033999033325798</v>
      </c>
      <c r="N821" s="1">
        <v>0</v>
      </c>
      <c r="O821" s="1">
        <v>0</v>
      </c>
      <c r="P821" s="1">
        <v>0.63932001933348404</v>
      </c>
      <c r="Q821" s="1">
        <v>0</v>
      </c>
      <c r="R821" s="1">
        <v>0</v>
      </c>
      <c r="S821" s="1">
        <v>0.31966000966674202</v>
      </c>
      <c r="T821" s="1">
        <v>1</v>
      </c>
      <c r="U821" s="1">
        <v>1</v>
      </c>
    </row>
    <row r="822" spans="1:21" x14ac:dyDescent="0.2">
      <c r="A822" t="s">
        <v>803</v>
      </c>
      <c r="B822">
        <v>3</v>
      </c>
      <c r="C822">
        <v>62</v>
      </c>
      <c r="D822" s="2" t="b">
        <f xml:space="preserve"> M822 &lt; 0.05</f>
        <v>1</v>
      </c>
      <c r="E822" t="b">
        <f xml:space="preserve"> N822 &lt; 0.05</f>
        <v>0</v>
      </c>
      <c r="F822" t="b">
        <f xml:space="preserve"> O822 &lt; 0.05</f>
        <v>1</v>
      </c>
      <c r="G822" s="2" t="b">
        <f xml:space="preserve"> P822 &lt; 0.05</f>
        <v>0</v>
      </c>
      <c r="H822" s="3" t="b">
        <f xml:space="preserve"> Q822 &lt; 0.05</f>
        <v>0</v>
      </c>
      <c r="I822" s="4" t="b">
        <f xml:space="preserve"> R822 &lt; 0.05</f>
        <v>0</v>
      </c>
      <c r="J822" t="b">
        <f xml:space="preserve"> S822 &lt; 0.05</f>
        <v>0</v>
      </c>
      <c r="K822" t="b">
        <f xml:space="preserve"> T822 &lt; 0.05</f>
        <v>0</v>
      </c>
      <c r="L822" s="4" t="b">
        <f xml:space="preserve"> U822 &lt; 0.05</f>
        <v>0</v>
      </c>
      <c r="M822" s="1">
        <v>2.55819026463305E-2</v>
      </c>
      <c r="N822" s="1">
        <v>0.18804663316081899</v>
      </c>
      <c r="O822" s="1">
        <v>3.65326784343903E-2</v>
      </c>
      <c r="P822" s="1">
        <v>5.1163805292661103E-2</v>
      </c>
      <c r="Q822" s="1">
        <v>0.37609326632163798</v>
      </c>
      <c r="R822" s="1">
        <v>7.3065356868780698E-2</v>
      </c>
      <c r="S822" s="1">
        <v>0.97441809735366902</v>
      </c>
      <c r="T822" s="1">
        <v>0.81195336683918096</v>
      </c>
      <c r="U822" s="1">
        <v>0.96346732156560899</v>
      </c>
    </row>
    <row r="823" spans="1:21" x14ac:dyDescent="0.2">
      <c r="A823" t="s">
        <v>805</v>
      </c>
      <c r="B823">
        <v>3</v>
      </c>
      <c r="C823">
        <v>31</v>
      </c>
      <c r="D823" s="2" t="b">
        <f xml:space="preserve"> M823 &lt; 0.05</f>
        <v>0</v>
      </c>
      <c r="E823" t="b">
        <f xml:space="preserve"> N823 &lt; 0.05</f>
        <v>1</v>
      </c>
      <c r="F823" t="b">
        <f xml:space="preserve"> O823 &lt; 0.05</f>
        <v>1</v>
      </c>
      <c r="G823" s="2" t="b">
        <f xml:space="preserve"> P823 &lt; 0.05</f>
        <v>0</v>
      </c>
      <c r="H823" s="3" t="b">
        <f xml:space="preserve"> Q823 &lt; 0.05</f>
        <v>1</v>
      </c>
      <c r="I823" s="4" t="b">
        <f xml:space="preserve"> R823 &lt; 0.05</f>
        <v>1</v>
      </c>
      <c r="J823" t="b">
        <f xml:space="preserve"> S823 &lt; 0.05</f>
        <v>0</v>
      </c>
      <c r="K823" t="b">
        <f xml:space="preserve"> T823 &lt; 0.05</f>
        <v>0</v>
      </c>
      <c r="L823" s="4" t="b">
        <f xml:space="preserve"> U823 &lt; 0.05</f>
        <v>0</v>
      </c>
      <c r="M823" s="1">
        <v>0.37980808028880098</v>
      </c>
      <c r="N823" s="1">
        <v>1.34745049909224E-2</v>
      </c>
      <c r="O823" s="1">
        <v>8.8111221359637899E-3</v>
      </c>
      <c r="P823" s="1">
        <v>0.75961616057760195</v>
      </c>
      <c r="Q823" s="1">
        <v>2.6949009981844799E-2</v>
      </c>
      <c r="R823" s="1">
        <v>1.76222442719275E-2</v>
      </c>
      <c r="S823" s="1">
        <v>0.62019191971119803</v>
      </c>
      <c r="T823" s="1">
        <v>0.98652549500907705</v>
      </c>
      <c r="U823" s="1">
        <v>0.99118887786403598</v>
      </c>
    </row>
    <row r="824" spans="1:21" x14ac:dyDescent="0.2">
      <c r="A824" t="s">
        <v>806</v>
      </c>
      <c r="B824">
        <v>4</v>
      </c>
      <c r="C824">
        <v>46</v>
      </c>
      <c r="D824" s="2" t="b">
        <f xml:space="preserve"> M824 &lt; 0.05</f>
        <v>0</v>
      </c>
      <c r="E824" t="b">
        <f xml:space="preserve"> N824 &lt; 0.05</f>
        <v>0</v>
      </c>
      <c r="F824" t="b">
        <f xml:space="preserve"> O824 &lt; 0.05</f>
        <v>0</v>
      </c>
      <c r="G824" s="2" t="b">
        <f xml:space="preserve"> P824 &lt; 0.05</f>
        <v>0</v>
      </c>
      <c r="H824" s="3" t="b">
        <f xml:space="preserve"> Q824 &lt; 0.05</f>
        <v>0</v>
      </c>
      <c r="I824" s="4" t="b">
        <f xml:space="preserve"> R824 &lt; 0.05</f>
        <v>0</v>
      </c>
      <c r="J824" t="b">
        <f xml:space="preserve"> S824 &lt; 0.05</f>
        <v>0</v>
      </c>
      <c r="K824" t="b">
        <f xml:space="preserve"> T824 &lt; 0.05</f>
        <v>0</v>
      </c>
      <c r="L824" s="4" t="b">
        <f xml:space="preserve"> U824 &lt; 0.05</f>
        <v>0</v>
      </c>
      <c r="M824" s="1">
        <v>0.15638190479989</v>
      </c>
      <c r="N824" s="1">
        <v>5.4503431806074899E-2</v>
      </c>
      <c r="O824" s="1">
        <v>0.54439949325725601</v>
      </c>
      <c r="P824" s="1">
        <v>0.31276380959978001</v>
      </c>
      <c r="Q824" s="1">
        <v>0.10900686361214899</v>
      </c>
      <c r="R824" s="1">
        <v>0.91120101348548699</v>
      </c>
      <c r="S824" s="1">
        <v>0.84361809520011</v>
      </c>
      <c r="T824" s="1">
        <v>0.94549656819392502</v>
      </c>
      <c r="U824" s="1">
        <v>0.45560050674274299</v>
      </c>
    </row>
    <row r="825" spans="1:21" x14ac:dyDescent="0.2">
      <c r="A825" t="s">
        <v>807</v>
      </c>
      <c r="B825">
        <v>3</v>
      </c>
      <c r="C825">
        <v>35</v>
      </c>
      <c r="D825" s="2" t="b">
        <f xml:space="preserve"> M825 &lt; 0.05</f>
        <v>1</v>
      </c>
      <c r="E825" t="b">
        <f xml:space="preserve"> N825 &lt; 0.05</f>
        <v>0</v>
      </c>
      <c r="F825" t="b">
        <f xml:space="preserve"> O825 &lt; 0.05</f>
        <v>0</v>
      </c>
      <c r="G825" s="2" t="b">
        <f xml:space="preserve"> P825 &lt; 0.05</f>
        <v>0</v>
      </c>
      <c r="H825" s="3" t="b">
        <f xml:space="preserve"> Q825 &lt; 0.05</f>
        <v>0</v>
      </c>
      <c r="I825" s="4" t="b">
        <f xml:space="preserve"> R825 &lt; 0.05</f>
        <v>0</v>
      </c>
      <c r="J825" t="b">
        <f xml:space="preserve"> S825 &lt; 0.05</f>
        <v>0</v>
      </c>
      <c r="K825" t="b">
        <f xml:space="preserve"> T825 &lt; 0.05</f>
        <v>0</v>
      </c>
      <c r="L825" s="4" t="b">
        <f xml:space="preserve"> U825 &lt; 0.05</f>
        <v>0</v>
      </c>
      <c r="M825" s="1">
        <v>2.60989872219566E-2</v>
      </c>
      <c r="N825" s="1">
        <v>8.2595155605841894E-2</v>
      </c>
      <c r="O825" s="1">
        <v>8.7021823565320802E-2</v>
      </c>
      <c r="P825" s="1">
        <v>5.2197974443913199E-2</v>
      </c>
      <c r="Q825" s="1">
        <v>0.16519031121168301</v>
      </c>
      <c r="R825" s="1">
        <v>0.17404364713064099</v>
      </c>
      <c r="S825" s="1">
        <v>0.97390101277804297</v>
      </c>
      <c r="T825" s="1">
        <v>0.91740484439415804</v>
      </c>
      <c r="U825" s="1">
        <v>0.91297817643467905</v>
      </c>
    </row>
    <row r="826" spans="1:21" x14ac:dyDescent="0.2">
      <c r="A826" t="s">
        <v>808</v>
      </c>
      <c r="B826">
        <v>2</v>
      </c>
      <c r="C826">
        <v>21</v>
      </c>
      <c r="D826" s="2" t="b">
        <f xml:space="preserve"> M826 &lt; 0.05</f>
        <v>0</v>
      </c>
      <c r="E826" t="b">
        <f xml:space="preserve"> N826 &lt; 0.05</f>
        <v>1</v>
      </c>
      <c r="F826" t="b">
        <f xml:space="preserve"> O826 &lt; 0.05</f>
        <v>1</v>
      </c>
      <c r="G826" s="2" t="b">
        <f xml:space="preserve"> P826 &lt; 0.05</f>
        <v>0</v>
      </c>
      <c r="H826" s="3" t="b">
        <f xml:space="preserve"> Q826 &lt; 0.05</f>
        <v>1</v>
      </c>
      <c r="I826" s="4" t="b">
        <f xml:space="preserve"> R826 &lt; 0.05</f>
        <v>1</v>
      </c>
      <c r="J826" t="b">
        <f xml:space="preserve"> S826 &lt; 0.05</f>
        <v>0</v>
      </c>
      <c r="K826" t="b">
        <f xml:space="preserve"> T826 &lt; 0.05</f>
        <v>0</v>
      </c>
      <c r="L826" s="4" t="b">
        <f xml:space="preserve"> U826 &lt; 0.05</f>
        <v>0</v>
      </c>
      <c r="M826" s="1">
        <v>0.102053842772635</v>
      </c>
      <c r="N826" s="1">
        <v>1.9240244348427599E-2</v>
      </c>
      <c r="O826" s="1">
        <v>4.1887023441668902E-3</v>
      </c>
      <c r="P826" s="1">
        <v>0.20410768554527101</v>
      </c>
      <c r="Q826" s="1">
        <v>3.8480488696855303E-2</v>
      </c>
      <c r="R826" s="1">
        <v>8.3774046883337908E-3</v>
      </c>
      <c r="S826" s="1">
        <v>0.89794615722736404</v>
      </c>
      <c r="T826" s="1">
        <v>0.98075975565157203</v>
      </c>
      <c r="U826" s="1">
        <v>0.99581129765583298</v>
      </c>
    </row>
    <row r="827" spans="1:21" x14ac:dyDescent="0.2">
      <c r="A827" t="s">
        <v>812</v>
      </c>
      <c r="B827">
        <v>4</v>
      </c>
      <c r="C827">
        <v>16</v>
      </c>
      <c r="D827" s="2" t="b">
        <f xml:space="preserve"> M827 &lt; 0.05</f>
        <v>1</v>
      </c>
      <c r="E827" t="b">
        <f xml:space="preserve"> N827 &lt; 0.05</f>
        <v>1</v>
      </c>
      <c r="F827" t="b">
        <f xml:space="preserve"> O827 &lt; 0.05</f>
        <v>1</v>
      </c>
      <c r="G827" s="2" t="b">
        <f xml:space="preserve"> P827 &lt; 0.05</f>
        <v>1</v>
      </c>
      <c r="H827" s="3" t="b">
        <f xml:space="preserve"> Q827 &lt; 0.05</f>
        <v>1</v>
      </c>
      <c r="I827" s="4" t="b">
        <f xml:space="preserve"> R827 &lt; 0.05</f>
        <v>1</v>
      </c>
      <c r="J827" t="b">
        <f xml:space="preserve"> S827 &lt; 0.05</f>
        <v>0</v>
      </c>
      <c r="K827" t="b">
        <f xml:space="preserve"> T827 &lt; 0.05</f>
        <v>0</v>
      </c>
      <c r="L827" s="4" t="b">
        <f xml:space="preserve"> U827 &lt; 0.05</f>
        <v>0</v>
      </c>
      <c r="M827" s="1">
        <v>1.1680150534083901E-2</v>
      </c>
      <c r="N827" s="1">
        <v>8.7774412791468102E-3</v>
      </c>
      <c r="O827" s="1">
        <v>1.41315575221264E-3</v>
      </c>
      <c r="P827" s="1">
        <v>2.3360301068167898E-2</v>
      </c>
      <c r="Q827" s="1">
        <v>1.75548825582936E-2</v>
      </c>
      <c r="R827" s="1">
        <v>2.8263115044252799E-3</v>
      </c>
      <c r="S827" s="1">
        <v>0.988319849465916</v>
      </c>
      <c r="T827" s="1">
        <v>0.99122255872085296</v>
      </c>
      <c r="U827" s="1">
        <v>0.99858684424778699</v>
      </c>
    </row>
    <row r="828" spans="1:21" x14ac:dyDescent="0.2">
      <c r="A828" t="s">
        <v>813</v>
      </c>
      <c r="B828">
        <v>2</v>
      </c>
      <c r="C828">
        <v>76</v>
      </c>
      <c r="D828" s="2" t="b">
        <f xml:space="preserve"> M828 &lt; 0.05</f>
        <v>0</v>
      </c>
      <c r="E828" t="b">
        <f xml:space="preserve"> N828 &lt; 0.05</f>
        <v>1</v>
      </c>
      <c r="F828" t="b">
        <f xml:space="preserve"> O828 &lt; 0.05</f>
        <v>1</v>
      </c>
      <c r="G828" s="2" t="b">
        <f xml:space="preserve"> P828 &lt; 0.05</f>
        <v>0</v>
      </c>
      <c r="H828" s="3" t="b">
        <f xml:space="preserve"> Q828 &lt; 0.05</f>
        <v>1</v>
      </c>
      <c r="I828" s="4" t="b">
        <f xml:space="preserve"> R828 &lt; 0.05</f>
        <v>1</v>
      </c>
      <c r="J828" t="b">
        <f xml:space="preserve"> S828 &lt; 0.05</f>
        <v>0</v>
      </c>
      <c r="K828" t="b">
        <f xml:space="preserve"> T828 &lt; 0.05</f>
        <v>0</v>
      </c>
      <c r="L828" s="4" t="b">
        <f xml:space="preserve"> U828 &lt; 0.05</f>
        <v>0</v>
      </c>
      <c r="M828" s="1">
        <v>0.91680099082352695</v>
      </c>
      <c r="N828" s="1">
        <v>1.31088015164949E-2</v>
      </c>
      <c r="O828" s="1">
        <v>6.5192856929044201E-3</v>
      </c>
      <c r="P828" s="1">
        <v>0.16639801835294499</v>
      </c>
      <c r="Q828" s="1">
        <v>2.6217603032989902E-2</v>
      </c>
      <c r="R828" s="1">
        <v>1.30385713858088E-2</v>
      </c>
      <c r="S828" s="1">
        <v>8.3199009176472605E-2</v>
      </c>
      <c r="T828" s="1">
        <v>0.98689119848350404</v>
      </c>
      <c r="U828" s="1">
        <v>0.99348071430709495</v>
      </c>
    </row>
    <row r="829" spans="1:21" x14ac:dyDescent="0.2">
      <c r="A829" t="s">
        <v>814</v>
      </c>
      <c r="B829">
        <v>4</v>
      </c>
      <c r="C829">
        <v>100</v>
      </c>
      <c r="D829" s="2" t="b">
        <f xml:space="preserve"> M829 &lt; 0.05</f>
        <v>0</v>
      </c>
      <c r="E829" t="b">
        <f xml:space="preserve"> N829 &lt; 0.05</f>
        <v>1</v>
      </c>
      <c r="F829" t="b">
        <f xml:space="preserve"> O829 &lt; 0.05</f>
        <v>1</v>
      </c>
      <c r="G829" s="2" t="b">
        <f xml:space="preserve"> P829 &lt; 0.05</f>
        <v>0</v>
      </c>
      <c r="H829" s="3" t="b">
        <f xml:space="preserve"> Q829 &lt; 0.05</f>
        <v>1</v>
      </c>
      <c r="I829" s="4" t="b">
        <f xml:space="preserve"> R829 &lt; 0.05</f>
        <v>1</v>
      </c>
      <c r="J829" t="b">
        <f xml:space="preserve"> S829 &lt; 0.05</f>
        <v>0</v>
      </c>
      <c r="K829" t="b">
        <f xml:space="preserve"> T829 &lt; 0.05</f>
        <v>0</v>
      </c>
      <c r="L829" s="4" t="b">
        <f xml:space="preserve"> U829 &lt; 0.05</f>
        <v>0</v>
      </c>
      <c r="M829" s="1">
        <v>0.65972291896241197</v>
      </c>
      <c r="N829" s="1">
        <v>5.13925377852715E-5</v>
      </c>
      <c r="O829" s="1">
        <v>1.0365819235101E-4</v>
      </c>
      <c r="P829" s="1">
        <v>0.68055416207517405</v>
      </c>
      <c r="Q829" s="1">
        <v>1.02785075570543E-4</v>
      </c>
      <c r="R829" s="1">
        <v>2.0731638470202E-4</v>
      </c>
      <c r="S829" s="1">
        <v>0.34027708103758703</v>
      </c>
      <c r="T829" s="1">
        <v>0.99994860746221403</v>
      </c>
      <c r="U829" s="1">
        <v>0.99989634180764897</v>
      </c>
    </row>
    <row r="830" spans="1:21" x14ac:dyDescent="0.2">
      <c r="A830" t="s">
        <v>815</v>
      </c>
      <c r="B830">
        <v>3</v>
      </c>
      <c r="C830">
        <v>88</v>
      </c>
      <c r="D830" s="2" t="b">
        <f xml:space="preserve"> M830 &lt; 0.05</f>
        <v>1</v>
      </c>
      <c r="E830" t="b">
        <f xml:space="preserve"> N830 &lt; 0.05</f>
        <v>0</v>
      </c>
      <c r="F830" t="b">
        <f xml:space="preserve"> O830 &lt; 0.05</f>
        <v>1</v>
      </c>
      <c r="G830" s="2" t="b">
        <f xml:space="preserve"> P830 &lt; 0.05</f>
        <v>1</v>
      </c>
      <c r="H830" s="3" t="b">
        <f xml:space="preserve"> Q830 &lt; 0.05</f>
        <v>0</v>
      </c>
      <c r="I830" s="4" t="b">
        <f xml:space="preserve"> R830 &lt; 0.05</f>
        <v>1</v>
      </c>
      <c r="J830" t="b">
        <f xml:space="preserve"> S830 &lt; 0.05</f>
        <v>0</v>
      </c>
      <c r="K830" t="b">
        <f xml:space="preserve"> T830 &lt; 0.05</f>
        <v>0</v>
      </c>
      <c r="L830" s="4" t="b">
        <f xml:space="preserve"> U830 &lt; 0.05</f>
        <v>0</v>
      </c>
      <c r="M830" s="1">
        <v>8.8125626472322204E-3</v>
      </c>
      <c r="N830" s="1">
        <v>0.208072317458462</v>
      </c>
      <c r="O830" s="1">
        <v>2.2441117690713501E-4</v>
      </c>
      <c r="P830" s="1">
        <v>1.7625125294464399E-2</v>
      </c>
      <c r="Q830" s="1">
        <v>0.41614463491692399</v>
      </c>
      <c r="R830" s="1">
        <v>4.4882235381427002E-4</v>
      </c>
      <c r="S830" s="1">
        <v>0.99118743735276704</v>
      </c>
      <c r="T830" s="1">
        <v>0.791927682541537</v>
      </c>
      <c r="U830" s="1">
        <v>0.99977558882309203</v>
      </c>
    </row>
    <row r="831" spans="1:21" x14ac:dyDescent="0.2">
      <c r="A831" t="s">
        <v>817</v>
      </c>
      <c r="B831">
        <v>3</v>
      </c>
      <c r="C831">
        <v>120</v>
      </c>
      <c r="D831" s="2" t="b">
        <f xml:space="preserve"> M831 &lt; 0.05</f>
        <v>0</v>
      </c>
      <c r="E831" t="b">
        <f xml:space="preserve"> N831 &lt; 0.05</f>
        <v>1</v>
      </c>
      <c r="F831" t="b">
        <f xml:space="preserve"> O831 &lt; 0.05</f>
        <v>1</v>
      </c>
      <c r="G831" s="2" t="b">
        <f xml:space="preserve"> P831 &lt; 0.05</f>
        <v>0</v>
      </c>
      <c r="H831" s="3" t="b">
        <f xml:space="preserve"> Q831 &lt; 0.05</f>
        <v>1</v>
      </c>
      <c r="I831" s="4" t="b">
        <f xml:space="preserve"> R831 &lt; 0.05</f>
        <v>1</v>
      </c>
      <c r="J831" t="b">
        <f xml:space="preserve"> S831 &lt; 0.05</f>
        <v>0</v>
      </c>
      <c r="K831" t="b">
        <f xml:space="preserve"> T831 &lt; 0.05</f>
        <v>0</v>
      </c>
      <c r="L831" s="4" t="b">
        <f xml:space="preserve"> U831 &lt; 0.05</f>
        <v>0</v>
      </c>
      <c r="M831" s="1">
        <v>0.22216046724886701</v>
      </c>
      <c r="N831" s="1">
        <v>1.51685476491962E-3</v>
      </c>
      <c r="O831" s="1">
        <v>1.2529468254375E-3</v>
      </c>
      <c r="P831" s="1">
        <v>0.44432093449773402</v>
      </c>
      <c r="Q831" s="1">
        <v>3.03370952983925E-3</v>
      </c>
      <c r="R831" s="1">
        <v>2.5058936508750001E-3</v>
      </c>
      <c r="S831" s="1">
        <v>0.77783953275113205</v>
      </c>
      <c r="T831" s="1">
        <v>0.99848314523507997</v>
      </c>
      <c r="U831" s="1">
        <v>0.99874705317456203</v>
      </c>
    </row>
    <row r="832" spans="1:21" x14ac:dyDescent="0.2">
      <c r="A832" t="s">
        <v>818</v>
      </c>
      <c r="B832">
        <v>5</v>
      </c>
      <c r="C832">
        <v>30</v>
      </c>
      <c r="D832" s="2" t="b">
        <f xml:space="preserve"> M832 &lt; 0.05</f>
        <v>0</v>
      </c>
      <c r="E832" t="b">
        <f xml:space="preserve"> N832 &lt; 0.05</f>
        <v>0</v>
      </c>
      <c r="F832" t="b">
        <f xml:space="preserve"> O832 &lt; 0.05</f>
        <v>0</v>
      </c>
      <c r="G832" s="2" t="b">
        <f xml:space="preserve"> P832 &lt; 0.05</f>
        <v>0</v>
      </c>
      <c r="H832" s="3" t="b">
        <f xml:space="preserve"> Q832 &lt; 0.05</f>
        <v>0</v>
      </c>
      <c r="I832" s="4" t="b">
        <f xml:space="preserve"> R832 &lt; 0.05</f>
        <v>0</v>
      </c>
      <c r="J832" t="b">
        <f xml:space="preserve"> S832 &lt; 0.05</f>
        <v>0</v>
      </c>
      <c r="K832" t="b">
        <f xml:space="preserve"> T832 &lt; 0.05</f>
        <v>0</v>
      </c>
      <c r="L832" s="4" t="b">
        <f xml:space="preserve"> U832 &lt; 0.05</f>
        <v>0</v>
      </c>
      <c r="M832" s="1">
        <v>0.82620056389340701</v>
      </c>
      <c r="N832" s="1">
        <v>5.6827807121018301E-2</v>
      </c>
      <c r="O832" s="1">
        <v>7.5482423671510701E-2</v>
      </c>
      <c r="P832" s="1">
        <v>0.34759887221318397</v>
      </c>
      <c r="Q832" s="1">
        <v>0.113655614242036</v>
      </c>
      <c r="R832" s="1">
        <v>0.15096484734302101</v>
      </c>
      <c r="S832" s="1">
        <v>0.17379943610659199</v>
      </c>
      <c r="T832" s="1">
        <v>0.94317219287898102</v>
      </c>
      <c r="U832" s="1">
        <v>0.92451757632848897</v>
      </c>
    </row>
    <row r="833" spans="1:21" x14ac:dyDescent="0.2">
      <c r="A833" t="s">
        <v>819</v>
      </c>
      <c r="B833">
        <v>6</v>
      </c>
      <c r="C833">
        <v>164</v>
      </c>
      <c r="D833" s="2" t="b">
        <f xml:space="preserve"> M833 &lt; 0.05</f>
        <v>0</v>
      </c>
      <c r="E833" t="b">
        <f xml:space="preserve"> N833 &lt; 0.05</f>
        <v>1</v>
      </c>
      <c r="F833" t="b">
        <f xml:space="preserve"> O833 &lt; 0.05</f>
        <v>1</v>
      </c>
      <c r="G833" s="2" t="b">
        <f xml:space="preserve"> P833 &lt; 0.05</f>
        <v>0</v>
      </c>
      <c r="H833" s="3" t="b">
        <f xml:space="preserve"> Q833 &lt; 0.05</f>
        <v>1</v>
      </c>
      <c r="I833" s="4" t="b">
        <f xml:space="preserve"> R833 &lt; 0.05</f>
        <v>1</v>
      </c>
      <c r="J833" t="b">
        <f xml:space="preserve"> S833 &lt; 0.05</f>
        <v>0</v>
      </c>
      <c r="K833" t="b">
        <f xml:space="preserve"> T833 &lt; 0.05</f>
        <v>0</v>
      </c>
      <c r="L833" s="4" t="b">
        <f xml:space="preserve"> U833 &lt; 0.05</f>
        <v>0</v>
      </c>
      <c r="M833" s="1">
        <v>0.276944060755765</v>
      </c>
      <c r="N833" s="1">
        <v>2.1084786699569099E-5</v>
      </c>
      <c r="O833" s="1">
        <v>1.3779588890616801E-4</v>
      </c>
      <c r="P833" s="1">
        <v>0.55388812151153</v>
      </c>
      <c r="Q833" s="1">
        <v>4.2169573399138198E-5</v>
      </c>
      <c r="R833" s="1">
        <v>2.75591777812337E-4</v>
      </c>
      <c r="S833" s="1">
        <v>0.72305593924423495</v>
      </c>
      <c r="T833" s="1">
        <v>0.99997891521329996</v>
      </c>
      <c r="U833" s="1">
        <v>0.99986220411109294</v>
      </c>
    </row>
    <row r="834" spans="1:21" x14ac:dyDescent="0.2">
      <c r="A834" t="s">
        <v>820</v>
      </c>
      <c r="B834">
        <v>11</v>
      </c>
      <c r="C834">
        <v>156</v>
      </c>
      <c r="D834" s="2" t="b">
        <f xml:space="preserve"> M834 &lt; 0.05</f>
        <v>0</v>
      </c>
      <c r="E834" t="b">
        <f xml:space="preserve"> N834 &lt; 0.05</f>
        <v>1</v>
      </c>
      <c r="F834" t="b">
        <f xml:space="preserve"> O834 &lt; 0.05</f>
        <v>1</v>
      </c>
      <c r="G834" s="2" t="b">
        <f xml:space="preserve"> P834 &lt; 0.05</f>
        <v>0</v>
      </c>
      <c r="H834" s="3" t="b">
        <f xml:space="preserve"> Q834 &lt; 0.05</f>
        <v>1</v>
      </c>
      <c r="I834" s="4" t="b">
        <f xml:space="preserve"> R834 &lt; 0.05</f>
        <v>1</v>
      </c>
      <c r="J834" t="b">
        <f xml:space="preserve"> S834 &lt; 0.05</f>
        <v>0</v>
      </c>
      <c r="K834" t="b">
        <f xml:space="preserve"> T834 &lt; 0.05</f>
        <v>0</v>
      </c>
      <c r="L834" s="4" t="b">
        <f xml:space="preserve"> U834 &lt; 0.05</f>
        <v>0</v>
      </c>
      <c r="M834" s="1">
        <v>0.59333165608774796</v>
      </c>
      <c r="N834" s="1">
        <v>4.5936848578561899E-5</v>
      </c>
      <c r="O834" s="1">
        <v>5.6304205465761599E-3</v>
      </c>
      <c r="P834" s="1">
        <v>0.81333668782450197</v>
      </c>
      <c r="Q834" s="1">
        <v>9.1873697157123906E-5</v>
      </c>
      <c r="R834" s="1">
        <v>1.1260841093152301E-2</v>
      </c>
      <c r="S834" s="1">
        <v>0.40666834391225098</v>
      </c>
      <c r="T834" s="1">
        <v>0.99995406315142099</v>
      </c>
      <c r="U834" s="1">
        <v>0.99436957945342297</v>
      </c>
    </row>
    <row r="835" spans="1:21" x14ac:dyDescent="0.2">
      <c r="A835" t="s">
        <v>823</v>
      </c>
      <c r="B835">
        <v>2</v>
      </c>
      <c r="C835">
        <v>9</v>
      </c>
      <c r="D835" s="2" t="b">
        <f xml:space="preserve"> M835 &lt; 0.05</f>
        <v>0</v>
      </c>
      <c r="E835" t="b">
        <f xml:space="preserve"> N835 &lt; 0.05</f>
        <v>0</v>
      </c>
      <c r="F835" t="b">
        <f xml:space="preserve"> O835 &lt; 0.05</f>
        <v>0</v>
      </c>
      <c r="G835" s="2" t="b">
        <f xml:space="preserve"> P835 &lt; 0.05</f>
        <v>0</v>
      </c>
      <c r="H835" s="3" t="b">
        <f xml:space="preserve"> Q835 &lt; 0.05</f>
        <v>0</v>
      </c>
      <c r="I835" s="4" t="b">
        <f xml:space="preserve"> R835 &lt; 0.05</f>
        <v>0</v>
      </c>
      <c r="J835" t="b">
        <f xml:space="preserve"> S835 &lt; 0.05</f>
        <v>0</v>
      </c>
      <c r="K835" t="b">
        <f xml:space="preserve"> T835 &lt; 0.05</f>
        <v>0</v>
      </c>
      <c r="L835" s="4" t="b">
        <f xml:space="preserve"> U835 &lt; 0.05</f>
        <v>0</v>
      </c>
      <c r="M835" s="1">
        <v>0.84337134886888798</v>
      </c>
      <c r="N835" s="1">
        <v>0.46477671252272201</v>
      </c>
      <c r="O835" s="1">
        <v>0.83958107908883295</v>
      </c>
      <c r="P835" s="1">
        <v>0.31325730226222398</v>
      </c>
      <c r="Q835" s="1">
        <v>0.92955342504544503</v>
      </c>
      <c r="R835" s="1">
        <v>0.32083784182233399</v>
      </c>
      <c r="S835" s="1">
        <v>0.15662865113111199</v>
      </c>
      <c r="T835" s="1">
        <v>0.53522328747727699</v>
      </c>
      <c r="U835" s="1">
        <v>0.160418920911167</v>
      </c>
    </row>
    <row r="836" spans="1:21" x14ac:dyDescent="0.2">
      <c r="A836" t="s">
        <v>824</v>
      </c>
      <c r="B836">
        <v>6</v>
      </c>
      <c r="C836">
        <v>84</v>
      </c>
      <c r="D836" s="2" t="b">
        <f xml:space="preserve"> M836 &lt; 0.05</f>
        <v>0</v>
      </c>
      <c r="E836" t="b">
        <f xml:space="preserve"> N836 &lt; 0.05</f>
        <v>1</v>
      </c>
      <c r="F836" t="b">
        <f xml:space="preserve"> O836 &lt; 0.05</f>
        <v>1</v>
      </c>
      <c r="G836" s="2" t="b">
        <f xml:space="preserve"> P836 &lt; 0.05</f>
        <v>0</v>
      </c>
      <c r="H836" s="3" t="b">
        <f xml:space="preserve"> Q836 &lt; 0.05</f>
        <v>1</v>
      </c>
      <c r="I836" s="4" t="b">
        <f xml:space="preserve"> R836 &lt; 0.05</f>
        <v>1</v>
      </c>
      <c r="J836" t="b">
        <f xml:space="preserve"> S836 &lt; 0.05</f>
        <v>0</v>
      </c>
      <c r="K836" t="b">
        <f xml:space="preserve"> T836 &lt; 0.05</f>
        <v>0</v>
      </c>
      <c r="L836" s="4" t="b">
        <f xml:space="preserve"> U836 &lt; 0.05</f>
        <v>0</v>
      </c>
      <c r="M836" s="1">
        <v>0.453310076344968</v>
      </c>
      <c r="N836" s="1">
        <v>2.6600296500297201E-5</v>
      </c>
      <c r="O836" s="1">
        <v>6.3738139933392095E-5</v>
      </c>
      <c r="P836" s="1">
        <v>0.90662015268993701</v>
      </c>
      <c r="Q836" s="1">
        <v>5.3200593000594401E-5</v>
      </c>
      <c r="R836" s="1">
        <v>1.27476279866784E-4</v>
      </c>
      <c r="S836" s="1">
        <v>0.546689923655031</v>
      </c>
      <c r="T836" s="1">
        <v>0.99997339970349897</v>
      </c>
      <c r="U836" s="1">
        <v>0.99993626186006601</v>
      </c>
    </row>
    <row r="837" spans="1:21" x14ac:dyDescent="0.2">
      <c r="A837" t="s">
        <v>825</v>
      </c>
      <c r="B837">
        <v>22</v>
      </c>
      <c r="C837">
        <v>200</v>
      </c>
      <c r="D837" s="2" t="b">
        <f xml:space="preserve"> M837 &lt; 0.05</f>
        <v>0</v>
      </c>
      <c r="E837" t="b">
        <f xml:space="preserve"> N837 &lt; 0.05</f>
        <v>1</v>
      </c>
      <c r="F837" t="b">
        <f xml:space="preserve"> O837 &lt; 0.05</f>
        <v>1</v>
      </c>
      <c r="G837" s="2" t="b">
        <f xml:space="preserve"> P837 &lt; 0.05</f>
        <v>0</v>
      </c>
      <c r="H837" s="3" t="b">
        <f xml:space="preserve"> Q837 &lt; 0.05</f>
        <v>1</v>
      </c>
      <c r="I837" s="4" t="b">
        <f xml:space="preserve"> R837 &lt; 0.05</f>
        <v>1</v>
      </c>
      <c r="J837" t="b">
        <f xml:space="preserve"> S837 &lt; 0.05</f>
        <v>0</v>
      </c>
      <c r="K837" t="b">
        <f xml:space="preserve"> T837 &lt; 0.05</f>
        <v>0</v>
      </c>
      <c r="L837" s="4" t="b">
        <f xml:space="preserve"> U837 &lt; 0.05</f>
        <v>0</v>
      </c>
      <c r="M837" s="1">
        <v>0.81386876468445302</v>
      </c>
      <c r="N837" s="1">
        <v>1.2854709484950101E-13</v>
      </c>
      <c r="O837" s="1">
        <v>1.1924807673918101E-10</v>
      </c>
      <c r="P837" s="1">
        <v>0.37226247063109302</v>
      </c>
      <c r="Q837" s="1">
        <v>2.5709418969900302E-13</v>
      </c>
      <c r="R837" s="1">
        <v>2.3849615347836299E-10</v>
      </c>
      <c r="S837" s="1">
        <v>0.18613123531554601</v>
      </c>
      <c r="T837" s="1">
        <v>0.99999999999987099</v>
      </c>
      <c r="U837" s="1">
        <v>0.99999999988075094</v>
      </c>
    </row>
    <row r="838" spans="1:21" x14ac:dyDescent="0.2">
      <c r="A838" t="s">
        <v>827</v>
      </c>
      <c r="B838">
        <v>2</v>
      </c>
      <c r="C838">
        <v>35</v>
      </c>
      <c r="D838" s="2" t="b">
        <f xml:space="preserve"> M838 &lt; 0.05</f>
        <v>0</v>
      </c>
      <c r="E838" t="b">
        <f xml:space="preserve"> N838 &lt; 0.05</f>
        <v>1</v>
      </c>
      <c r="F838" t="b">
        <f xml:space="preserve"> O838 &lt; 0.05</f>
        <v>1</v>
      </c>
      <c r="G838" s="2" t="b">
        <f xml:space="preserve"> P838 &lt; 0.05</f>
        <v>0</v>
      </c>
      <c r="H838" s="3" t="b">
        <f xml:space="preserve"> Q838 &lt; 0.05</f>
        <v>1</v>
      </c>
      <c r="I838" s="4" t="b">
        <f xml:space="preserve"> R838 &lt; 0.05</f>
        <v>1</v>
      </c>
      <c r="J838" t="b">
        <f xml:space="preserve"> S838 &lt; 0.05</f>
        <v>0</v>
      </c>
      <c r="K838" t="b">
        <f xml:space="preserve"> T838 &lt; 0.05</f>
        <v>0</v>
      </c>
      <c r="L838" s="4" t="b">
        <f xml:space="preserve"> U838 &lt; 0.05</f>
        <v>0</v>
      </c>
      <c r="M838" s="1">
        <v>0.55264607433619195</v>
      </c>
      <c r="N838" s="1">
        <v>2.21717394357209E-2</v>
      </c>
      <c r="O838" s="1">
        <v>2.8741984231222002E-3</v>
      </c>
      <c r="P838" s="1">
        <v>0.89470785132761599</v>
      </c>
      <c r="Q838" s="1">
        <v>4.4343478871441903E-2</v>
      </c>
      <c r="R838" s="1">
        <v>5.7483968462444003E-3</v>
      </c>
      <c r="S838" s="1">
        <v>0.44735392566380799</v>
      </c>
      <c r="T838" s="1">
        <v>0.97782826056427896</v>
      </c>
      <c r="U838" s="1">
        <v>0.99712580157687702</v>
      </c>
    </row>
    <row r="839" spans="1:21" x14ac:dyDescent="0.2">
      <c r="A839" t="s">
        <v>828</v>
      </c>
      <c r="B839">
        <v>3</v>
      </c>
      <c r="C839">
        <v>44</v>
      </c>
      <c r="D839" s="2" t="b">
        <f xml:space="preserve"> M839 &lt; 0.05</f>
        <v>0</v>
      </c>
      <c r="E839" t="b">
        <f xml:space="preserve"> N839 &lt; 0.05</f>
        <v>1</v>
      </c>
      <c r="F839" t="b">
        <f xml:space="preserve"> O839 &lt; 0.05</f>
        <v>1</v>
      </c>
      <c r="G839" s="2" t="b">
        <f xml:space="preserve"> P839 &lt; 0.05</f>
        <v>0</v>
      </c>
      <c r="H839" s="3" t="b">
        <f xml:space="preserve"> Q839 &lt; 0.05</f>
        <v>1</v>
      </c>
      <c r="I839" s="4" t="b">
        <f xml:space="preserve"> R839 &lt; 0.05</f>
        <v>1</v>
      </c>
      <c r="J839" t="b">
        <f xml:space="preserve"> S839 &lt; 0.05</f>
        <v>0</v>
      </c>
      <c r="K839" t="b">
        <f xml:space="preserve"> T839 &lt; 0.05</f>
        <v>0</v>
      </c>
      <c r="L839" s="4" t="b">
        <f xml:space="preserve"> U839 &lt; 0.05</f>
        <v>0</v>
      </c>
      <c r="M839" s="1">
        <v>0.52635602638490997</v>
      </c>
      <c r="N839" s="1">
        <v>1.19074856603403E-2</v>
      </c>
      <c r="O839" s="1">
        <v>1.7632370115028501E-3</v>
      </c>
      <c r="P839" s="1">
        <v>0.94728794723017995</v>
      </c>
      <c r="Q839" s="1">
        <v>2.3814971320680701E-2</v>
      </c>
      <c r="R839" s="1">
        <v>3.5264740230057001E-3</v>
      </c>
      <c r="S839" s="1">
        <v>0.47364397361508997</v>
      </c>
      <c r="T839" s="1">
        <v>0.98809251433965894</v>
      </c>
      <c r="U839" s="1">
        <v>0.99823676298849695</v>
      </c>
    </row>
    <row r="840" spans="1:21" x14ac:dyDescent="0.2">
      <c r="A840" t="s">
        <v>829</v>
      </c>
      <c r="B840">
        <v>4</v>
      </c>
      <c r="C840">
        <v>14</v>
      </c>
      <c r="D840" s="2" t="b">
        <f xml:space="preserve"> M840 &lt; 0.05</f>
        <v>0</v>
      </c>
      <c r="E840" t="b">
        <f xml:space="preserve"> N840 &lt; 0.05</f>
        <v>0</v>
      </c>
      <c r="F840" t="b">
        <f xml:space="preserve"> O840 &lt; 0.05</f>
        <v>0</v>
      </c>
      <c r="G840" s="2" t="b">
        <f xml:space="preserve"> P840 &lt; 0.05</f>
        <v>0</v>
      </c>
      <c r="H840" s="3" t="b">
        <f xml:space="preserve"> Q840 &lt; 0.05</f>
        <v>0</v>
      </c>
      <c r="I840" s="4" t="b">
        <f xml:space="preserve"> R840 &lt; 0.05</f>
        <v>0</v>
      </c>
      <c r="J840" t="b">
        <f xml:space="preserve"> S840 &lt; 0.05</f>
        <v>0</v>
      </c>
      <c r="K840" t="b">
        <f xml:space="preserve"> T840 &lt; 0.05</f>
        <v>0</v>
      </c>
      <c r="L840" s="4" t="b">
        <f xml:space="preserve"> U840 &lt; 0.05</f>
        <v>0</v>
      </c>
      <c r="M840" s="1">
        <v>0.83852160822579203</v>
      </c>
      <c r="N840" s="1">
        <v>0.11906586862839701</v>
      </c>
      <c r="O840" s="1">
        <v>0.388487360783556</v>
      </c>
      <c r="P840" s="1">
        <v>0.32295678354841501</v>
      </c>
      <c r="Q840" s="1">
        <v>0.23813173725679401</v>
      </c>
      <c r="R840" s="1">
        <v>0.776974721567113</v>
      </c>
      <c r="S840" s="1">
        <v>0.161478391774207</v>
      </c>
      <c r="T840" s="1">
        <v>0.88093413137160204</v>
      </c>
      <c r="U840" s="1">
        <v>0.61151263921644305</v>
      </c>
    </row>
    <row r="841" spans="1:21" x14ac:dyDescent="0.2">
      <c r="A841" t="s">
        <v>831</v>
      </c>
      <c r="B841">
        <v>11</v>
      </c>
      <c r="C841">
        <v>128</v>
      </c>
      <c r="D841" s="2" t="b">
        <f xml:space="preserve"> M841 &lt; 0.05</f>
        <v>0</v>
      </c>
      <c r="E841" t="b">
        <f xml:space="preserve"> N841 &lt; 0.05</f>
        <v>1</v>
      </c>
      <c r="F841" t="b">
        <f xml:space="preserve"> O841 &lt; 0.05</f>
        <v>1</v>
      </c>
      <c r="G841" s="2" t="b">
        <f xml:space="preserve"> P841 &lt; 0.05</f>
        <v>0</v>
      </c>
      <c r="H841" s="3" t="b">
        <f xml:space="preserve"> Q841 &lt; 0.05</f>
        <v>1</v>
      </c>
      <c r="I841" s="4" t="b">
        <f xml:space="preserve"> R841 &lt; 0.05</f>
        <v>1</v>
      </c>
      <c r="J841" t="b">
        <f xml:space="preserve"> S841 &lt; 0.05</f>
        <v>0</v>
      </c>
      <c r="K841" t="b">
        <f xml:space="preserve"> T841 &lt; 0.05</f>
        <v>0</v>
      </c>
      <c r="L841" s="4" t="b">
        <f xml:space="preserve"> U841 &lt; 0.05</f>
        <v>0</v>
      </c>
      <c r="M841" s="1">
        <v>5.1375924894561699E-2</v>
      </c>
      <c r="N841" s="1">
        <v>6.0413087617304101E-6</v>
      </c>
      <c r="O841" s="1">
        <v>3.1620933997756002E-6</v>
      </c>
      <c r="P841" s="1">
        <v>0.102751849789123</v>
      </c>
      <c r="Q841" s="1">
        <v>1.20826175234608E-5</v>
      </c>
      <c r="R841" s="1">
        <v>6.3241867995512097E-6</v>
      </c>
      <c r="S841" s="1">
        <v>0.948624075105438</v>
      </c>
      <c r="T841" s="1">
        <v>0.99999395869123797</v>
      </c>
      <c r="U841" s="1">
        <v>0.99999683790659999</v>
      </c>
    </row>
    <row r="842" spans="1:21" x14ac:dyDescent="0.2">
      <c r="A842" t="s">
        <v>832</v>
      </c>
      <c r="B842">
        <v>2</v>
      </c>
      <c r="C842">
        <v>44</v>
      </c>
      <c r="D842" s="2" t="b">
        <f xml:space="preserve"> M842 &lt; 0.05</f>
        <v>1</v>
      </c>
      <c r="E842" t="b">
        <f xml:space="preserve"> N842 &lt; 0.05</f>
        <v>1</v>
      </c>
      <c r="F842" t="b">
        <f xml:space="preserve"> O842 &lt; 0.05</f>
        <v>1</v>
      </c>
      <c r="G842" s="2" t="b">
        <f xml:space="preserve"> P842 &lt; 0.05</f>
        <v>1</v>
      </c>
      <c r="H842" s="3" t="b">
        <f xml:space="preserve"> Q842 &lt; 0.05</f>
        <v>1</v>
      </c>
      <c r="I842" s="4" t="b">
        <f xml:space="preserve"> R842 &lt; 0.05</f>
        <v>1</v>
      </c>
      <c r="J842" t="b">
        <f xml:space="preserve"> S842 &lt; 0.05</f>
        <v>0</v>
      </c>
      <c r="K842" t="b">
        <f xml:space="preserve"> T842 &lt; 0.05</f>
        <v>0</v>
      </c>
      <c r="L842" s="4" t="b">
        <f xml:space="preserve"> U842 &lt; 0.05</f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1</v>
      </c>
      <c r="T842" s="1">
        <v>1</v>
      </c>
      <c r="U842" s="1">
        <v>1</v>
      </c>
    </row>
    <row r="843" spans="1:21" x14ac:dyDescent="0.2">
      <c r="A843" t="s">
        <v>833</v>
      </c>
      <c r="B843">
        <v>6</v>
      </c>
      <c r="C843">
        <v>84</v>
      </c>
      <c r="D843" s="2" t="b">
        <f xml:space="preserve"> M843 &lt; 0.05</f>
        <v>0</v>
      </c>
      <c r="E843" t="b">
        <f xml:space="preserve"> N843 &lt; 0.05</f>
        <v>1</v>
      </c>
      <c r="F843" t="b">
        <f xml:space="preserve"> O843 &lt; 0.05</f>
        <v>1</v>
      </c>
      <c r="G843" s="2" t="b">
        <f xml:space="preserve"> P843 &lt; 0.05</f>
        <v>0</v>
      </c>
      <c r="H843" s="3" t="b">
        <f xml:space="preserve"> Q843 &lt; 0.05</f>
        <v>1</v>
      </c>
      <c r="I843" s="4" t="b">
        <f xml:space="preserve"> R843 &lt; 0.05</f>
        <v>1</v>
      </c>
      <c r="J843" t="b">
        <f xml:space="preserve"> S843 &lt; 0.05</f>
        <v>0</v>
      </c>
      <c r="K843" t="b">
        <f xml:space="preserve"> T843 &lt; 0.05</f>
        <v>0</v>
      </c>
      <c r="L843" s="4" t="b">
        <f xml:space="preserve"> U843 &lt; 0.05</f>
        <v>0</v>
      </c>
      <c r="M843" s="1">
        <v>0.93588968846001697</v>
      </c>
      <c r="N843" s="1">
        <v>1.4418027284987601E-3</v>
      </c>
      <c r="O843" s="1">
        <v>1.88514395076017E-3</v>
      </c>
      <c r="P843" s="1">
        <v>0.12822062307996401</v>
      </c>
      <c r="Q843" s="1">
        <v>2.8836054569975201E-3</v>
      </c>
      <c r="R843" s="1">
        <v>3.7702879015203399E-3</v>
      </c>
      <c r="S843" s="1">
        <v>6.4110311539982298E-2</v>
      </c>
      <c r="T843" s="1">
        <v>0.99855819727150097</v>
      </c>
      <c r="U843" s="1">
        <v>0.998114856049239</v>
      </c>
    </row>
    <row r="844" spans="1:21" x14ac:dyDescent="0.2">
      <c r="A844" t="s">
        <v>835</v>
      </c>
      <c r="B844">
        <v>2</v>
      </c>
      <c r="C844">
        <v>30</v>
      </c>
      <c r="D844" s="2" t="b">
        <f xml:space="preserve"> M844 &lt; 0.05</f>
        <v>1</v>
      </c>
      <c r="E844" t="b">
        <f xml:space="preserve"> N844 &lt; 0.05</f>
        <v>1</v>
      </c>
      <c r="F844" t="b">
        <f xml:space="preserve"> O844 &lt; 0.05</f>
        <v>1</v>
      </c>
      <c r="G844" s="2" t="b">
        <f xml:space="preserve"> P844 &lt; 0.05</f>
        <v>1</v>
      </c>
      <c r="H844" s="3" t="b">
        <f xml:space="preserve"> Q844 &lt; 0.05</f>
        <v>1</v>
      </c>
      <c r="I844" s="4" t="b">
        <f xml:space="preserve"> R844 &lt; 0.05</f>
        <v>1</v>
      </c>
      <c r="J844" t="b">
        <f xml:space="preserve"> S844 &lt; 0.05</f>
        <v>0</v>
      </c>
      <c r="K844" t="b">
        <f xml:space="preserve"> T844 &lt; 0.05</f>
        <v>0</v>
      </c>
      <c r="L844" s="4" t="b">
        <f xml:space="preserve"> U844 &lt; 0.05</f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1</v>
      </c>
      <c r="T844" s="1">
        <v>1</v>
      </c>
      <c r="U844" s="1">
        <v>1</v>
      </c>
    </row>
    <row r="845" spans="1:21" x14ac:dyDescent="0.2">
      <c r="A845" t="s">
        <v>837</v>
      </c>
      <c r="B845">
        <v>9</v>
      </c>
      <c r="C845">
        <v>140</v>
      </c>
      <c r="D845" s="2" t="b">
        <f xml:space="preserve"> M845 &lt; 0.05</f>
        <v>0</v>
      </c>
      <c r="E845" t="b">
        <f xml:space="preserve"> N845 &lt; 0.05</f>
        <v>1</v>
      </c>
      <c r="F845" t="b">
        <f xml:space="preserve"> O845 &lt; 0.05</f>
        <v>1</v>
      </c>
      <c r="G845" s="2" t="b">
        <f xml:space="preserve"> P845 &lt; 0.05</f>
        <v>0</v>
      </c>
      <c r="H845" s="3" t="b">
        <f xml:space="preserve"> Q845 &lt; 0.05</f>
        <v>1</v>
      </c>
      <c r="I845" s="4" t="b">
        <f xml:space="preserve"> R845 &lt; 0.05</f>
        <v>1</v>
      </c>
      <c r="J845" t="b">
        <f xml:space="preserve"> S845 &lt; 0.05</f>
        <v>0</v>
      </c>
      <c r="K845" t="b">
        <f xml:space="preserve"> T845 &lt; 0.05</f>
        <v>0</v>
      </c>
      <c r="L845" s="4" t="b">
        <f xml:space="preserve"> U845 &lt; 0.05</f>
        <v>0</v>
      </c>
      <c r="M845" s="1">
        <v>0.137092531028468</v>
      </c>
      <c r="N845" s="1">
        <v>9.1724938970765094E-8</v>
      </c>
      <c r="O845" s="1">
        <v>5.9229374911377197E-8</v>
      </c>
      <c r="P845" s="1">
        <v>0.27418506205693599</v>
      </c>
      <c r="Q845" s="1">
        <v>1.8344987794153E-7</v>
      </c>
      <c r="R845" s="1">
        <v>1.18458749822754E-7</v>
      </c>
      <c r="S845" s="1">
        <v>0.86290746897153103</v>
      </c>
      <c r="T845" s="1">
        <v>0.99999990827506102</v>
      </c>
      <c r="U845" s="1">
        <v>0.99999994077062504</v>
      </c>
    </row>
    <row r="846" spans="1:21" x14ac:dyDescent="0.2">
      <c r="A846" t="s">
        <v>838</v>
      </c>
      <c r="B846">
        <v>2</v>
      </c>
      <c r="C846">
        <v>31</v>
      </c>
      <c r="D846" s="2" t="b">
        <f xml:space="preserve"> M846 &lt; 0.05</f>
        <v>0</v>
      </c>
      <c r="E846" t="b">
        <f xml:space="preserve"> N846 &lt; 0.05</f>
        <v>1</v>
      </c>
      <c r="F846" t="b">
        <f xml:space="preserve"> O846 &lt; 0.05</f>
        <v>1</v>
      </c>
      <c r="G846" s="2" t="b">
        <f xml:space="preserve"> P846 &lt; 0.05</f>
        <v>0</v>
      </c>
      <c r="H846" s="3" t="b">
        <f xml:space="preserve"> Q846 &lt; 0.05</f>
        <v>1</v>
      </c>
      <c r="I846" s="4" t="b">
        <f xml:space="preserve"> R846 &lt; 0.05</f>
        <v>1</v>
      </c>
      <c r="J846" t="b">
        <f xml:space="preserve"> S846 &lt; 0.05</f>
        <v>0</v>
      </c>
      <c r="K846" t="b">
        <f xml:space="preserve"> T846 &lt; 0.05</f>
        <v>0</v>
      </c>
      <c r="L846" s="4" t="b">
        <f xml:space="preserve"> U846 &lt; 0.05</f>
        <v>0</v>
      </c>
      <c r="M846" s="1">
        <v>9.0919036580260307E-2</v>
      </c>
      <c r="N846" s="1">
        <v>2.3122637901933599E-2</v>
      </c>
      <c r="O846" s="1">
        <v>1.10297736701085E-2</v>
      </c>
      <c r="P846" s="1">
        <v>0.18183807316052</v>
      </c>
      <c r="Q846" s="1">
        <v>4.6245275803867301E-2</v>
      </c>
      <c r="R846" s="1">
        <v>2.20595473402171E-2</v>
      </c>
      <c r="S846" s="1">
        <v>0.90908096341973899</v>
      </c>
      <c r="T846" s="1">
        <v>0.97687736209806597</v>
      </c>
      <c r="U846" s="1">
        <v>0.98897022632989096</v>
      </c>
    </row>
    <row r="847" spans="1:21" x14ac:dyDescent="0.2">
      <c r="A847" t="s">
        <v>839</v>
      </c>
      <c r="B847">
        <v>9</v>
      </c>
      <c r="C847">
        <v>54</v>
      </c>
      <c r="D847" s="2" t="b">
        <f xml:space="preserve"> M847 &lt; 0.05</f>
        <v>0</v>
      </c>
      <c r="E847" t="b">
        <f xml:space="preserve"> N847 &lt; 0.05</f>
        <v>1</v>
      </c>
      <c r="F847" t="b">
        <f xml:space="preserve"> O847 &lt; 0.05</f>
        <v>1</v>
      </c>
      <c r="G847" s="2" t="b">
        <f xml:space="preserve"> P847 &lt; 0.05</f>
        <v>0</v>
      </c>
      <c r="H847" s="3" t="b">
        <f xml:space="preserve"> Q847 &lt; 0.05</f>
        <v>1</v>
      </c>
      <c r="I847" s="4" t="b">
        <f xml:space="preserve"> R847 &lt; 0.05</f>
        <v>1</v>
      </c>
      <c r="J847" t="b">
        <f xml:space="preserve"> S847 &lt; 0.05</f>
        <v>0</v>
      </c>
      <c r="K847" t="b">
        <f xml:space="preserve"> T847 &lt; 0.05</f>
        <v>0</v>
      </c>
      <c r="L847" s="4" t="b">
        <f xml:space="preserve"> U847 &lt; 0.05</f>
        <v>0</v>
      </c>
      <c r="M847" s="1">
        <v>0.90011234355994196</v>
      </c>
      <c r="N847" s="1">
        <v>5.0536975009128704E-9</v>
      </c>
      <c r="O847" s="1">
        <v>2.7187716897900201E-8</v>
      </c>
      <c r="P847" s="1">
        <v>0.19977531288011399</v>
      </c>
      <c r="Q847" s="1">
        <v>1.0107395001825699E-8</v>
      </c>
      <c r="R847" s="1">
        <v>5.4375433795800402E-8</v>
      </c>
      <c r="S847" s="1">
        <v>9.9887656440057204E-2</v>
      </c>
      <c r="T847" s="1">
        <v>0.99999999494630198</v>
      </c>
      <c r="U847" s="1">
        <v>0.99999997281228303</v>
      </c>
    </row>
    <row r="848" spans="1:21" x14ac:dyDescent="0.2">
      <c r="A848" t="s">
        <v>841</v>
      </c>
      <c r="B848">
        <v>2</v>
      </c>
      <c r="C848">
        <v>31</v>
      </c>
      <c r="D848" s="2" t="b">
        <f xml:space="preserve"> M848 &lt; 0.05</f>
        <v>0</v>
      </c>
      <c r="E848" t="b">
        <f xml:space="preserve"> N848 &lt; 0.05</f>
        <v>1</v>
      </c>
      <c r="F848" t="b">
        <f xml:space="preserve"> O848 &lt; 0.05</f>
        <v>1</v>
      </c>
      <c r="G848" s="2" t="b">
        <f xml:space="preserve"> P848 &lt; 0.05</f>
        <v>0</v>
      </c>
      <c r="H848" s="3" t="b">
        <f xml:space="preserve"> Q848 &lt; 0.05</f>
        <v>1</v>
      </c>
      <c r="I848" s="4" t="b">
        <f xml:space="preserve"> R848 &lt; 0.05</f>
        <v>1</v>
      </c>
      <c r="J848" t="b">
        <f xml:space="preserve"> S848 &lt; 0.05</f>
        <v>0</v>
      </c>
      <c r="K848" t="b">
        <f xml:space="preserve"> T848 &lt; 0.05</f>
        <v>0</v>
      </c>
      <c r="L848" s="4" t="b">
        <f xml:space="preserve"> U848 &lt; 0.05</f>
        <v>0</v>
      </c>
      <c r="M848" s="1">
        <v>0.82411071396768598</v>
      </c>
      <c r="N848" s="1">
        <v>1.20720624413764E-2</v>
      </c>
      <c r="O848" s="1">
        <v>1.2205351523383199E-2</v>
      </c>
      <c r="P848" s="1">
        <v>0.35177857206462698</v>
      </c>
      <c r="Q848" s="1">
        <v>2.4144124882752901E-2</v>
      </c>
      <c r="R848" s="1">
        <v>2.4410703046766499E-2</v>
      </c>
      <c r="S848" s="1">
        <v>0.17588928603231299</v>
      </c>
      <c r="T848" s="1">
        <v>0.98792793755862296</v>
      </c>
      <c r="U848" s="1">
        <v>0.98779464847661602</v>
      </c>
    </row>
    <row r="849" spans="1:21" x14ac:dyDescent="0.2">
      <c r="A849" t="s">
        <v>842</v>
      </c>
      <c r="B849">
        <v>11</v>
      </c>
      <c r="C849">
        <v>160</v>
      </c>
      <c r="D849" s="2" t="b">
        <f xml:space="preserve"> M849 &lt; 0.05</f>
        <v>0</v>
      </c>
      <c r="E849" t="b">
        <f xml:space="preserve"> N849 &lt; 0.05</f>
        <v>1</v>
      </c>
      <c r="F849" t="b">
        <f xml:space="preserve"> O849 &lt; 0.05</f>
        <v>1</v>
      </c>
      <c r="G849" s="2" t="b">
        <f xml:space="preserve"> P849 &lt; 0.05</f>
        <v>0</v>
      </c>
      <c r="H849" s="3" t="b">
        <f xml:space="preserve"> Q849 &lt; 0.05</f>
        <v>1</v>
      </c>
      <c r="I849" s="4" t="b">
        <f xml:space="preserve"> R849 &lt; 0.05</f>
        <v>1</v>
      </c>
      <c r="J849" t="b">
        <f xml:space="preserve"> S849 &lt; 0.05</f>
        <v>0</v>
      </c>
      <c r="K849" t="b">
        <f xml:space="preserve"> T849 &lt; 0.05</f>
        <v>0</v>
      </c>
      <c r="L849" s="4" t="b">
        <f xml:space="preserve"> U849 &lt; 0.05</f>
        <v>0</v>
      </c>
      <c r="M849" s="1">
        <v>0.63522747896004195</v>
      </c>
      <c r="N849" s="1">
        <v>1.45457121383175E-3</v>
      </c>
      <c r="O849" s="1">
        <v>8.2295689047175299E-6</v>
      </c>
      <c r="P849" s="1">
        <v>0.729545042079915</v>
      </c>
      <c r="Q849" s="1">
        <v>2.9091424276635001E-3</v>
      </c>
      <c r="R849" s="1">
        <v>1.6459137809434999E-5</v>
      </c>
      <c r="S849" s="1">
        <v>0.364772521039957</v>
      </c>
      <c r="T849" s="1">
        <v>0.99854542878616803</v>
      </c>
      <c r="U849" s="1">
        <v>0.999991770431095</v>
      </c>
    </row>
    <row r="850" spans="1:21" x14ac:dyDescent="0.2">
      <c r="A850" t="s">
        <v>843</v>
      </c>
      <c r="B850">
        <v>4</v>
      </c>
      <c r="C850">
        <v>43</v>
      </c>
      <c r="D850" s="2" t="b">
        <f xml:space="preserve"> M850 &lt; 0.05</f>
        <v>0</v>
      </c>
      <c r="E850" t="b">
        <f xml:space="preserve"> N850 &lt; 0.05</f>
        <v>1</v>
      </c>
      <c r="F850" t="b">
        <f xml:space="preserve"> O850 &lt; 0.05</f>
        <v>1</v>
      </c>
      <c r="G850" s="2" t="b">
        <f xml:space="preserve"> P850 &lt; 0.05</f>
        <v>0</v>
      </c>
      <c r="H850" s="3" t="b">
        <f xml:space="preserve"> Q850 &lt; 0.05</f>
        <v>1</v>
      </c>
      <c r="I850" s="4" t="b">
        <f xml:space="preserve"> R850 &lt; 0.05</f>
        <v>1</v>
      </c>
      <c r="J850" t="b">
        <f xml:space="preserve"> S850 &lt; 0.05</f>
        <v>0</v>
      </c>
      <c r="K850" t="b">
        <f xml:space="preserve"> T850 &lt; 0.05</f>
        <v>0</v>
      </c>
      <c r="L850" s="4" t="b">
        <f xml:space="preserve"> U850 &lt; 0.05</f>
        <v>0</v>
      </c>
      <c r="M850" s="1">
        <v>0.64858149294195999</v>
      </c>
      <c r="N850" s="1">
        <v>3.8327221283070401E-8</v>
      </c>
      <c r="O850" s="1">
        <v>2.67997398473712E-9</v>
      </c>
      <c r="P850" s="1">
        <v>0.70283701411607902</v>
      </c>
      <c r="Q850" s="1">
        <v>7.6654442566140895E-8</v>
      </c>
      <c r="R850" s="1">
        <v>5.35994796947424E-9</v>
      </c>
      <c r="S850" s="1">
        <v>0.35141850705803901</v>
      </c>
      <c r="T850" s="1">
        <v>0.99999996167277805</v>
      </c>
      <c r="U850" s="1">
        <v>0.99999999732002598</v>
      </c>
    </row>
    <row r="851" spans="1:21" x14ac:dyDescent="0.2">
      <c r="A851" t="s">
        <v>844</v>
      </c>
      <c r="B851">
        <v>12</v>
      </c>
      <c r="C851">
        <v>148</v>
      </c>
      <c r="D851" s="2" t="b">
        <f xml:space="preserve"> M851 &lt; 0.05</f>
        <v>0</v>
      </c>
      <c r="E851" t="b">
        <f xml:space="preserve"> N851 &lt; 0.05</f>
        <v>1</v>
      </c>
      <c r="F851" t="b">
        <f xml:space="preserve"> O851 &lt; 0.05</f>
        <v>1</v>
      </c>
      <c r="G851" s="2" t="b">
        <f xml:space="preserve"> P851 &lt; 0.05</f>
        <v>0</v>
      </c>
      <c r="H851" s="3" t="b">
        <f xml:space="preserve"> Q851 &lt; 0.05</f>
        <v>1</v>
      </c>
      <c r="I851" s="4" t="b">
        <f xml:space="preserve"> R851 &lt; 0.05</f>
        <v>1</v>
      </c>
      <c r="J851" t="b">
        <f xml:space="preserve"> S851 &lt; 0.05</f>
        <v>0</v>
      </c>
      <c r="K851" t="b">
        <f xml:space="preserve"> T851 &lt; 0.05</f>
        <v>0</v>
      </c>
      <c r="L851" s="4" t="b">
        <f xml:space="preserve"> U851 &lt; 0.05</f>
        <v>0</v>
      </c>
      <c r="M851" s="1">
        <v>9.2235205066436995E-2</v>
      </c>
      <c r="N851" s="1">
        <v>9.0739386796564504E-4</v>
      </c>
      <c r="O851" s="1">
        <v>1.0815004722114199E-4</v>
      </c>
      <c r="P851" s="1">
        <v>0.18447041013287399</v>
      </c>
      <c r="Q851" s="1">
        <v>1.8147877359312901E-3</v>
      </c>
      <c r="R851" s="1">
        <v>2.1630009444228399E-4</v>
      </c>
      <c r="S851" s="1">
        <v>0.90776479493356299</v>
      </c>
      <c r="T851" s="1">
        <v>0.99909260613203399</v>
      </c>
      <c r="U851" s="1">
        <v>0.99989184995277802</v>
      </c>
    </row>
    <row r="852" spans="1:21" x14ac:dyDescent="0.2">
      <c r="A852" t="s">
        <v>845</v>
      </c>
      <c r="B852">
        <v>2</v>
      </c>
      <c r="C852">
        <v>16</v>
      </c>
      <c r="D852" s="2" t="b">
        <f xml:space="preserve"> M852 &lt; 0.05</f>
        <v>0</v>
      </c>
      <c r="E852" t="b">
        <f xml:space="preserve"> N852 &lt; 0.05</f>
        <v>1</v>
      </c>
      <c r="F852" t="b">
        <f xml:space="preserve"> O852 &lt; 0.05</f>
        <v>1</v>
      </c>
      <c r="G852" s="2" t="b">
        <f xml:space="preserve"> P852 &lt; 0.05</f>
        <v>0</v>
      </c>
      <c r="H852" s="3" t="b">
        <f xml:space="preserve"> Q852 &lt; 0.05</f>
        <v>1</v>
      </c>
      <c r="I852" s="4" t="b">
        <f xml:space="preserve"> R852 &lt; 0.05</f>
        <v>1</v>
      </c>
      <c r="J852" t="b">
        <f xml:space="preserve"> S852 &lt; 0.05</f>
        <v>0</v>
      </c>
      <c r="K852" t="b">
        <f xml:space="preserve"> T852 &lt; 0.05</f>
        <v>0</v>
      </c>
      <c r="L852" s="4" t="b">
        <f xml:space="preserve"> U852 &lt; 0.05</f>
        <v>0</v>
      </c>
      <c r="M852" s="1">
        <v>0.79532897811529102</v>
      </c>
      <c r="N852" s="1">
        <v>1.29850325506878E-2</v>
      </c>
      <c r="O852" s="1">
        <v>7.7800225683867302E-3</v>
      </c>
      <c r="P852" s="1">
        <v>0.40934204376941702</v>
      </c>
      <c r="Q852" s="1">
        <v>2.59700651013757E-2</v>
      </c>
      <c r="R852" s="1">
        <v>1.55600451367734E-2</v>
      </c>
      <c r="S852" s="1">
        <v>0.20467102188470801</v>
      </c>
      <c r="T852" s="1">
        <v>0.98701496744931205</v>
      </c>
      <c r="U852" s="1">
        <v>0.99221997743161305</v>
      </c>
    </row>
    <row r="853" spans="1:21" x14ac:dyDescent="0.2">
      <c r="A853" t="s">
        <v>847</v>
      </c>
      <c r="B853">
        <v>4</v>
      </c>
      <c r="C853">
        <v>28</v>
      </c>
      <c r="D853" s="2" t="b">
        <f xml:space="preserve"> M853 &lt; 0.05</f>
        <v>0</v>
      </c>
      <c r="E853" t="b">
        <f xml:space="preserve"> N853 &lt; 0.05</f>
        <v>0</v>
      </c>
      <c r="F853" t="b">
        <f xml:space="preserve"> O853 &lt; 0.05</f>
        <v>0</v>
      </c>
      <c r="G853" s="2" t="b">
        <f xml:space="preserve"> P853 &lt; 0.05</f>
        <v>0</v>
      </c>
      <c r="H853" s="3" t="b">
        <f xml:space="preserve"> Q853 &lt; 0.05</f>
        <v>0</v>
      </c>
      <c r="I853" s="4" t="b">
        <f xml:space="preserve"> R853 &lt; 0.05</f>
        <v>0</v>
      </c>
      <c r="J853" t="b">
        <f xml:space="preserve"> S853 &lt; 0.05</f>
        <v>0</v>
      </c>
      <c r="K853" t="b">
        <f xml:space="preserve"> T853 &lt; 0.05</f>
        <v>0</v>
      </c>
      <c r="L853" s="4" t="b">
        <f xml:space="preserve"> U853 &lt; 0.05</f>
        <v>0</v>
      </c>
      <c r="M853" s="1">
        <v>0.85300694321947101</v>
      </c>
      <c r="N853" s="1">
        <v>0.14326809697607101</v>
      </c>
      <c r="O853" s="1">
        <v>0.37417130505866403</v>
      </c>
      <c r="P853" s="1">
        <v>0.29398611356105597</v>
      </c>
      <c r="Q853" s="1">
        <v>0.28653619395214203</v>
      </c>
      <c r="R853" s="1">
        <v>0.74834261011732905</v>
      </c>
      <c r="S853" s="1">
        <v>0.14699305678052799</v>
      </c>
      <c r="T853" s="1">
        <v>0.85673190302392799</v>
      </c>
      <c r="U853" s="1">
        <v>0.62582869494133497</v>
      </c>
    </row>
    <row r="854" spans="1:21" x14ac:dyDescent="0.2">
      <c r="A854" t="s">
        <v>848</v>
      </c>
      <c r="B854">
        <v>13</v>
      </c>
      <c r="C854">
        <v>200</v>
      </c>
      <c r="D854" s="2" t="b">
        <f xml:space="preserve"> M854 &lt; 0.05</f>
        <v>0</v>
      </c>
      <c r="E854" t="b">
        <f xml:space="preserve"> N854 &lt; 0.05</f>
        <v>1</v>
      </c>
      <c r="F854" t="b">
        <f xml:space="preserve"> O854 &lt; 0.05</f>
        <v>1</v>
      </c>
      <c r="G854" s="2" t="b">
        <f xml:space="preserve"> P854 &lt; 0.05</f>
        <v>0</v>
      </c>
      <c r="H854" s="3" t="b">
        <f xml:space="preserve"> Q854 &lt; 0.05</f>
        <v>1</v>
      </c>
      <c r="I854" s="4" t="b">
        <f xml:space="preserve"> R854 &lt; 0.05</f>
        <v>1</v>
      </c>
      <c r="J854" t="b">
        <f xml:space="preserve"> S854 &lt; 0.05</f>
        <v>0</v>
      </c>
      <c r="K854" t="b">
        <f xml:space="preserve"> T854 &lt; 0.05</f>
        <v>0</v>
      </c>
      <c r="L854" s="4" t="b">
        <f xml:space="preserve"> U854 &lt; 0.05</f>
        <v>0</v>
      </c>
      <c r="M854" s="1">
        <v>0.86119109812027395</v>
      </c>
      <c r="N854" s="1">
        <v>4.1120142575150402E-6</v>
      </c>
      <c r="O854" s="1">
        <v>1.02436079223093E-4</v>
      </c>
      <c r="P854" s="1">
        <v>0.277617803759452</v>
      </c>
      <c r="Q854" s="1">
        <v>8.2240285150300906E-6</v>
      </c>
      <c r="R854" s="1">
        <v>2.0487215844618601E-4</v>
      </c>
      <c r="S854" s="1">
        <v>0.138808901879726</v>
      </c>
      <c r="T854" s="1">
        <v>0.99999588798574202</v>
      </c>
      <c r="U854" s="1">
        <v>0.999897563920776</v>
      </c>
    </row>
    <row r="855" spans="1:21" x14ac:dyDescent="0.2">
      <c r="A855" t="s">
        <v>849</v>
      </c>
      <c r="B855">
        <v>2</v>
      </c>
      <c r="C855">
        <v>14</v>
      </c>
      <c r="D855" s="2" t="b">
        <f xml:space="preserve"> M855 &lt; 0.05</f>
        <v>0</v>
      </c>
      <c r="E855" t="b">
        <f xml:space="preserve"> N855 &lt; 0.05</f>
        <v>0</v>
      </c>
      <c r="F855" t="b">
        <f xml:space="preserve"> O855 &lt; 0.05</f>
        <v>0</v>
      </c>
      <c r="G855" s="2" t="b">
        <f xml:space="preserve"> P855 &lt; 0.05</f>
        <v>0</v>
      </c>
      <c r="H855" s="3" t="b">
        <f xml:space="preserve"> Q855 &lt; 0.05</f>
        <v>0</v>
      </c>
      <c r="I855" s="4" t="b">
        <f xml:space="preserve"> R855 &lt; 0.05</f>
        <v>0</v>
      </c>
      <c r="J855" t="b">
        <f xml:space="preserve"> S855 &lt; 0.05</f>
        <v>0</v>
      </c>
      <c r="K855" t="b">
        <f xml:space="preserve"> T855 &lt; 0.05</f>
        <v>0</v>
      </c>
      <c r="L855" s="4" t="b">
        <f xml:space="preserve"> U855 &lt; 0.05</f>
        <v>0</v>
      </c>
      <c r="M855" s="1">
        <v>0.87591897358798099</v>
      </c>
      <c r="N855" s="1">
        <v>0.187947211538428</v>
      </c>
      <c r="O855" s="1">
        <v>0.19122051095780301</v>
      </c>
      <c r="P855" s="1">
        <v>0.248162052824037</v>
      </c>
      <c r="Q855" s="1">
        <v>0.375894423076856</v>
      </c>
      <c r="R855" s="1">
        <v>0.38244102191560603</v>
      </c>
      <c r="S855" s="1">
        <v>0.124081026412018</v>
      </c>
      <c r="T855" s="1">
        <v>0.81205278846157103</v>
      </c>
      <c r="U855" s="1">
        <v>0.80877948904219599</v>
      </c>
    </row>
    <row r="856" spans="1:21" x14ac:dyDescent="0.2">
      <c r="A856" t="s">
        <v>850</v>
      </c>
      <c r="B856">
        <v>2</v>
      </c>
      <c r="C856">
        <v>27</v>
      </c>
      <c r="D856" s="2" t="b">
        <f xml:space="preserve"> M856 &lt; 0.05</f>
        <v>0</v>
      </c>
      <c r="E856" t="b">
        <f xml:space="preserve"> N856 &lt; 0.05</f>
        <v>1</v>
      </c>
      <c r="F856" t="b">
        <f xml:space="preserve"> O856 &lt; 0.05</f>
        <v>1</v>
      </c>
      <c r="G856" s="2" t="b">
        <f xml:space="preserve"> P856 &lt; 0.05</f>
        <v>0</v>
      </c>
      <c r="H856" s="3" t="b">
        <f xml:space="preserve"> Q856 &lt; 0.05</f>
        <v>0</v>
      </c>
      <c r="I856" s="4" t="b">
        <f xml:space="preserve"> R856 &lt; 0.05</f>
        <v>1</v>
      </c>
      <c r="J856" t="b">
        <f xml:space="preserve"> S856 &lt; 0.05</f>
        <v>0</v>
      </c>
      <c r="K856" t="b">
        <f xml:space="preserve"> T856 &lt; 0.05</f>
        <v>0</v>
      </c>
      <c r="L856" s="4" t="b">
        <f xml:space="preserve"> U856 &lt; 0.05</f>
        <v>0</v>
      </c>
      <c r="M856" s="1">
        <v>0.422890906192115</v>
      </c>
      <c r="N856" s="1">
        <v>3.1609218609939697E-2</v>
      </c>
      <c r="O856" s="1">
        <v>8.8985273343285091E-3</v>
      </c>
      <c r="P856" s="1">
        <v>0.845781812384231</v>
      </c>
      <c r="Q856" s="1">
        <v>6.3218437219879506E-2</v>
      </c>
      <c r="R856" s="1">
        <v>1.7797054668657001E-2</v>
      </c>
      <c r="S856" s="1">
        <v>0.577109093807884</v>
      </c>
      <c r="T856" s="1">
        <v>0.96839078139005996</v>
      </c>
      <c r="U856" s="1">
        <v>0.99110147266567095</v>
      </c>
    </row>
    <row r="857" spans="1:21" x14ac:dyDescent="0.2">
      <c r="A857" t="s">
        <v>851</v>
      </c>
      <c r="B857">
        <v>2</v>
      </c>
      <c r="C857">
        <v>43</v>
      </c>
      <c r="D857" s="2" t="b">
        <f xml:space="preserve"> M857 &lt; 0.05</f>
        <v>1</v>
      </c>
      <c r="E857" t="b">
        <f xml:space="preserve"> N857 &lt; 0.05</f>
        <v>1</v>
      </c>
      <c r="F857" t="b">
        <f xml:space="preserve"> O857 &lt; 0.05</f>
        <v>1</v>
      </c>
      <c r="G857" s="2" t="b">
        <f xml:space="preserve"> P857 &lt; 0.05</f>
        <v>1</v>
      </c>
      <c r="H857" s="3" t="b">
        <f xml:space="preserve"> Q857 &lt; 0.05</f>
        <v>1</v>
      </c>
      <c r="I857" s="4" t="b">
        <f xml:space="preserve"> R857 &lt; 0.05</f>
        <v>1</v>
      </c>
      <c r="J857" t="b">
        <f xml:space="preserve"> S857 &lt; 0.05</f>
        <v>0</v>
      </c>
      <c r="K857" t="b">
        <f xml:space="preserve"> T857 &lt; 0.05</f>
        <v>0</v>
      </c>
      <c r="L857" s="4" t="b">
        <f xml:space="preserve"> U857 &lt; 0.05</f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1</v>
      </c>
      <c r="T857" s="1">
        <v>1</v>
      </c>
      <c r="U857" s="1">
        <v>1</v>
      </c>
    </row>
    <row r="858" spans="1:21" x14ac:dyDescent="0.2">
      <c r="A858" t="s">
        <v>852</v>
      </c>
      <c r="B858">
        <v>4</v>
      </c>
      <c r="C858">
        <v>41</v>
      </c>
      <c r="D858" s="2" t="b">
        <f xml:space="preserve"> M858 &lt; 0.05</f>
        <v>0</v>
      </c>
      <c r="E858" t="b">
        <f xml:space="preserve"> N858 &lt; 0.05</f>
        <v>1</v>
      </c>
      <c r="F858" t="b">
        <f xml:space="preserve"> O858 &lt; 0.05</f>
        <v>0</v>
      </c>
      <c r="G858" s="2" t="b">
        <f xml:space="preserve"> P858 &lt; 0.05</f>
        <v>0</v>
      </c>
      <c r="H858" s="3" t="b">
        <f xml:space="preserve"> Q858 &lt; 0.05</f>
        <v>0</v>
      </c>
      <c r="I858" s="4" t="b">
        <f xml:space="preserve"> R858 &lt; 0.05</f>
        <v>0</v>
      </c>
      <c r="J858" t="b">
        <f xml:space="preserve"> S858 &lt; 0.05</f>
        <v>0</v>
      </c>
      <c r="K858" t="b">
        <f xml:space="preserve"> T858 &lt; 0.05</f>
        <v>0</v>
      </c>
      <c r="L858" s="4" t="b">
        <f xml:space="preserve"> U858 &lt; 0.05</f>
        <v>0</v>
      </c>
      <c r="M858" s="1">
        <v>0.92104372882375596</v>
      </c>
      <c r="N858" s="1">
        <v>3.0378403343967599E-2</v>
      </c>
      <c r="O858" s="1">
        <v>0.26030136719558999</v>
      </c>
      <c r="P858" s="1">
        <v>0.157912542352487</v>
      </c>
      <c r="Q858" s="1">
        <v>6.0756806687935198E-2</v>
      </c>
      <c r="R858" s="1">
        <v>0.52060273439117999</v>
      </c>
      <c r="S858" s="1">
        <v>7.8956271176243598E-2</v>
      </c>
      <c r="T858" s="1">
        <v>0.96962159665603198</v>
      </c>
      <c r="U858" s="1">
        <v>0.73969863280440895</v>
      </c>
    </row>
    <row r="859" spans="1:21" x14ac:dyDescent="0.2">
      <c r="A859" t="s">
        <v>854</v>
      </c>
      <c r="B859">
        <v>2</v>
      </c>
      <c r="C859">
        <v>18</v>
      </c>
      <c r="D859" s="2" t="b">
        <f xml:space="preserve"> M859 &lt; 0.05</f>
        <v>0</v>
      </c>
      <c r="E859" t="b">
        <f xml:space="preserve"> N859 &lt; 0.05</f>
        <v>1</v>
      </c>
      <c r="F859" t="b">
        <f xml:space="preserve"> O859 &lt; 0.05</f>
        <v>1</v>
      </c>
      <c r="G859" s="2" t="b">
        <f xml:space="preserve"> P859 &lt; 0.05</f>
        <v>0</v>
      </c>
      <c r="H859" s="3" t="b">
        <f xml:space="preserve"> Q859 &lt; 0.05</f>
        <v>1</v>
      </c>
      <c r="I859" s="4" t="b">
        <f xml:space="preserve"> R859 &lt; 0.05</f>
        <v>1</v>
      </c>
      <c r="J859" t="b">
        <f xml:space="preserve"> S859 &lt; 0.05</f>
        <v>0</v>
      </c>
      <c r="K859" t="b">
        <f xml:space="preserve"> T859 &lt; 0.05</f>
        <v>0</v>
      </c>
      <c r="L859" s="4" t="b">
        <f xml:space="preserve"> U859 &lt; 0.05</f>
        <v>0</v>
      </c>
      <c r="M859" s="1">
        <v>0.89535174846155996</v>
      </c>
      <c r="N859" s="1">
        <v>1.19310301572139E-2</v>
      </c>
      <c r="O859" s="1">
        <v>1.2362692664599099E-2</v>
      </c>
      <c r="P859" s="1">
        <v>0.209296503076878</v>
      </c>
      <c r="Q859" s="1">
        <v>2.3862060314427801E-2</v>
      </c>
      <c r="R859" s="1">
        <v>2.4725385329198199E-2</v>
      </c>
      <c r="S859" s="1">
        <v>0.104648251538439</v>
      </c>
      <c r="T859" s="1">
        <v>0.98806896984278603</v>
      </c>
      <c r="U859" s="1">
        <v>0.98763730733540001</v>
      </c>
    </row>
    <row r="860" spans="1:21" x14ac:dyDescent="0.2">
      <c r="A860" t="s">
        <v>855</v>
      </c>
      <c r="B860">
        <v>9</v>
      </c>
      <c r="C860">
        <v>120</v>
      </c>
      <c r="D860" s="2" t="b">
        <f xml:space="preserve"> M860 &lt; 0.05</f>
        <v>1</v>
      </c>
      <c r="E860" t="b">
        <f xml:space="preserve"> N860 &lt; 0.05</f>
        <v>1</v>
      </c>
      <c r="F860" t="b">
        <f xml:space="preserve"> O860 &lt; 0.05</f>
        <v>1</v>
      </c>
      <c r="G860" s="2" t="b">
        <f xml:space="preserve"> P860 &lt; 0.05</f>
        <v>1</v>
      </c>
      <c r="H860" s="3" t="b">
        <f xml:space="preserve"> Q860 &lt; 0.05</f>
        <v>0</v>
      </c>
      <c r="I860" s="4" t="b">
        <f xml:space="preserve"> R860 &lt; 0.05</f>
        <v>1</v>
      </c>
      <c r="J860" t="b">
        <f xml:space="preserve"> S860 &lt; 0.05</f>
        <v>0</v>
      </c>
      <c r="K860" t="b">
        <f xml:space="preserve"> T860 &lt; 0.05</f>
        <v>0</v>
      </c>
      <c r="L860" s="4" t="b">
        <f xml:space="preserve"> U860 &lt; 0.05</f>
        <v>0</v>
      </c>
      <c r="M860" s="1">
        <v>1.11415328896306E-4</v>
      </c>
      <c r="N860" s="1">
        <v>4.6100775326096299E-2</v>
      </c>
      <c r="O860" s="1">
        <v>9.3217033211259994E-5</v>
      </c>
      <c r="P860" s="1">
        <v>2.22830657792613E-4</v>
      </c>
      <c r="Q860" s="1">
        <v>9.2201550652192599E-2</v>
      </c>
      <c r="R860" s="1">
        <v>1.8643406642251999E-4</v>
      </c>
      <c r="S860" s="1">
        <v>0.99988858467110298</v>
      </c>
      <c r="T860" s="1">
        <v>0.95389922467390298</v>
      </c>
      <c r="U860" s="1">
        <v>0.99990678296678803</v>
      </c>
    </row>
    <row r="861" spans="1:21" x14ac:dyDescent="0.2">
      <c r="A861" t="s">
        <v>856</v>
      </c>
      <c r="B861">
        <v>4</v>
      </c>
      <c r="C861">
        <v>28</v>
      </c>
      <c r="D861" s="2" t="b">
        <f xml:space="preserve"> M861 &lt; 0.05</f>
        <v>1</v>
      </c>
      <c r="E861" t="b">
        <f xml:space="preserve"> N861 &lt; 0.05</f>
        <v>1</v>
      </c>
      <c r="F861" t="b">
        <f xml:space="preserve"> O861 &lt; 0.05</f>
        <v>1</v>
      </c>
      <c r="G861" s="2" t="b">
        <f xml:space="preserve"> P861 &lt; 0.05</f>
        <v>1</v>
      </c>
      <c r="H861" s="3" t="b">
        <f xml:space="preserve"> Q861 &lt; 0.05</f>
        <v>1</v>
      </c>
      <c r="I861" s="4" t="b">
        <f xml:space="preserve"> R861 &lt; 0.05</f>
        <v>1</v>
      </c>
      <c r="J861" t="b">
        <f xml:space="preserve"> S861 &lt; 0.05</f>
        <v>0</v>
      </c>
      <c r="K861" t="b">
        <f xml:space="preserve"> T861 &lt; 0.05</f>
        <v>0</v>
      </c>
      <c r="L861" s="4" t="b">
        <f xml:space="preserve"> U861 &lt; 0.05</f>
        <v>0</v>
      </c>
      <c r="M861" s="1">
        <v>8.4158466471345294E-3</v>
      </c>
      <c r="N861" s="1">
        <v>0</v>
      </c>
      <c r="O861" s="1">
        <v>2.09544759899915E-3</v>
      </c>
      <c r="P861" s="1">
        <v>1.6831693294269E-2</v>
      </c>
      <c r="Q861" s="1">
        <v>0</v>
      </c>
      <c r="R861" s="1">
        <v>4.1908951979983096E-3</v>
      </c>
      <c r="S861" s="1">
        <v>0.99158415335286498</v>
      </c>
      <c r="T861" s="1">
        <v>1</v>
      </c>
      <c r="U861" s="1">
        <v>0.99790455240099996</v>
      </c>
    </row>
    <row r="862" spans="1:21" x14ac:dyDescent="0.2">
      <c r="A862" t="s">
        <v>857</v>
      </c>
      <c r="B862">
        <v>4</v>
      </c>
      <c r="C862">
        <v>50</v>
      </c>
      <c r="D862" s="2" t="b">
        <f xml:space="preserve"> M862 &lt; 0.05</f>
        <v>0</v>
      </c>
      <c r="E862" t="b">
        <f xml:space="preserve"> N862 &lt; 0.05</f>
        <v>1</v>
      </c>
      <c r="F862" t="b">
        <f xml:space="preserve"> O862 &lt; 0.05</f>
        <v>1</v>
      </c>
      <c r="G862" s="2" t="b">
        <f xml:space="preserve"> P862 &lt; 0.05</f>
        <v>0</v>
      </c>
      <c r="H862" s="3" t="b">
        <f xml:space="preserve"> Q862 &lt; 0.05</f>
        <v>1</v>
      </c>
      <c r="I862" s="4" t="b">
        <f xml:space="preserve"> R862 &lt; 0.05</f>
        <v>1</v>
      </c>
      <c r="J862" t="b">
        <f xml:space="preserve"> S862 &lt; 0.05</f>
        <v>0</v>
      </c>
      <c r="K862" t="b">
        <f xml:space="preserve"> T862 &lt; 0.05</f>
        <v>0</v>
      </c>
      <c r="L862" s="4" t="b">
        <f xml:space="preserve"> U862 &lt; 0.05</f>
        <v>0</v>
      </c>
      <c r="M862" s="1">
        <v>0.900010666280044</v>
      </c>
      <c r="N862" s="1">
        <v>1.38550717044455E-2</v>
      </c>
      <c r="O862" s="1">
        <v>4.2836689587899398E-3</v>
      </c>
      <c r="P862" s="1">
        <v>0.199978667439911</v>
      </c>
      <c r="Q862" s="1">
        <v>2.7710143408891101E-2</v>
      </c>
      <c r="R862" s="1">
        <v>8.5673379175798901E-3</v>
      </c>
      <c r="S862" s="1">
        <v>9.99893337199559E-2</v>
      </c>
      <c r="T862" s="1">
        <v>0.986144928295554</v>
      </c>
      <c r="U862" s="1">
        <v>0.99571633104121005</v>
      </c>
    </row>
    <row r="863" spans="1:21" x14ac:dyDescent="0.2">
      <c r="A863" t="s">
        <v>858</v>
      </c>
      <c r="B863">
        <v>6</v>
      </c>
      <c r="C863">
        <v>167</v>
      </c>
      <c r="D863" s="2" t="b">
        <f xml:space="preserve"> M863 &lt; 0.05</f>
        <v>0</v>
      </c>
      <c r="E863" t="b">
        <f xml:space="preserve"> N863 &lt; 0.05</f>
        <v>1</v>
      </c>
      <c r="F863" t="b">
        <f xml:space="preserve"> O863 &lt; 0.05</f>
        <v>1</v>
      </c>
      <c r="G863" s="2" t="b">
        <f xml:space="preserve"> P863 &lt; 0.05</f>
        <v>0</v>
      </c>
      <c r="H863" s="3" t="b">
        <f xml:space="preserve"> Q863 &lt; 0.05</f>
        <v>1</v>
      </c>
      <c r="I863" s="4" t="b">
        <f xml:space="preserve"> R863 &lt; 0.05</f>
        <v>1</v>
      </c>
      <c r="J863" t="b">
        <f xml:space="preserve"> S863 &lt; 0.05</f>
        <v>0</v>
      </c>
      <c r="K863" t="b">
        <f xml:space="preserve"> T863 &lt; 0.05</f>
        <v>0</v>
      </c>
      <c r="L863" s="4" t="b">
        <f xml:space="preserve"> U863 &lt; 0.05</f>
        <v>0</v>
      </c>
      <c r="M863" s="1">
        <v>0.85442869681667</v>
      </c>
      <c r="N863" s="1">
        <v>4.26450159032757E-4</v>
      </c>
      <c r="O863" s="1">
        <v>2.2457720125478701E-2</v>
      </c>
      <c r="P863" s="1">
        <v>0.29114260636665901</v>
      </c>
      <c r="Q863" s="1">
        <v>8.5290031806551498E-4</v>
      </c>
      <c r="R863" s="1">
        <v>4.4915440250957499E-2</v>
      </c>
      <c r="S863" s="1">
        <v>0.145571303183329</v>
      </c>
      <c r="T863" s="1">
        <v>0.99957354984096702</v>
      </c>
      <c r="U863" s="1">
        <v>0.97754227987452103</v>
      </c>
    </row>
    <row r="864" spans="1:21" x14ac:dyDescent="0.2">
      <c r="A864" t="s">
        <v>860</v>
      </c>
      <c r="B864">
        <v>3</v>
      </c>
      <c r="C864">
        <v>45</v>
      </c>
      <c r="D864" s="2" t="b">
        <f xml:space="preserve"> M864 &lt; 0.05</f>
        <v>0</v>
      </c>
      <c r="E864" t="b">
        <f xml:space="preserve"> N864 &lt; 0.05</f>
        <v>0</v>
      </c>
      <c r="F864" t="b">
        <f xml:space="preserve"> O864 &lt; 0.05</f>
        <v>0</v>
      </c>
      <c r="G864" s="2" t="b">
        <f xml:space="preserve"> P864 &lt; 0.05</f>
        <v>0</v>
      </c>
      <c r="H864" s="3" t="b">
        <f xml:space="preserve"> Q864 &lt; 0.05</f>
        <v>0</v>
      </c>
      <c r="I864" s="4" t="b">
        <f xml:space="preserve"> R864 &lt; 0.05</f>
        <v>0</v>
      </c>
      <c r="J864" t="b">
        <f xml:space="preserve"> S864 &lt; 0.05</f>
        <v>0</v>
      </c>
      <c r="K864" t="b">
        <f xml:space="preserve"> T864 &lt; 0.05</f>
        <v>0</v>
      </c>
      <c r="L864" s="4" t="b">
        <f xml:space="preserve"> U864 &lt; 0.05</f>
        <v>0</v>
      </c>
      <c r="M864" s="1">
        <v>0.83315944951243004</v>
      </c>
      <c r="N864" s="1">
        <v>0.18210995796224599</v>
      </c>
      <c r="O864" s="1">
        <v>0.67590676501685698</v>
      </c>
      <c r="P864" s="1">
        <v>0.33368110097513798</v>
      </c>
      <c r="Q864" s="1">
        <v>0.36421991592449299</v>
      </c>
      <c r="R864" s="1">
        <v>0.64818646996628504</v>
      </c>
      <c r="S864" s="1">
        <v>0.16684055048756899</v>
      </c>
      <c r="T864" s="1">
        <v>0.81789004203775295</v>
      </c>
      <c r="U864" s="1">
        <v>0.32409323498314202</v>
      </c>
    </row>
    <row r="865" spans="1:21" x14ac:dyDescent="0.2">
      <c r="A865" t="s">
        <v>862</v>
      </c>
      <c r="B865">
        <v>2</v>
      </c>
      <c r="C865">
        <v>40</v>
      </c>
      <c r="D865" s="2" t="b">
        <f xml:space="preserve"> M865 &lt; 0.05</f>
        <v>0</v>
      </c>
      <c r="E865" t="b">
        <f xml:space="preserve"> N865 &lt; 0.05</f>
        <v>0</v>
      </c>
      <c r="F865" t="b">
        <f xml:space="preserve"> O865 &lt; 0.05</f>
        <v>1</v>
      </c>
      <c r="G865" s="2" t="b">
        <f xml:space="preserve"> P865 &lt; 0.05</f>
        <v>0</v>
      </c>
      <c r="H865" s="3" t="b">
        <f xml:space="preserve"> Q865 &lt; 0.05</f>
        <v>0</v>
      </c>
      <c r="I865" s="4" t="b">
        <f xml:space="preserve"> R865 &lt; 0.05</f>
        <v>0</v>
      </c>
      <c r="J865" t="b">
        <f xml:space="preserve"> S865 &lt; 0.05</f>
        <v>0</v>
      </c>
      <c r="K865" t="b">
        <f xml:space="preserve"> T865 &lt; 0.05</f>
        <v>0</v>
      </c>
      <c r="L865" s="4" t="b">
        <f xml:space="preserve"> U865 &lt; 0.05</f>
        <v>0</v>
      </c>
      <c r="M865" s="1">
        <v>0.79492826395973903</v>
      </c>
      <c r="N865" s="1">
        <v>8.1566487452186698E-2</v>
      </c>
      <c r="O865" s="1">
        <v>4.0366944897569E-2</v>
      </c>
      <c r="P865" s="1">
        <v>0.41014347208051999</v>
      </c>
      <c r="Q865" s="1">
        <v>0.16313297490437301</v>
      </c>
      <c r="R865" s="1">
        <v>8.0733889795138E-2</v>
      </c>
      <c r="S865" s="1">
        <v>0.20507173604025999</v>
      </c>
      <c r="T865" s="1">
        <v>0.91843351254781302</v>
      </c>
      <c r="U865" s="1">
        <v>0.95963305510243102</v>
      </c>
    </row>
  </sheetData>
  <mergeCells count="3">
    <mergeCell ref="M1:U1"/>
    <mergeCell ref="D1:L1"/>
    <mergeCell ref="B1:C1"/>
  </mergeCells>
  <conditionalFormatting sqref="D3:L865">
    <cfRule type="containsText" dxfId="15" priority="2" operator="containsText" text="FALSE">
      <formula>NOT(ISERROR(SEARCH("FALSE",D3)))</formula>
    </cfRule>
    <cfRule type="containsText" dxfId="14" priority="1" operator="containsText" text="TRUE">
      <formula>NOT(ISERROR(SEARCH("TRUE",D3)))</formula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2018-06-21T05:45:30Z</dcterms:created>
  <dcterms:modified xsi:type="dcterms:W3CDTF">2018-06-21T07:51:03Z</dcterms:modified>
</cp:coreProperties>
</file>