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<sst xmlns="http://schemas.openxmlformats.org/spreadsheetml/2006/main" count="32" uniqueCount="32">
  <si>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Validate Frame Data in Queue</t>
  </si>
  <si>
    <t>Integrate app with Firestore backend</t>
  </si>
  <si>
    <t>Redesign power supply</t>
  </si>
  <si>
    <t>Status Update Presentation #1</t>
  </si>
  <si>
    <t>Not Started</t>
  </si>
  <si>
    <t>Complete and order new PCB and parts</t>
  </si>
  <si>
    <t>Connect Raspberry Pi with Cloud Firestore</t>
  </si>
  <si>
    <t>In Progress</t>
  </si>
  <si>
    <t>Migrate ML Model to Pi</t>
  </si>
  <si>
    <t>Completed</t>
  </si>
  <si>
    <t>Get ML to read in data from pi</t>
  </si>
  <si>
    <t>Late</t>
  </si>
  <si>
    <t>FBase Cloud Functions for alert notifications</t>
  </si>
  <si>
    <t>Status Update Presentation #2</t>
  </si>
  <si>
    <t>Solder and validate completed power supply</t>
  </si>
  <si>
    <t>Synchronize data collection in MCU</t>
  </si>
  <si>
    <t>End-to-end alert validation (Pi ,Cloud ,App)</t>
  </si>
  <si>
    <t>Status Update Presentation #3</t>
  </si>
  <si>
    <t>Integrate power supply and Final Integration</t>
  </si>
  <si>
    <t>App acknowledgment and latency validation</t>
  </si>
  <si>
    <t>Verify correct data pipeline in MCU</t>
  </si>
  <si>
    <t>Status Update Presentation #4</t>
  </si>
  <si>
    <t>Overall validation &amp; performance test</t>
  </si>
  <si>
    <t>Status Update Presentation #5</t>
  </si>
  <si>
    <t>Design radome</t>
  </si>
  <si>
    <t>Construct radome</t>
  </si>
  <si>
    <t>Full System Test</t>
  </si>
  <si>
    <t>Final testing and validation</t>
  </si>
  <si>
    <t>Project documentation</t>
  </si>
  <si>
    <t>Final Presentation</t>
  </si>
  <si>
    <t>Demo</t>
  </si>
  <si>
    <t>Final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</si>
</sst>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/>
    <font>
      <color rgb="FF93C47D"/>
      <name val="Arial"/>
      <scheme val="minor"/>
    </font>
    <font>
      <color rgb="FFB7B7B7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164" xfId="0" applyAlignment="1" applyBorder="1" applyFont="1" applyNumberFormat="1">
      <alignment horizontal="center" readingOrder="0"/>
    </xf>
    <xf borderId="2" fillId="0" fontId="1" numFmtId="164" xfId="0" applyAlignment="1" applyBorder="1" applyFont="1" applyNumberFormat="1">
      <alignment horizontal="center"/>
    </xf>
    <xf borderId="3" fillId="0" fontId="1" numFmtId="164" xfId="0" applyAlignment="1" applyBorder="1" applyFont="1" applyNumberFormat="1">
      <alignment horizontal="center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5" fillId="2" fontId="1" numFmtId="0" xfId="0" applyBorder="1" applyFill="1" applyFont="1"/>
    <xf borderId="5" fillId="0" fontId="1" numFmtId="0" xfId="0" applyAlignment="1" applyBorder="1" applyFont="1">
      <alignment readingOrder="0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5" fillId="3" fontId="1" numFmtId="0" xfId="0" applyBorder="1" applyFill="1" applyFont="1"/>
    <xf borderId="4" fillId="0" fontId="3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shrinkToFit="0" wrapText="1"/>
    </xf>
    <xf borderId="5" fillId="4" fontId="1" numFmtId="0" xfId="0" applyBorder="1" applyFill="1" applyFont="1"/>
    <xf borderId="4" fillId="0" fontId="1" numFmtId="0" xfId="0" applyAlignment="1" applyBorder="1" applyFont="1">
      <alignment readingOrder="0"/>
    </xf>
    <xf borderId="5" fillId="5" fontId="1" numFmtId="0" xfId="0" applyBorder="1" applyFill="1" applyFont="1"/>
    <xf borderId="6" fillId="0" fontId="1" numFmtId="0" xfId="0" applyAlignment="1" applyBorder="1" applyFont="1">
      <alignment readingOrder="0"/>
    </xf>
    <xf borderId="7" fillId="0" fontId="4" numFmtId="0" xfId="0" applyBorder="1" applyFont="1"/>
    <xf borderId="5" fillId="2" fontId="5" numFmtId="0" xfId="0" applyBorder="1" applyFont="1"/>
    <xf borderId="5" fillId="0" fontId="6" numFmtId="0" xfId="0" applyBorder="1" applyFont="1"/>
    <xf borderId="5" fillId="2" fontId="6" numFmtId="0" xfId="0" applyBorder="1" applyFont="1"/>
    <xf borderId="4" fillId="0" fontId="7" numFmtId="0" xfId="0" applyAlignment="1" applyBorder="1" applyFont="1">
      <alignment readingOrder="0"/>
    </xf>
    <xf borderId="5" fillId="3" fontId="2" numFmtId="0" xfId="0" applyAlignment="1" applyBorder="1" applyFont="1">
      <alignment vertical="bottom"/>
    </xf>
    <xf borderId="8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63"/>
    <col customWidth="1" min="3" max="4" width="7.25"/>
    <col customWidth="1" min="5" max="5" width="7.63"/>
    <col customWidth="1" min="6" max="6" width="7.25"/>
    <col customWidth="1" min="7" max="7" width="7.75"/>
    <col customWidth="1" min="8" max="9" width="6.38"/>
    <col customWidth="1" min="10" max="10" width="7.13"/>
    <col customWidth="1" min="11" max="11" width="5.88"/>
    <col customWidth="1" min="12" max="12" width="6.13"/>
    <col customWidth="1" min="13" max="13" width="6.38"/>
    <col customWidth="1" min="14" max="14" width="6.88"/>
    <col customWidth="1" min="15" max="15" width="7.0"/>
    <col customWidth="1" min="16" max="16" width="7.25"/>
    <col customWidth="1" min="17" max="17" width="7.63"/>
    <col customWidth="1" min="18" max="18" width="7.5"/>
  </cols>
  <sheetData>
    <row r="5">
      <c r="B5" s="1"/>
      <c r="C5" s="2">
        <v>46038.0</v>
      </c>
      <c r="D5" s="3">
        <f t="shared" ref="D5:R5" si="1">C5+7</f>
        <v>46045</v>
      </c>
      <c r="E5" s="3">
        <f t="shared" si="1"/>
        <v>46052</v>
      </c>
      <c r="F5" s="3">
        <f t="shared" si="1"/>
        <v>46059</v>
      </c>
      <c r="G5" s="3">
        <f t="shared" si="1"/>
        <v>46066</v>
      </c>
      <c r="H5" s="3">
        <f t="shared" si="1"/>
        <v>46073</v>
      </c>
      <c r="I5" s="3">
        <f t="shared" si="1"/>
        <v>46080</v>
      </c>
      <c r="J5" s="3">
        <f t="shared" si="1"/>
        <v>46087</v>
      </c>
      <c r="K5" s="3">
        <f t="shared" si="1"/>
        <v>46094</v>
      </c>
      <c r="L5" s="3">
        <f t="shared" si="1"/>
        <v>46101</v>
      </c>
      <c r="M5" s="3">
        <f t="shared" si="1"/>
        <v>46108</v>
      </c>
      <c r="N5" s="3">
        <f t="shared" si="1"/>
        <v>46115</v>
      </c>
      <c r="O5" s="4">
        <f t="shared" si="1"/>
        <v>46122</v>
      </c>
      <c r="P5" s="4">
        <f t="shared" si="1"/>
        <v>46129</v>
      </c>
      <c r="Q5" s="4">
        <f t="shared" si="1"/>
        <v>46136</v>
      </c>
      <c r="R5" s="4">
        <f t="shared" si="1"/>
        <v>46143</v>
      </c>
    </row>
    <row r="6">
      <c r="B6" s="5" t="s">
        <v>0</v>
      </c>
      <c r="C6" s="6"/>
      <c r="D6" s="7"/>
      <c r="E6" s="7"/>
      <c r="F6" s="6"/>
      <c r="G6" s="6"/>
      <c r="H6" s="6"/>
      <c r="I6" s="6"/>
      <c r="J6" s="6"/>
      <c r="K6" s="6"/>
      <c r="L6" s="8"/>
      <c r="M6" s="8"/>
      <c r="N6" s="6"/>
      <c r="O6" s="6"/>
      <c r="P6" s="6"/>
      <c r="Q6" s="6"/>
      <c r="R6" s="6"/>
    </row>
    <row r="7">
      <c r="B7" s="9" t="s">
        <v>1</v>
      </c>
      <c r="C7" s="10"/>
      <c r="D7" s="10"/>
      <c r="E7" s="11"/>
      <c r="F7" s="10"/>
      <c r="G7" s="10"/>
      <c r="H7" s="10"/>
      <c r="I7" s="10"/>
      <c r="J7" s="10"/>
      <c r="K7" s="10"/>
      <c r="L7" s="12"/>
      <c r="M7" s="10"/>
      <c r="N7" s="10"/>
      <c r="O7" s="10"/>
      <c r="P7" s="10"/>
      <c r="Q7" s="10"/>
      <c r="R7" s="10"/>
    </row>
    <row r="8">
      <c r="B8" s="13" t="s">
        <v>2</v>
      </c>
      <c r="C8" s="7"/>
      <c r="D8" s="7"/>
      <c r="E8" s="7"/>
      <c r="F8" s="6"/>
      <c r="G8" s="6"/>
      <c r="H8" s="6"/>
      <c r="I8" s="6"/>
      <c r="J8" s="6"/>
      <c r="K8" s="14"/>
      <c r="L8" s="8"/>
      <c r="M8" s="6"/>
      <c r="N8" s="6"/>
      <c r="O8" s="6"/>
      <c r="P8" s="6"/>
      <c r="Q8" s="6"/>
      <c r="R8" s="6"/>
    </row>
    <row r="9">
      <c r="B9" s="15" t="s">
        <v>3</v>
      </c>
      <c r="C9" s="6"/>
      <c r="D9" s="6"/>
      <c r="E9" s="7"/>
      <c r="F9" s="6"/>
      <c r="G9" s="6"/>
      <c r="H9" s="6"/>
      <c r="I9" s="6"/>
      <c r="J9" s="6"/>
      <c r="K9" s="14"/>
      <c r="L9" s="8" t="s">
        <v>4</v>
      </c>
      <c r="M9" s="6"/>
      <c r="N9" s="6"/>
      <c r="O9" s="6"/>
      <c r="P9" s="6"/>
      <c r="Q9" s="6"/>
      <c r="R9" s="6"/>
    </row>
    <row r="10">
      <c r="B10" s="16" t="s">
        <v>5</v>
      </c>
      <c r="C10" s="6"/>
      <c r="D10" s="6"/>
      <c r="E10" s="7"/>
      <c r="F10" s="7"/>
      <c r="G10" s="6"/>
      <c r="H10" s="6"/>
      <c r="I10" s="6"/>
      <c r="J10" s="6"/>
      <c r="K10" s="17"/>
      <c r="L10" s="8"/>
      <c r="M10" s="6"/>
      <c r="N10" s="6"/>
      <c r="O10" s="6"/>
      <c r="P10" s="6"/>
      <c r="Q10" s="6"/>
      <c r="R10" s="6"/>
    </row>
    <row r="11">
      <c r="B11" s="16" t="s">
        <v>6</v>
      </c>
      <c r="C11" s="6"/>
      <c r="D11" s="6"/>
      <c r="E11" s="7"/>
      <c r="F11" s="7"/>
      <c r="G11" s="6"/>
      <c r="H11" s="6"/>
      <c r="I11" s="6"/>
      <c r="J11" s="6"/>
      <c r="K11" s="17"/>
      <c r="L11" s="8" t="s">
        <v>7</v>
      </c>
      <c r="M11" s="6"/>
      <c r="N11" s="6"/>
      <c r="O11" s="6"/>
      <c r="P11" s="6"/>
      <c r="Q11" s="6"/>
      <c r="R11" s="6"/>
    </row>
    <row r="12">
      <c r="B12" s="18" t="s">
        <v>8</v>
      </c>
      <c r="C12" s="6"/>
      <c r="D12" s="6"/>
      <c r="E12" s="7"/>
      <c r="F12" s="7"/>
      <c r="G12" s="6"/>
      <c r="H12" s="6"/>
      <c r="I12" s="6"/>
      <c r="J12" s="6"/>
      <c r="K12" s="7"/>
      <c r="L12" s="8" t="s">
        <v>9</v>
      </c>
      <c r="M12" s="6"/>
      <c r="N12" s="6"/>
      <c r="O12" s="6"/>
      <c r="P12" s="6"/>
      <c r="Q12" s="6"/>
      <c r="R12" s="6"/>
    </row>
    <row r="13">
      <c r="B13" s="5" t="s">
        <v>10</v>
      </c>
      <c r="C13" s="6"/>
      <c r="D13" s="6"/>
      <c r="E13" s="7"/>
      <c r="F13" s="7"/>
      <c r="G13" s="7"/>
      <c r="H13" s="6"/>
      <c r="I13" s="6"/>
      <c r="J13" s="6"/>
      <c r="K13" s="19"/>
      <c r="L13" s="20" t="s">
        <v>11</v>
      </c>
      <c r="M13" s="21"/>
      <c r="N13" s="6"/>
      <c r="O13" s="6"/>
      <c r="P13" s="6"/>
      <c r="Q13" s="6"/>
      <c r="R13" s="6"/>
    </row>
    <row r="14">
      <c r="B14" s="5" t="s">
        <v>12</v>
      </c>
      <c r="C14" s="6"/>
      <c r="D14" s="6"/>
      <c r="E14" s="22"/>
      <c r="F14" s="7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>
      <c r="B15" s="15" t="s">
        <v>13</v>
      </c>
      <c r="C15" s="6"/>
      <c r="D15" s="6"/>
      <c r="E15" s="6"/>
      <c r="F15" s="6"/>
      <c r="G15" s="7"/>
      <c r="H15" s="6"/>
      <c r="I15" s="23"/>
      <c r="J15" s="6"/>
      <c r="K15" s="6"/>
      <c r="L15" s="6"/>
      <c r="M15" s="6"/>
      <c r="N15" s="6"/>
      <c r="O15" s="6"/>
      <c r="P15" s="6"/>
      <c r="Q15" s="6"/>
      <c r="R15" s="6"/>
    </row>
    <row r="16">
      <c r="B16" s="5" t="s">
        <v>14</v>
      </c>
      <c r="C16" s="6"/>
      <c r="D16" s="6"/>
      <c r="E16" s="6"/>
      <c r="F16" s="6"/>
      <c r="G16" s="6"/>
      <c r="H16" s="7"/>
      <c r="I16" s="24"/>
      <c r="J16" s="7"/>
      <c r="K16" s="6"/>
      <c r="L16" s="6"/>
      <c r="M16" s="6"/>
      <c r="N16" s="6"/>
      <c r="O16" s="6"/>
      <c r="P16" s="6"/>
      <c r="Q16" s="6"/>
      <c r="R16" s="6"/>
    </row>
    <row r="17">
      <c r="B17" s="5" t="s">
        <v>15</v>
      </c>
      <c r="C17" s="6"/>
      <c r="D17" s="6"/>
      <c r="E17" s="6"/>
      <c r="F17" s="6"/>
      <c r="G17" s="6"/>
      <c r="H17" s="7"/>
      <c r="I17" s="24"/>
      <c r="J17" s="6"/>
      <c r="K17" s="6"/>
      <c r="L17" s="6"/>
      <c r="M17" s="6"/>
      <c r="N17" s="6"/>
      <c r="O17" s="6"/>
      <c r="P17" s="6"/>
      <c r="Q17" s="6"/>
      <c r="R17" s="6"/>
    </row>
    <row r="18">
      <c r="B18" s="5" t="s">
        <v>16</v>
      </c>
      <c r="C18" s="6"/>
      <c r="D18" s="6"/>
      <c r="E18" s="6"/>
      <c r="F18" s="6"/>
      <c r="G18" s="6"/>
      <c r="H18" s="7"/>
      <c r="I18" s="24"/>
      <c r="J18" s="7"/>
      <c r="K18" s="6"/>
      <c r="L18" s="6"/>
      <c r="M18" s="6"/>
      <c r="N18" s="6"/>
      <c r="O18" s="6"/>
      <c r="P18" s="6"/>
      <c r="Q18" s="6"/>
      <c r="R18" s="6"/>
    </row>
    <row r="19">
      <c r="B19" s="25" t="s">
        <v>17</v>
      </c>
      <c r="C19" s="6"/>
      <c r="D19" s="6"/>
      <c r="E19" s="6"/>
      <c r="F19" s="6"/>
      <c r="G19" s="6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</row>
    <row r="20">
      <c r="B20" s="5" t="s">
        <v>18</v>
      </c>
      <c r="C20" s="6"/>
      <c r="D20" s="6"/>
      <c r="E20" s="6"/>
      <c r="F20" s="6"/>
      <c r="G20" s="6"/>
      <c r="H20" s="6"/>
      <c r="I20" s="7"/>
      <c r="J20" s="7"/>
      <c r="K20" s="6"/>
      <c r="L20" s="6"/>
      <c r="M20" s="6"/>
      <c r="N20" s="6"/>
      <c r="O20" s="6"/>
      <c r="P20" s="6"/>
      <c r="Q20" s="6"/>
      <c r="R20" s="6"/>
    </row>
    <row r="21">
      <c r="B21" s="5" t="s">
        <v>19</v>
      </c>
      <c r="C21" s="6"/>
      <c r="D21" s="6"/>
      <c r="E21" s="6"/>
      <c r="F21" s="6"/>
      <c r="G21" s="6"/>
      <c r="H21" s="6"/>
      <c r="I21" s="6"/>
      <c r="J21" s="7"/>
      <c r="K21" s="7"/>
      <c r="L21" s="6"/>
      <c r="M21" s="6"/>
      <c r="N21" s="6"/>
      <c r="O21" s="6"/>
      <c r="P21" s="6"/>
      <c r="Q21" s="6"/>
      <c r="R21" s="6"/>
    </row>
    <row r="22">
      <c r="B22" s="18" t="s">
        <v>20</v>
      </c>
      <c r="C22" s="6"/>
      <c r="D22" s="6"/>
      <c r="E22" s="6"/>
      <c r="F22" s="6"/>
      <c r="G22" s="6"/>
      <c r="H22" s="6"/>
      <c r="I22" s="6"/>
      <c r="J22" s="6"/>
      <c r="K22" s="7"/>
      <c r="L22" s="7"/>
      <c r="M22" s="6"/>
      <c r="N22" s="6"/>
      <c r="O22" s="6"/>
      <c r="P22" s="6"/>
      <c r="Q22" s="6"/>
      <c r="R22" s="6"/>
    </row>
    <row r="23">
      <c r="B23" s="25" t="s">
        <v>21</v>
      </c>
      <c r="C23" s="6"/>
      <c r="D23" s="6"/>
      <c r="E23" s="6"/>
      <c r="F23" s="6"/>
      <c r="G23" s="6"/>
      <c r="H23" s="6"/>
      <c r="I23" s="6"/>
      <c r="J23" s="6"/>
      <c r="K23" s="6"/>
      <c r="L23" s="7"/>
      <c r="M23" s="6"/>
      <c r="N23" s="6"/>
      <c r="O23" s="6"/>
      <c r="P23" s="6"/>
      <c r="Q23" s="6"/>
      <c r="R23" s="6"/>
    </row>
    <row r="24">
      <c r="B24" s="5" t="s">
        <v>22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7"/>
      <c r="N24" s="7"/>
      <c r="O24" s="6"/>
      <c r="P24" s="6"/>
      <c r="Q24" s="6"/>
      <c r="R24" s="6"/>
    </row>
    <row r="25">
      <c r="B25" s="25" t="s">
        <v>23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  <c r="O25" s="6"/>
      <c r="P25" s="6"/>
      <c r="Q25" s="6"/>
      <c r="R25" s="6"/>
    </row>
    <row r="26">
      <c r="B26" s="5" t="s">
        <v>24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/>
      <c r="O26" s="6"/>
      <c r="P26" s="6"/>
      <c r="Q26" s="6"/>
      <c r="R26" s="6"/>
    </row>
    <row r="27">
      <c r="B27" s="5" t="s">
        <v>25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6"/>
      <c r="Q27" s="6"/>
      <c r="R27" s="6"/>
    </row>
    <row r="28">
      <c r="B28" s="5" t="s">
        <v>26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6"/>
      <c r="Q28" s="6"/>
      <c r="R28" s="6"/>
    </row>
    <row r="29">
      <c r="B29" s="5" t="s">
        <v>27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17"/>
      <c r="Q29" s="6"/>
      <c r="R29" s="6"/>
    </row>
    <row r="30">
      <c r="B30" s="13" t="s">
        <v>28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26"/>
      <c r="Q30" s="10"/>
      <c r="R30" s="10"/>
    </row>
    <row r="31">
      <c r="B31" s="15" t="s">
        <v>29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26"/>
      <c r="Q31" s="10"/>
      <c r="R31" s="10"/>
    </row>
    <row r="32">
      <c r="B32" s="25" t="s">
        <v>30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4"/>
      <c r="R32" s="6"/>
    </row>
    <row r="33">
      <c r="B33" s="27" t="s">
        <v>31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4"/>
    </row>
  </sheetData>
  <mergeCells count="5">
    <mergeCell ref="A4:A34"/>
    <mergeCell ref="B4:S4"/>
    <mergeCell ref="S5:S33"/>
    <mergeCell ref="L13:M13"/>
    <mergeCell ref="B34:S34"/>
  </mergeCells>
  <drawing r:id="rId1"/>
</worksheet>
</file>