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<sst xmlns="http://schemas.openxmlformats.org/spreadsheetml/2006/main" count="57" uniqueCount="34">
  <si>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</si>
  <si>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</si>
  <si>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</si>
  <si>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</si>
  <si>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</si>
  <si>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</si>
  <si>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</si>
  <si>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</si>
  <si>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</si>
  <si>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</si>
  <si>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</si>
  <si>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</si>
  <si>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</si>
  <si>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</si>
  <si>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User Story #3</t>
  </si>
  <si>
    <t>Cesar</t>
  </si>
  <si>
    <t>Done</t>
  </si>
  <si>
    <t>Task</t>
  </si>
  <si>
    <t>Give the user the option of Delivery or Takeout</t>
  </si>
  <si>
    <t>Assign order id to every new order</t>
  </si>
  <si>
    <t>User Story #7</t>
  </si>
  <si>
    <t>Alex</t>
  </si>
  <si>
    <t>To Do</t>
  </si>
  <si>
    <t>Create modes and schemas for customer feedback</t>
  </si>
  <si>
    <t>Add API endpoints for customers to submit feedback</t>
  </si>
  <si>
    <t>Doing</t>
  </si>
  <si>
    <t>write pytests for customer feedback</t>
  </si>
  <si>
    <t>User Story #8</t>
  </si>
  <si>
    <t>Roland</t>
  </si>
  <si>
    <t>Created models and schemas for adding promo codes to orders</t>
  </si>
  <si>
    <t>Added API endpoints for creating and modifying new promo orders</t>
  </si>
  <si>
    <t>Finished logic to tie promo codes to individual orders</t>
  </si>
  <si>
    <t>Wrote py tests for each end point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</si>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</sst>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0.0"/>
      <color rgb="FFFFFFFF"/>
      <name val="&quot;⋎ntury Gothic\&quot;&quot;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1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wrapText="1"/>
    </xf>
    <xf borderId="8" fillId="4" fontId="4" numFmtId="0" xfId="0" applyAlignment="1" applyBorder="1" applyFont="1">
      <alignment horizontal="center" shrinkToFit="0" wrapText="1"/>
    </xf>
    <xf borderId="7" fillId="5" fontId="5" numFmtId="0" xfId="0" applyAlignment="1" applyBorder="1" applyFill="1" applyFont="1">
      <alignment readingOrder="0" shrinkToFit="0" wrapText="1"/>
    </xf>
    <xf borderId="8" fillId="5" fontId="5" numFmtId="0" xfId="0" applyAlignment="1" applyBorder="1" applyFont="1">
      <alignment horizontal="center" readingOrder="0" shrinkToFit="0" wrapText="1"/>
    </xf>
    <xf borderId="8" fillId="5" fontId="6" numFmtId="0" xfId="0" applyAlignment="1" applyBorder="1" applyFont="1">
      <alignment readingOrder="0" shrinkToFit="0" wrapText="1"/>
    </xf>
    <xf borderId="8" fillId="5" fontId="6" numFmtId="0" xfId="0" applyAlignment="1" applyBorder="1" applyFont="1">
      <alignment shrinkToFit="0" wrapText="1"/>
    </xf>
    <xf borderId="8" fillId="5" fontId="7" numFmtId="0" xfId="0" applyAlignment="1" applyBorder="1" applyFont="1">
      <alignment readingOrder="0" shrinkToFit="0" wrapText="1"/>
    </xf>
    <xf borderId="7" fillId="6" fontId="5" numFmtId="0" xfId="0" applyAlignment="1" applyBorder="1" applyFill="1" applyFont="1">
      <alignment readingOrder="0" shrinkToFit="0" wrapText="1"/>
    </xf>
    <xf borderId="8" fillId="6" fontId="5" numFmtId="0" xfId="0" applyAlignment="1" applyBorder="1" applyFont="1">
      <alignment horizontal="center" readingOrder="0" shrinkToFit="0" wrapText="1"/>
    </xf>
    <xf borderId="8" fillId="6" fontId="6" numFmtId="0" xfId="0" applyAlignment="1" applyBorder="1" applyFont="1">
      <alignment readingOrder="0" shrinkToFit="0" wrapText="1"/>
    </xf>
    <xf borderId="8" fillId="6" fontId="6" numFmtId="0" xfId="0" applyAlignment="1" applyBorder="1" applyFont="1">
      <alignment shrinkToFit="0" wrapText="1"/>
    </xf>
    <xf borderId="8" fillId="6" fontId="7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shrinkToFit="0" wrapText="1"/>
    </xf>
    <xf borderId="10" fillId="0" fontId="7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horizontal="right" readingOrder="0" shrinkToFit="0" wrapText="1"/>
    </xf>
    <xf borderId="10" fillId="0" fontId="7" numFmtId="0" xfId="0" applyAlignment="1" applyBorder="1" applyFont="1">
      <alignment horizontal="right" shrinkToFit="0" wrapText="1"/>
    </xf>
    <xf borderId="10" fillId="0" fontId="7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shrinkToFit="0" wrapText="1"/>
    </xf>
    <xf borderId="8" fillId="5" fontId="7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horizontal="center" readingOrder="0" shrinkToFit="0" vertical="bottom" wrapText="1"/>
    </xf>
    <xf borderId="7" fillId="7" fontId="4" numFmtId="0" xfId="0" applyAlignment="1" applyBorder="1" applyFill="1" applyFont="1">
      <alignment shrinkToFit="0" wrapText="1"/>
    </xf>
    <xf borderId="8" fillId="7" fontId="4" numFmtId="0" xfId="0" applyAlignment="1" applyBorder="1" applyFont="1">
      <alignment shrinkToFit="0" wrapText="1"/>
    </xf>
    <xf borderId="8" fillId="7" fontId="4" numFmtId="0" xfId="0" applyAlignment="1" applyBorder="1" applyFont="1">
      <alignment horizontal="right" readingOrder="0" shrinkToFit="0" wrapText="1"/>
    </xf>
    <xf borderId="8" fillId="7" fontId="4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12.63"/>
    <col customWidth="1" min="4" max="4" width="14.75"/>
    <col customWidth="1" min="5" max="6" width="12.63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/>
      <c r="B4" s="11"/>
      <c r="C4" s="12"/>
      <c r="D4" s="13"/>
      <c r="E4" s="13"/>
      <c r="F4" s="13"/>
      <c r="G4" s="13"/>
      <c r="H4" s="13"/>
      <c r="I4" s="13"/>
      <c r="J4" s="13"/>
      <c r="K4" s="14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5"/>
      <c r="B5" s="16"/>
      <c r="C5" s="17"/>
      <c r="D5" s="18"/>
      <c r="E5" s="18"/>
      <c r="F5" s="18"/>
      <c r="G5" s="18"/>
      <c r="H5" s="18"/>
      <c r="I5" s="18"/>
      <c r="J5" s="18"/>
      <c r="K5" s="19"/>
      <c r="L5" s="1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/>
      <c r="C6" s="17"/>
      <c r="D6" s="18"/>
      <c r="E6" s="18"/>
      <c r="F6" s="18"/>
      <c r="G6" s="18"/>
      <c r="H6" s="18"/>
      <c r="I6" s="18"/>
      <c r="J6" s="18"/>
      <c r="K6" s="19"/>
      <c r="L6" s="1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5"/>
      <c r="B7" s="16"/>
      <c r="C7" s="17"/>
      <c r="D7" s="18"/>
      <c r="E7" s="18"/>
      <c r="F7" s="18"/>
      <c r="G7" s="18"/>
      <c r="H7" s="18"/>
      <c r="I7" s="18"/>
      <c r="J7" s="18"/>
      <c r="K7" s="19"/>
      <c r="L7" s="1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" t="s">
        <v>14</v>
      </c>
      <c r="B8" s="11"/>
      <c r="C8" s="12" t="s">
        <v>15</v>
      </c>
      <c r="D8" s="13">
        <f t="shared" ref="D8:J8" si="1">SUM(D9:D12)</f>
        <v>2</v>
      </c>
      <c r="E8" s="13">
        <f t="shared" si="1"/>
        <v>1</v>
      </c>
      <c r="F8" s="13">
        <f t="shared" si="1"/>
        <v>1</v>
      </c>
      <c r="G8" s="13">
        <f t="shared" si="1"/>
        <v>0</v>
      </c>
      <c r="H8" s="13">
        <f t="shared" si="1"/>
        <v>0</v>
      </c>
      <c r="I8" s="13">
        <f t="shared" si="1"/>
        <v>0</v>
      </c>
      <c r="J8" s="13">
        <f t="shared" si="1"/>
        <v>0</v>
      </c>
      <c r="K8" s="14" t="s">
        <v>16</v>
      </c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0" t="s">
        <v>17</v>
      </c>
      <c r="B9" s="21" t="s">
        <v>18</v>
      </c>
      <c r="C9" s="22"/>
      <c r="D9" s="23">
        <v>1.0</v>
      </c>
      <c r="E9" s="23">
        <v>1.0</v>
      </c>
      <c r="F9" s="23">
        <v>0.0</v>
      </c>
      <c r="G9" s="24">
        <v>0.0</v>
      </c>
      <c r="H9" s="24">
        <v>0.0</v>
      </c>
      <c r="I9" s="24">
        <v>0.0</v>
      </c>
      <c r="J9" s="24">
        <v>0.0</v>
      </c>
      <c r="K9" s="22" t="s">
        <v>16</v>
      </c>
      <c r="L9" s="24">
        <v>0.0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0" t="s">
        <v>17</v>
      </c>
      <c r="B10" s="21" t="s">
        <v>19</v>
      </c>
      <c r="C10" s="22"/>
      <c r="D10" s="23">
        <v>1.0</v>
      </c>
      <c r="E10" s="23">
        <v>0.0</v>
      </c>
      <c r="F10" s="23">
        <v>1.0</v>
      </c>
      <c r="G10" s="23">
        <v>0.0</v>
      </c>
      <c r="H10" s="24">
        <v>0.0</v>
      </c>
      <c r="I10" s="23">
        <v>0.0</v>
      </c>
      <c r="J10" s="24">
        <v>0.0</v>
      </c>
      <c r="K10" s="22" t="s">
        <v>16</v>
      </c>
      <c r="L10" s="24">
        <v>0.0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0" t="s">
        <v>17</v>
      </c>
      <c r="B11" s="21"/>
      <c r="C11" s="22"/>
      <c r="D11" s="23">
        <v>0.0</v>
      </c>
      <c r="E11" s="23">
        <v>0.0</v>
      </c>
      <c r="F11" s="24">
        <v>0.0</v>
      </c>
      <c r="G11" s="23">
        <v>0.0</v>
      </c>
      <c r="H11" s="24">
        <v>0.0</v>
      </c>
      <c r="I11" s="24">
        <v>0.0</v>
      </c>
      <c r="J11" s="24">
        <v>0.0</v>
      </c>
      <c r="K11" s="22" t="s">
        <v>16</v>
      </c>
      <c r="L11" s="24">
        <v>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0" t="s">
        <v>17</v>
      </c>
      <c r="B12" s="25"/>
      <c r="C12" s="26"/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4">
        <v>0.0</v>
      </c>
      <c r="J12" s="24">
        <v>0.0</v>
      </c>
      <c r="K12" s="22" t="s">
        <v>16</v>
      </c>
      <c r="L12" s="24">
        <v>0.0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" t="s">
        <v>20</v>
      </c>
      <c r="B13" s="11"/>
      <c r="C13" s="12" t="s">
        <v>21</v>
      </c>
      <c r="D13" s="13">
        <f t="shared" ref="D13:J13" si="2">SUM(D14:D17)</f>
        <v>1</v>
      </c>
      <c r="E13" s="13">
        <f t="shared" si="2"/>
        <v>2</v>
      </c>
      <c r="F13" s="13">
        <f t="shared" si="2"/>
        <v>1</v>
      </c>
      <c r="G13" s="13">
        <f t="shared" si="2"/>
        <v>0</v>
      </c>
      <c r="H13" s="13">
        <f t="shared" si="2"/>
        <v>0</v>
      </c>
      <c r="I13" s="13">
        <f t="shared" si="2"/>
        <v>4</v>
      </c>
      <c r="J13" s="13">
        <f t="shared" si="2"/>
        <v>0</v>
      </c>
      <c r="K13" s="27" t="s">
        <v>22</v>
      </c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0" t="s">
        <v>17</v>
      </c>
      <c r="B14" s="21" t="s">
        <v>23</v>
      </c>
      <c r="C14" s="22"/>
      <c r="D14" s="23">
        <v>1.0</v>
      </c>
      <c r="E14" s="23">
        <v>0.0</v>
      </c>
      <c r="F14" s="23">
        <v>0.0</v>
      </c>
      <c r="G14" s="23">
        <v>0.0</v>
      </c>
      <c r="H14" s="24">
        <v>0.0</v>
      </c>
      <c r="I14" s="24">
        <v>0.0</v>
      </c>
      <c r="J14" s="24">
        <v>0.0</v>
      </c>
      <c r="K14" s="22" t="s">
        <v>16</v>
      </c>
      <c r="L14" s="23">
        <v>0.0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 t="s">
        <v>17</v>
      </c>
      <c r="B15" s="21" t="s">
        <v>24</v>
      </c>
      <c r="C15" s="22"/>
      <c r="D15" s="23">
        <v>0.0</v>
      </c>
      <c r="E15" s="23">
        <v>1.0</v>
      </c>
      <c r="F15" s="23">
        <v>1.0</v>
      </c>
      <c r="G15" s="23">
        <v>0.0</v>
      </c>
      <c r="H15" s="23">
        <v>0.0</v>
      </c>
      <c r="I15" s="23">
        <v>0.0</v>
      </c>
      <c r="J15" s="24">
        <v>0.0</v>
      </c>
      <c r="K15" s="22" t="s">
        <v>16</v>
      </c>
      <c r="L15" s="24">
        <v>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8" t="s">
        <v>17</v>
      </c>
      <c r="B16" s="21"/>
      <c r="C16" s="22"/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2.0</v>
      </c>
      <c r="J16" s="23">
        <v>0.0</v>
      </c>
      <c r="K16" s="22" t="s">
        <v>25</v>
      </c>
      <c r="L16" s="2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1.25" customHeight="1">
      <c r="A17" s="20" t="s">
        <v>17</v>
      </c>
      <c r="B17" s="21" t="s">
        <v>26</v>
      </c>
      <c r="C17" s="22"/>
      <c r="D17" s="23">
        <v>0.0</v>
      </c>
      <c r="E17" s="23">
        <v>1.0</v>
      </c>
      <c r="F17" s="23">
        <v>0.0</v>
      </c>
      <c r="G17" s="24">
        <v>0.0</v>
      </c>
      <c r="H17" s="23">
        <v>0.0</v>
      </c>
      <c r="I17" s="23">
        <v>2.0</v>
      </c>
      <c r="J17" s="24">
        <v>0.0</v>
      </c>
      <c r="K17" s="22" t="s">
        <v>25</v>
      </c>
      <c r="L17" s="23">
        <v>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0" t="s">
        <v>27</v>
      </c>
      <c r="B18" s="11"/>
      <c r="C18" s="12" t="s">
        <v>28</v>
      </c>
      <c r="D18" s="13">
        <f t="shared" ref="D18:J18" si="3">SUM(D19:D22)</f>
        <v>12</v>
      </c>
      <c r="E18" s="13">
        <f t="shared" si="3"/>
        <v>2</v>
      </c>
      <c r="F18" s="13">
        <f t="shared" si="3"/>
        <v>0</v>
      </c>
      <c r="G18" s="13">
        <f t="shared" si="3"/>
        <v>1</v>
      </c>
      <c r="H18" s="13">
        <f t="shared" si="3"/>
        <v>0</v>
      </c>
      <c r="I18" s="13">
        <f t="shared" si="3"/>
        <v>0</v>
      </c>
      <c r="J18" s="13">
        <f t="shared" si="3"/>
        <v>0</v>
      </c>
      <c r="K18" s="27" t="s">
        <v>22</v>
      </c>
      <c r="L18" s="1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0" t="s">
        <v>17</v>
      </c>
      <c r="B19" s="29" t="s">
        <v>29</v>
      </c>
      <c r="C19" s="22"/>
      <c r="D19" s="23">
        <v>2.0</v>
      </c>
      <c r="E19" s="23">
        <v>1.0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2" t="s">
        <v>16</v>
      </c>
      <c r="L19" s="24">
        <v>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0" t="s">
        <v>17</v>
      </c>
      <c r="B20" s="29" t="s">
        <v>30</v>
      </c>
      <c r="C20" s="22"/>
      <c r="D20" s="23">
        <v>5.0</v>
      </c>
      <c r="E20" s="23">
        <v>1.0</v>
      </c>
      <c r="F20" s="23">
        <v>0.0</v>
      </c>
      <c r="G20" s="23">
        <v>1.0</v>
      </c>
      <c r="H20" s="23">
        <v>0.0</v>
      </c>
      <c r="I20" s="24">
        <v>0.0</v>
      </c>
      <c r="J20" s="24">
        <v>0.0</v>
      </c>
      <c r="K20" s="22" t="s">
        <v>16</v>
      </c>
      <c r="L20" s="24">
        <v>0.0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 t="s">
        <v>17</v>
      </c>
      <c r="B21" s="29" t="s">
        <v>31</v>
      </c>
      <c r="C21" s="22"/>
      <c r="D21" s="23">
        <v>3.0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4">
        <v>0.0</v>
      </c>
      <c r="K21" s="22" t="s">
        <v>22</v>
      </c>
      <c r="L21" s="24">
        <v>0.0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0" t="s">
        <v>17</v>
      </c>
      <c r="B22" s="21" t="s">
        <v>32</v>
      </c>
      <c r="C22" s="22"/>
      <c r="D22" s="23">
        <v>2.0</v>
      </c>
      <c r="E22" s="23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2" t="s">
        <v>22</v>
      </c>
      <c r="L22" s="23">
        <v>0.0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0" t="s">
        <v>33</v>
      </c>
      <c r="B23" s="31"/>
      <c r="C23" s="31"/>
      <c r="D23" s="32">
        <v>15.0</v>
      </c>
      <c r="E23" s="32">
        <v>5.0</v>
      </c>
      <c r="F23" s="32">
        <v>2.0</v>
      </c>
      <c r="G23" s="32">
        <v>1.0</v>
      </c>
      <c r="H23" s="32">
        <v>0.0</v>
      </c>
      <c r="I23" s="32">
        <v>4.0</v>
      </c>
      <c r="J23" s="32">
        <v>0.0</v>
      </c>
      <c r="K23" s="31"/>
      <c r="L23" s="33">
        <v>14.0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2">
    <mergeCell ref="A1:L1"/>
    <mergeCell ref="A2:L2"/>
  </mergeCells>
  <dataValidations>
    <dataValidation type="list" allowBlank="1" showErrorMessage="1" sqref="K4:K22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