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385" windowHeight="8370" firstSheet="2" activeTab="2"/>
  </bookViews>
  <sheets>
    <sheet name="Account Group" sheetId="7" state="hidden" r:id="rId1"/>
    <sheet name="Master &amp; Op Bal" sheetId="6" state="hidden" r:id="rId2"/>
    <sheet name="ItemGroup" sheetId="5" r:id="rId3"/>
    <sheet name="Financial Transaction" sheetId="2" state="hidden" r:id="rId4"/>
    <sheet name="Itemwise transaction" sheetId="3" state="hidden" r:id="rId5"/>
    <sheet name="Sheet1" sheetId="8" r:id="rId6"/>
  </sheets>
  <definedNames>
    <definedName name="_xlnm._FilterDatabase" localSheetId="2" hidden="1">ItemGroup!$B$4:$P$5003</definedName>
    <definedName name="CASH_RECEIPT_VOUCHER">'Account Group'!$K$8:$K$19</definedName>
    <definedName name="DocType">'Account Group'!$K$8:$K$14</definedName>
    <definedName name="DocType1">'Account Group'!$K$8:$K$18</definedName>
    <definedName name="Doctype2">'Account Group'!$K$26:$K$32</definedName>
    <definedName name="DocumentType">'Account Group'!$K$8:$K$19</definedName>
    <definedName name="groupname">'Account Group'!$B$4:$B$84</definedName>
    <definedName name="GS">'Account Group'!$M$3:$M$4</definedName>
    <definedName name="ItemType">'Account Group'!$M$8:$M$9</definedName>
    <definedName name="Itemunit">'Account Group'!$O$4:$O$58</definedName>
    <definedName name="Range">'Account Group'!$J$3:$J$4</definedName>
    <definedName name="specialindication">'Account Group'!$H$3:$H$5</definedName>
    <definedName name="statemaster">'Account Group'!$E$3:$E$37</definedName>
  </definedNames>
  <calcPr calcId="125725"/>
</workbook>
</file>

<file path=xl/calcChain.xml><?xml version="1.0" encoding="utf-8"?>
<calcChain xmlns="http://schemas.openxmlformats.org/spreadsheetml/2006/main">
  <c r="H1000" i="6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</calcChain>
</file>

<file path=xl/comments1.xml><?xml version="1.0" encoding="utf-8"?>
<comments xmlns="http://schemas.openxmlformats.org/spreadsheetml/2006/main">
  <authors>
    <author>Author</author>
  </authors>
  <commentList>
    <comment ref="P208" author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09-1 pc damaged
</t>
        </r>
      </text>
    </comment>
  </commentList>
</comments>
</file>

<file path=xl/sharedStrings.xml><?xml version="1.0" encoding="utf-8"?>
<sst xmlns="http://schemas.openxmlformats.org/spreadsheetml/2006/main" count="1000" uniqueCount="496">
  <si>
    <t>State Master</t>
  </si>
  <si>
    <t>Group Name</t>
  </si>
  <si>
    <t>ANDAMAN &amp; NICOBAR ISLANDS</t>
  </si>
  <si>
    <t>Export</t>
  </si>
  <si>
    <t>Yes</t>
  </si>
  <si>
    <t>Goods</t>
  </si>
  <si>
    <t>ADV. RECOVERABLE IN CASH</t>
  </si>
  <si>
    <t>ANDHRA PRADESH</t>
  </si>
  <si>
    <t>Deemed Export</t>
  </si>
  <si>
    <t>No</t>
  </si>
  <si>
    <t>Service</t>
  </si>
  <si>
    <t>BAG</t>
  </si>
  <si>
    <t>ADVANCE ACCOUNT</t>
  </si>
  <si>
    <t>ARUNACHAL PRADESH</t>
  </si>
  <si>
    <t>SEZ Unit</t>
  </si>
  <si>
    <t>BAGS</t>
  </si>
  <si>
    <t>BGS</t>
  </si>
  <si>
    <t>ADVANCE TAXES</t>
  </si>
  <si>
    <t>ASSAM</t>
  </si>
  <si>
    <t>BUCKLES</t>
  </si>
  <si>
    <t>BKL</t>
  </si>
  <si>
    <t>BANK</t>
  </si>
  <si>
    <t>BIHAR</t>
  </si>
  <si>
    <t>BOU</t>
  </si>
  <si>
    <t>BONDS &amp; DEBENTURES</t>
  </si>
  <si>
    <t>CHANDIGARH</t>
  </si>
  <si>
    <t xml:space="preserve">CASH RECEIPT </t>
  </si>
  <si>
    <t>BOX</t>
  </si>
  <si>
    <t>BROKER OUTSIDE STATE</t>
  </si>
  <si>
    <t>CHHATTISGARH</t>
  </si>
  <si>
    <t xml:space="preserve">CASH PAYMENT </t>
  </si>
  <si>
    <t>BOTTLES</t>
  </si>
  <si>
    <t>BTL</t>
  </si>
  <si>
    <t>BROKER WITH IN STATE</t>
  </si>
  <si>
    <t>DADRA &amp; NAGAR HAVELI</t>
  </si>
  <si>
    <t xml:space="preserve">BANK RECEIPT </t>
  </si>
  <si>
    <t>BUNCHES</t>
  </si>
  <si>
    <t>BUN</t>
  </si>
  <si>
    <t>BUILDINGS</t>
  </si>
  <si>
    <t>DAMAN &amp; DIU</t>
  </si>
  <si>
    <t xml:space="preserve">BANK PAYMENT </t>
  </si>
  <si>
    <t>CUBIC METER</t>
  </si>
  <si>
    <t>CBM</t>
  </si>
  <si>
    <t>CAPITAL ACCOUNT</t>
  </si>
  <si>
    <t>DELHI</t>
  </si>
  <si>
    <t>PURCHASE</t>
  </si>
  <si>
    <t>CUBIC CENTIMETER</t>
  </si>
  <si>
    <t>CCM</t>
  </si>
  <si>
    <t>CAPITAL RESERVE</t>
  </si>
  <si>
    <t>GOA</t>
  </si>
  <si>
    <t>SALES</t>
  </si>
  <si>
    <t>CUBIC INCHES</t>
  </si>
  <si>
    <t>CIN</t>
  </si>
  <si>
    <t>CAPITAL WORK IN PROGRESS</t>
  </si>
  <si>
    <t>GUJARAT</t>
  </si>
  <si>
    <t>PURCHAE RETURN</t>
  </si>
  <si>
    <t>CENTIMETER</t>
  </si>
  <si>
    <t>CMS</t>
  </si>
  <si>
    <t>CASH</t>
  </si>
  <si>
    <t>HARYANA</t>
  </si>
  <si>
    <t>SALES RETURN</t>
  </si>
  <si>
    <t>CUBIC METERS</t>
  </si>
  <si>
    <t>CQM</t>
  </si>
  <si>
    <t>CL STOCK FINISHED GOODS</t>
  </si>
  <si>
    <t>HIMACHAL PRADESH</t>
  </si>
  <si>
    <t>DEBIT NOTE</t>
  </si>
  <si>
    <t>CARTON</t>
  </si>
  <si>
    <t>CTN</t>
  </si>
  <si>
    <t>CL STOCK RAW MATERIAL</t>
  </si>
  <si>
    <t>JAMMU &amp; KASHMIR</t>
  </si>
  <si>
    <t>CREDIT NOTE</t>
  </si>
  <si>
    <t>DOZEN</t>
  </si>
  <si>
    <t>DOZ</t>
  </si>
  <si>
    <t>CL STOCK WORK IN PROGRESS</t>
  </si>
  <si>
    <t>JHARKHAND</t>
  </si>
  <si>
    <t xml:space="preserve">JOURNAL </t>
  </si>
  <si>
    <t>DRUM</t>
  </si>
  <si>
    <t>DRM</t>
  </si>
  <si>
    <t>CREDITORS OUTSIDE COUNTRY</t>
  </si>
  <si>
    <t>KARNATAKA</t>
  </si>
  <si>
    <t>FEET</t>
  </si>
  <si>
    <t>FTS</t>
  </si>
  <si>
    <t>CREDITORS OUTSIDE STATE</t>
  </si>
  <si>
    <t>KERALA</t>
  </si>
  <si>
    <t>GREAT GROSS</t>
  </si>
  <si>
    <t>GGR</t>
  </si>
  <si>
    <t>CREDITORS WITHIN STATE</t>
  </si>
  <si>
    <t>LAKSHADWEEP</t>
  </si>
  <si>
    <t>GRAMS</t>
  </si>
  <si>
    <t>GMS</t>
  </si>
  <si>
    <t>DEBTORS OUTSIDE COUNTRY</t>
  </si>
  <si>
    <t>MADHYA PRADESH</t>
  </si>
  <si>
    <t>GROSS</t>
  </si>
  <si>
    <t>GRS</t>
  </si>
  <si>
    <t>DEBTORS OUTSIDE STATE</t>
  </si>
  <si>
    <t>MAHARASHTRA</t>
  </si>
  <si>
    <t>GROSS YARDS</t>
  </si>
  <si>
    <t>GYD</t>
  </si>
  <si>
    <t>DEBTORS WITHIN STATE</t>
  </si>
  <si>
    <t>MANIPUR</t>
  </si>
  <si>
    <t>HANKS</t>
  </si>
  <si>
    <t>HKS</t>
  </si>
  <si>
    <t>DEFERRED TAX ASSET (NET)</t>
  </si>
  <si>
    <t>MEGHALAYA</t>
  </si>
  <si>
    <t>INCHES</t>
  </si>
  <si>
    <t>INC</t>
  </si>
  <si>
    <t>DEFERRED TAX LIABILITIES (NET)</t>
  </si>
  <si>
    <t>MIZORAM</t>
  </si>
  <si>
    <t xml:space="preserve">PURCHASE </t>
  </si>
  <si>
    <t>Kilograms</t>
  </si>
  <si>
    <t>KGS</t>
  </si>
  <si>
    <t>DEPOSIT ACCOUNT (ASSET)</t>
  </si>
  <si>
    <t>NAGALAND</t>
  </si>
  <si>
    <t xml:space="preserve">SALES </t>
  </si>
  <si>
    <t>KILOLITER</t>
  </si>
  <si>
    <t>KLR</t>
  </si>
  <si>
    <t>DEPOSIT WITH GOVT.AUTHORITIES</t>
  </si>
  <si>
    <t>ORISSA</t>
  </si>
  <si>
    <t xml:space="preserve">PURCHASE RETURN </t>
  </si>
  <si>
    <t>KILOMETERS</t>
  </si>
  <si>
    <t>KME</t>
  </si>
  <si>
    <t>DEPRECIATION</t>
  </si>
  <si>
    <t>PONDICHERRY</t>
  </si>
  <si>
    <t xml:space="preserve">SALES RETURN </t>
  </si>
  <si>
    <t>POUNDS</t>
  </si>
  <si>
    <t>LBS</t>
  </si>
  <si>
    <t>DIRECT EXP.</t>
  </si>
  <si>
    <t>PUNJAB</t>
  </si>
  <si>
    <t>LOTS</t>
  </si>
  <si>
    <t>LOT</t>
  </si>
  <si>
    <t>EARMARKED FUND</t>
  </si>
  <si>
    <t>RAJASTHAN</t>
  </si>
  <si>
    <t>LITERS</t>
  </si>
  <si>
    <t>LTR</t>
  </si>
  <si>
    <t>EMPLOYEE LIABILITIES</t>
  </si>
  <si>
    <t>SIKKIM</t>
  </si>
  <si>
    <t xml:space="preserve">ADVANCE </t>
  </si>
  <si>
    <t>MILLI GRAMS</t>
  </si>
  <si>
    <t>MGS</t>
  </si>
  <si>
    <t>FIXED ASSET HELD FOR SALE</t>
  </si>
  <si>
    <t>TAMIL NADU</t>
  </si>
  <si>
    <t>METER</t>
  </si>
  <si>
    <t>MTR</t>
  </si>
  <si>
    <t>FURNITURE, FIXTURES, FITTINGS AND ELECTRICAL APPLIANCES</t>
  </si>
  <si>
    <t>TRIPURA</t>
  </si>
  <si>
    <t>METRIC TON</t>
  </si>
  <si>
    <t>MTS</t>
  </si>
  <si>
    <t>GENERAL RESERVE</t>
  </si>
  <si>
    <t>UTTAR PRADESH</t>
  </si>
  <si>
    <t>Numbers</t>
  </si>
  <si>
    <t>NOS</t>
  </si>
  <si>
    <t>INTENGIBLE ASSET UNDER DEVELOPMENT</t>
  </si>
  <si>
    <t>UTTARAKHAND</t>
  </si>
  <si>
    <t>ODDS</t>
  </si>
  <si>
    <t>ODD</t>
  </si>
  <si>
    <t>INTER BRANCH ACCOUNT</t>
  </si>
  <si>
    <t>WEST BENGAL</t>
  </si>
  <si>
    <t>PACKS</t>
  </si>
  <si>
    <t>PAC</t>
  </si>
  <si>
    <t>INTEREST &amp; FINANCIAL CHARGES</t>
  </si>
  <si>
    <t>Pieces</t>
  </si>
  <si>
    <t>PCS</t>
  </si>
  <si>
    <t>INTEREST ACCRUED AND DUE</t>
  </si>
  <si>
    <t>PAIRS</t>
  </si>
  <si>
    <t>PRS</t>
  </si>
  <si>
    <t>INVENTORY</t>
  </si>
  <si>
    <t>QUINTAL</t>
  </si>
  <si>
    <t>QTL</t>
  </si>
  <si>
    <t>INVESTMENT - 1</t>
  </si>
  <si>
    <t>ROLLS</t>
  </si>
  <si>
    <t>ROL</t>
  </si>
  <si>
    <t>INVESTMENT - 2</t>
  </si>
  <si>
    <t>DECAMETER SQUARE</t>
  </si>
  <si>
    <t>SDM</t>
  </si>
  <si>
    <t>INVESTMENT - 3</t>
  </si>
  <si>
    <t>SETS</t>
  </si>
  <si>
    <t>SET</t>
  </si>
  <si>
    <t>LAND</t>
  </si>
  <si>
    <t>SHEETS</t>
  </si>
  <si>
    <t>SHT</t>
  </si>
  <si>
    <t>LONG -TERM PROVISION</t>
  </si>
  <si>
    <t>SQUARE FEET</t>
  </si>
  <si>
    <t>SQF</t>
  </si>
  <si>
    <t>OFFICE &amp; GENERAL EXPENSES</t>
  </si>
  <si>
    <t>SQUARE INCHES</t>
  </si>
  <si>
    <t>SQI</t>
  </si>
  <si>
    <t>OFFICE EQUIPPMENT</t>
  </si>
  <si>
    <t>SQUARE METER</t>
  </si>
  <si>
    <t>SQM</t>
  </si>
  <si>
    <t>OP STOCK FINISHED GOODS</t>
  </si>
  <si>
    <t>SQUARE YARDS</t>
  </si>
  <si>
    <t>SQY</t>
  </si>
  <si>
    <t>OP STOCK RAW MATERIAL</t>
  </si>
  <si>
    <t>TABLETS</t>
  </si>
  <si>
    <t>TBS</t>
  </si>
  <si>
    <t>OP STOCK WORK IN PROGRESS</t>
  </si>
  <si>
    <t>THOUSANDS</t>
  </si>
  <si>
    <t>THD</t>
  </si>
  <si>
    <t>OTHER ALLOWANCES</t>
  </si>
  <si>
    <t>TOLA</t>
  </si>
  <si>
    <t>TOL</t>
  </si>
  <si>
    <t>OTHER DEPOSITS</t>
  </si>
  <si>
    <t>GREAT BRITAIN TON</t>
  </si>
  <si>
    <t>TON</t>
  </si>
  <si>
    <t>OTHER INCOME</t>
  </si>
  <si>
    <t>TUBES</t>
  </si>
  <si>
    <t>TUB</t>
  </si>
  <si>
    <t>OTHER LONG TERM LIABILITIES</t>
  </si>
  <si>
    <t>US GALLONS</t>
  </si>
  <si>
    <t>UGS</t>
  </si>
  <si>
    <t>OTHER LONG TERM LOANS</t>
  </si>
  <si>
    <t>UNITS</t>
  </si>
  <si>
    <t>UNT</t>
  </si>
  <si>
    <t>OTHER NON CURRENT ASSET</t>
  </si>
  <si>
    <t>Vials</t>
  </si>
  <si>
    <t>VLS</t>
  </si>
  <si>
    <t>OTHER SHORT TERM LIAB.</t>
  </si>
  <si>
    <t>YARDS</t>
  </si>
  <si>
    <t>YDS</t>
  </si>
  <si>
    <t xml:space="preserve">OTHER SHORT TERM LOANS </t>
  </si>
  <si>
    <t>CAROT</t>
  </si>
  <si>
    <t>CRT</t>
  </si>
  <si>
    <t>OTHERS</t>
  </si>
  <si>
    <t>PLANT &amp; MACHINERY</t>
  </si>
  <si>
    <t>PROVISIONS FOR EXPENSES</t>
  </si>
  <si>
    <t>S.T.LOAN FROM FINANCIAL INSTITUTION</t>
  </si>
  <si>
    <t>SALARY &amp; ALLOWANCES</t>
  </si>
  <si>
    <t>SECURED LOANS (ASSETS)</t>
  </si>
  <si>
    <t>SECURED LOANS FROM CENTRAL GOVERNMENT</t>
  </si>
  <si>
    <t>SECURED LOANS FROM GOVERNMENT BODIES &amp; ASSOCIATION</t>
  </si>
  <si>
    <t>SECURED LOANS FROM INTERNATIONAL AGENCIES</t>
  </si>
  <si>
    <t>SECURED LOANS FROM STATE GOVERNMENT</t>
  </si>
  <si>
    <t>SELLING &amp; DISTRIBUTION EXP.</t>
  </si>
  <si>
    <t>SERVICES</t>
  </si>
  <si>
    <t>SHARE APPLICATION MONEY</t>
  </si>
  <si>
    <t>SHARE APPLICATION MONEY PENDING ALLOTMENT</t>
  </si>
  <si>
    <t>SHARE CAPITAL</t>
  </si>
  <si>
    <t>SHORT TERM DEPOSIT</t>
  </si>
  <si>
    <t>SINKING FUND</t>
  </si>
  <si>
    <t>STAFF ACCOUNT</t>
  </si>
  <si>
    <t>SUNDRY PAYABLES</t>
  </si>
  <si>
    <t>SUNDRY RECEIVABLE</t>
  </si>
  <si>
    <t>TAXES</t>
  </si>
  <si>
    <t>UNSECURED LOAN</t>
  </si>
  <si>
    <t>UNSECURED LOAN (ASSETS)</t>
  </si>
  <si>
    <t>VEHICLES</t>
  </si>
  <si>
    <t>AccGroupID</t>
  </si>
  <si>
    <t>AccName</t>
  </si>
  <si>
    <t>AccNameHindi</t>
  </si>
  <si>
    <t>Address</t>
  </si>
  <si>
    <t>City</t>
  </si>
  <si>
    <t>StateName</t>
  </si>
  <si>
    <t>StateCode</t>
  </si>
  <si>
    <t>PinCode</t>
  </si>
  <si>
    <t>PanNo</t>
  </si>
  <si>
    <t>MobileNo</t>
  </si>
  <si>
    <t>LandlineNo</t>
  </si>
  <si>
    <t>Email</t>
  </si>
  <si>
    <t>ContactPerson</t>
  </si>
  <si>
    <t>DrOpBalance</t>
  </si>
  <si>
    <t>CrOpBalance</t>
  </si>
  <si>
    <t>Financialyear</t>
  </si>
  <si>
    <t>YrCode</t>
  </si>
  <si>
    <t>Category</t>
  </si>
  <si>
    <t>ISDApplicable</t>
  </si>
  <si>
    <t>TDSApplicable</t>
  </si>
  <si>
    <t>RCMApplicable</t>
  </si>
  <si>
    <t>TCSApplicable</t>
  </si>
  <si>
    <t>MerchantID</t>
  </si>
  <si>
    <t>BankName</t>
  </si>
  <si>
    <t>BranchName</t>
  </si>
  <si>
    <t>IFSCCode</t>
  </si>
  <si>
    <t>BankAccountNo</t>
  </si>
  <si>
    <t>RefCode</t>
  </si>
  <si>
    <t>Remark1</t>
  </si>
  <si>
    <t>Field</t>
  </si>
  <si>
    <t>Account GroupName</t>
  </si>
  <si>
    <t>Account Name English</t>
  </si>
  <si>
    <t>Account Name Hindi</t>
  </si>
  <si>
    <t>State Name</t>
  </si>
  <si>
    <t>State Code</t>
  </si>
  <si>
    <t>Landline No</t>
  </si>
  <si>
    <t>Contact Person</t>
  </si>
  <si>
    <t>Op.Bal Dr</t>
  </si>
  <si>
    <t>Op.Bal Cr</t>
  </si>
  <si>
    <t>ISD Applicable</t>
  </si>
  <si>
    <t>TDS Applicable</t>
  </si>
  <si>
    <t>RCM Applicable</t>
  </si>
  <si>
    <t>TCS Applicable</t>
  </si>
  <si>
    <t>Bank Name</t>
  </si>
  <si>
    <t>Branch Name</t>
  </si>
  <si>
    <t>Old Software Account Code</t>
  </si>
  <si>
    <t>Remark</t>
  </si>
  <si>
    <t>Type</t>
  </si>
  <si>
    <t>Alpha Numeric</t>
  </si>
  <si>
    <t>Numeric</t>
  </si>
  <si>
    <t>Length</t>
  </si>
  <si>
    <t>Export / Deemed Export / SEZ Unit</t>
  </si>
  <si>
    <t>Yes/No</t>
  </si>
  <si>
    <t>Example</t>
  </si>
  <si>
    <t>Debtors</t>
  </si>
  <si>
    <t>ABC &amp; Company</t>
  </si>
  <si>
    <t>,chlh ,aM daiuh</t>
  </si>
  <si>
    <t>60, MG Road</t>
  </si>
  <si>
    <t>Indore</t>
  </si>
  <si>
    <t>Madhya Pradesh</t>
  </si>
  <si>
    <t>AAACO1242G</t>
  </si>
  <si>
    <t>0731-2451255</t>
  </si>
  <si>
    <t>a@yahoo.com</t>
  </si>
  <si>
    <t>Suresh Kumar</t>
  </si>
  <si>
    <t>2017-2018</t>
  </si>
  <si>
    <t>yes</t>
  </si>
  <si>
    <t>A1NV36SWK23GOR </t>
  </si>
  <si>
    <t>HDFC Bank</t>
  </si>
  <si>
    <t>MG Road</t>
  </si>
  <si>
    <t>HDFC00001232</t>
  </si>
  <si>
    <t>General Ledger</t>
  </si>
  <si>
    <t>CASH ACCOUNT</t>
  </si>
  <si>
    <t>IGST INPUT TAX CREDIT</t>
  </si>
  <si>
    <t>CGST INPUT TAX CREDIT</t>
  </si>
  <si>
    <t>SGST INPUT TAX CREDIT</t>
  </si>
  <si>
    <t>UGST INPUT TAX CREDIT</t>
  </si>
  <si>
    <t>CESS INPUT TAX CREDIT</t>
  </si>
  <si>
    <t>SALARY PAYABLE ACCOUNT</t>
  </si>
  <si>
    <t>AUDIT FEES PAYABLE</t>
  </si>
  <si>
    <t>SALES ACCOUNT</t>
  </si>
  <si>
    <t>DISCOUNT RECEIVED</t>
  </si>
  <si>
    <t>INTEREST RECEIVED</t>
  </si>
  <si>
    <t>PURCHASE ACCOUNT</t>
  </si>
  <si>
    <t>ELECTRICITY EXPENSES</t>
  </si>
  <si>
    <t>SALARY ACCOUNT</t>
  </si>
  <si>
    <t>STATIONERY &amp; PRINTING EXPENSES</t>
  </si>
  <si>
    <t>TELEPHONE EXPENSES</t>
  </si>
  <si>
    <t>INSURANCE EXPENSES</t>
  </si>
  <si>
    <t>TRAVELLING EXPENSES</t>
  </si>
  <si>
    <t>CONVEYANCE EXPENSES</t>
  </si>
  <si>
    <t>OFFICE EXPENSES</t>
  </si>
  <si>
    <t>BARDAN EXP</t>
  </si>
  <si>
    <t>LEGAL &amp; PROFESSIONAL EXPENSES</t>
  </si>
  <si>
    <t>AUDIT FEES</t>
  </si>
  <si>
    <t>MISCELLANEOUS EXPENSES</t>
  </si>
  <si>
    <t>DISCOUNT PAID</t>
  </si>
  <si>
    <t>TRANSPORT N CARTAGE EXPENSES</t>
  </si>
  <si>
    <t>INTEREST PAID</t>
  </si>
  <si>
    <t>BANK CHARGES</t>
  </si>
  <si>
    <t>DEPRECIATION ACCOUNT</t>
  </si>
  <si>
    <t xml:space="preserve">Head Office </t>
  </si>
  <si>
    <t>Item Main Group Desc</t>
  </si>
  <si>
    <t>Item Sub Group Desc</t>
  </si>
  <si>
    <t>Item Minor Group Desc</t>
  </si>
  <si>
    <t>Item  Name</t>
  </si>
  <si>
    <t>Item Description</t>
  </si>
  <si>
    <t>Item Name Hindi</t>
  </si>
  <si>
    <t>Item Short Name</t>
  </si>
  <si>
    <t>Item Short Name Hindi</t>
  </si>
  <si>
    <t>Item Unit</t>
  </si>
  <si>
    <t>Goods Service Indication</t>
  </si>
  <si>
    <t>Item Selling Rate</t>
  </si>
  <si>
    <t>HSN SAC Code</t>
  </si>
  <si>
    <t>Item Op. balance in Qty</t>
  </si>
  <si>
    <t>Item Op. Value in INR</t>
  </si>
  <si>
    <t>Ref Item code</t>
  </si>
  <si>
    <t xml:space="preserve">Goods  Service </t>
  </si>
  <si>
    <t>money</t>
  </si>
  <si>
    <t>varchar</t>
  </si>
  <si>
    <t>numeric</t>
  </si>
  <si>
    <t>ItemID</t>
  </si>
  <si>
    <t>HO</t>
  </si>
  <si>
    <t>Name Of Account</t>
  </si>
  <si>
    <t>Cash / Bank Account</t>
  </si>
  <si>
    <t>Nature of Document</t>
  </si>
  <si>
    <t>Voucher No</t>
  </si>
  <si>
    <t>Voucher Date</t>
  </si>
  <si>
    <t>Reference No</t>
  </si>
  <si>
    <t>Reference Date</t>
  </si>
  <si>
    <t>Debit Amount</t>
  </si>
  <si>
    <t>Credit Amount</t>
  </si>
  <si>
    <t>Narration</t>
  </si>
  <si>
    <t>Chq./ UTR No</t>
  </si>
  <si>
    <t>Chq. / UTR Date</t>
  </si>
  <si>
    <t>Contra</t>
  </si>
  <si>
    <t>Date</t>
  </si>
  <si>
    <t>Cash</t>
  </si>
  <si>
    <t>Amount Received</t>
  </si>
  <si>
    <t>FT1212001</t>
  </si>
  <si>
    <t>GRN No</t>
  </si>
  <si>
    <t>GRN Date</t>
  </si>
  <si>
    <t>Invoice No</t>
  </si>
  <si>
    <t>Invoice Date</t>
  </si>
  <si>
    <t>Item Name</t>
  </si>
  <si>
    <t>Quantity</t>
  </si>
  <si>
    <t>Rate</t>
  </si>
  <si>
    <t>Amount</t>
  </si>
  <si>
    <t>Laptop 33456</t>
  </si>
  <si>
    <t>No.</t>
  </si>
  <si>
    <t>CompanyID</t>
  </si>
  <si>
    <t>Computer</t>
  </si>
  <si>
    <t>Laptop</t>
  </si>
  <si>
    <t>HP</t>
  </si>
  <si>
    <t>ysiVki 33456</t>
  </si>
  <si>
    <t>laptop</t>
  </si>
  <si>
    <t>ysiVki</t>
  </si>
  <si>
    <t>goods</t>
  </si>
  <si>
    <t>Cotton Yarn</t>
  </si>
  <si>
    <t>Bhaskar Industries</t>
  </si>
  <si>
    <t>Bhaskar Industries 10s</t>
  </si>
  <si>
    <t>kilogram</t>
  </si>
  <si>
    <t>Bhaskar Industries 14s</t>
  </si>
  <si>
    <t>Bhaskar Industries 16s</t>
  </si>
  <si>
    <t>Bhaskar Industries 6s</t>
  </si>
  <si>
    <t>Bhaskar Industries 7s</t>
  </si>
  <si>
    <t>Bhaskar Industries 8s</t>
  </si>
  <si>
    <t>G.C. Spintex Ltd</t>
  </si>
  <si>
    <t>G.C. Spintex Ltd 10s</t>
  </si>
  <si>
    <t>G.C. Threads</t>
  </si>
  <si>
    <t>G.C. Threads 20s</t>
  </si>
  <si>
    <t>G.C. Threads 23s</t>
  </si>
  <si>
    <t>Geeta Thareads</t>
  </si>
  <si>
    <t>Geeta Thareads 8s</t>
  </si>
  <si>
    <t>Geeta Threads 10s</t>
  </si>
  <si>
    <t>Geeta Threads 14s</t>
  </si>
  <si>
    <t>Geeta Threads 16s</t>
  </si>
  <si>
    <t>Geeta Threads 20s</t>
  </si>
  <si>
    <t>Geeta Threads 21s</t>
  </si>
  <si>
    <t>Geeta Threads 23s</t>
  </si>
  <si>
    <t>Geeta Threads 4s</t>
  </si>
  <si>
    <t>Geeta Threads 6s</t>
  </si>
  <si>
    <t>Gomathi Mills</t>
  </si>
  <si>
    <t>Mahadev Fibres</t>
  </si>
  <si>
    <t>Mahadev Fibres 16s</t>
  </si>
  <si>
    <t>Mahadev Fibres 20s</t>
  </si>
  <si>
    <t>Mahadev Fibres 23s</t>
  </si>
  <si>
    <t>Moenus Textile</t>
  </si>
  <si>
    <t>Pal Pongu Textiles</t>
  </si>
  <si>
    <t>Pal Pongu Textiles 2/60</t>
  </si>
  <si>
    <t>Pasupati Spinning Mills</t>
  </si>
  <si>
    <t>Pasupati Spinning Mills 20s</t>
  </si>
  <si>
    <t>Premier Cot Spin</t>
  </si>
  <si>
    <t>Premier Cot Spin 20s</t>
  </si>
  <si>
    <t>Rama Spinners</t>
  </si>
  <si>
    <t>Rana Denim</t>
  </si>
  <si>
    <t>Rana Denim 10 NE Ring Spun.</t>
  </si>
  <si>
    <t>Rana Denim 10 OE</t>
  </si>
  <si>
    <t>Rana Denim 12 NE Ring Spun.</t>
  </si>
  <si>
    <t>Rana Denim 12 OE</t>
  </si>
  <si>
    <t>Rana Denim 14.5 OE</t>
  </si>
  <si>
    <t>Rana Denim 16 OE</t>
  </si>
  <si>
    <t>Rana Denim 20 OE</t>
  </si>
  <si>
    <t>Rana Denim 6 OE</t>
  </si>
  <si>
    <t>Rana Denim 7 OE</t>
  </si>
  <si>
    <t>Rana Denim 8 OE</t>
  </si>
  <si>
    <t>Rana Denim 9 OE</t>
  </si>
  <si>
    <t>Ravi Syncoyarn</t>
  </si>
  <si>
    <t>Ravi Syncoyarn 10s</t>
  </si>
  <si>
    <t>Ravi Syncoyarn 6s</t>
  </si>
  <si>
    <t>Ronak Bros. Bhilwara</t>
  </si>
  <si>
    <t>Ronak Bros. Bhilwara 2/60</t>
  </si>
  <si>
    <t>Saraswati Industries</t>
  </si>
  <si>
    <t>Saraswati Industries 10s</t>
  </si>
  <si>
    <t>Saraswati Industries 11s</t>
  </si>
  <si>
    <t>Sarbat Cotfab</t>
  </si>
  <si>
    <t>Sarbat Cotfab 10s</t>
  </si>
  <si>
    <t>Sarbat Cotfab 14s</t>
  </si>
  <si>
    <t>Sarbat Cotfab 20s</t>
  </si>
  <si>
    <t>Sarbat Cotfab 23s</t>
  </si>
  <si>
    <t>Shakeshwar Spinning Mill</t>
  </si>
  <si>
    <t>Shanti Overseas</t>
  </si>
  <si>
    <t>Shanti Overseas 10s</t>
  </si>
  <si>
    <t>Shanti Overseas 20s</t>
  </si>
  <si>
    <t>Shree Ganesh Cotspin</t>
  </si>
  <si>
    <t>Shree Ganesh Cotspin 10s</t>
  </si>
  <si>
    <t>Shri Ram Spintex</t>
  </si>
  <si>
    <t>Shri Ram Spintex 20s</t>
  </si>
  <si>
    <t>Sitaram Spinners</t>
  </si>
  <si>
    <t>Sitaram Spinners 20s</t>
  </si>
  <si>
    <t>Sri Ganesh Threads</t>
  </si>
  <si>
    <t>Sri Ganesh Threads 10s</t>
  </si>
  <si>
    <t>Sri Ganesh Threads 16s</t>
  </si>
  <si>
    <t>Sri Ganesh Threads 20s</t>
  </si>
  <si>
    <t>Sri Ganesh Threads 23s</t>
  </si>
  <si>
    <t>S.T. Cotex</t>
  </si>
  <si>
    <t>S.T. Cotex 10s</t>
  </si>
  <si>
    <t>S.T. Cottex 16s</t>
  </si>
  <si>
    <t>S.T. Cottex 20s</t>
  </si>
  <si>
    <t>S.T Cottex 23s</t>
  </si>
  <si>
    <t>Swastik Spintex</t>
  </si>
  <si>
    <t>Swastik Spintex 10s</t>
  </si>
  <si>
    <t>Swastik Spintex 14s</t>
  </si>
  <si>
    <t>Swastik Spintex 23 OE</t>
  </si>
  <si>
    <t>Swastik Spintex 27s</t>
  </si>
  <si>
    <t>Swastik Spintex 28s</t>
  </si>
  <si>
    <t>Swastik Spintex 30s</t>
  </si>
  <si>
    <t>Swastik Spintex 34s</t>
  </si>
  <si>
    <t>Swastik Spintex 40s</t>
  </si>
  <si>
    <t>V.H. Cottons</t>
  </si>
  <si>
    <t>V.H. Cottons 10s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</si>
</sst>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7" formatCode="&quot;&quot;0&quot; KG&quot;"/>
    <numFmt numFmtId="168" formatCode="&quot;&quot;0.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Kruti Dev 010"/>
      <charset val="134"/>
    </font>
    <font>
      <b/>
      <sz val="9"/>
      <name val="Tahoma"/>
      <charset val="1"/>
    </font>
    <font>
      <sz val="9"/>
      <name val="Tahoma"/>
      <charset val="1"/>
    </font>
    <font>
      <sz val="12"/>
      <color theme="1"/>
      <name val="Kruti Dev 010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14" fontId="0" fillId="0" borderId="0" xfId="0" applyNumberFormat="1"/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/>
    <xf numFmtId="164" fontId="0" fillId="0" borderId="0" xfId="1" applyNumberFormat="1" applyFont="1"/>
    <xf numFmtId="0" fontId="2" fillId="0" borderId="0" xfId="0" applyFont="1" applyFill="1" applyAlignment="1">
      <alignment horizontal="center"/>
    </xf>
    <xf numFmtId="164" fontId="2" fillId="0" borderId="0" xfId="1" applyNumberFormat="1" applyFont="1"/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0" fontId="0" fillId="0" borderId="1" xfId="0" applyBorder="1" applyAlignment="1">
      <alignment horizontal="left" vertical="top" wrapText="1"/>
    </xf>
    <xf numFmtId="0" fontId="1" fillId="0" borderId="0" xfId="2"/>
    <xf numFmtId="0" fontId="1" fillId="3" borderId="1" xfId="2" applyFill="1" applyBorder="1" applyAlignment="1">
      <alignment horizontal="center" vertical="top" wrapText="1"/>
    </xf>
    <xf numFmtId="0" fontId="7" fillId="3" borderId="1" xfId="2" applyFont="1" applyFill="1" applyBorder="1" applyAlignment="1">
      <alignment horizontal="center" vertical="top" wrapText="1"/>
    </xf>
    <xf numFmtId="0" fontId="1" fillId="0" borderId="1" xfId="2" applyBorder="1"/>
    <xf numFmtId="0" fontId="8" fillId="0" borderId="1" xfId="2" applyFont="1" applyBorder="1" applyAlignment="1">
      <alignment vertical="top"/>
    </xf>
    <xf numFmtId="167" fontId="8" fillId="0" borderId="1" xfId="2" applyNumberFormat="1" applyFont="1" applyBorder="1" applyAlignment="1">
      <alignment horizontal="right" vertical="top"/>
    </xf>
    <xf numFmtId="168" fontId="8" fillId="0" borderId="1" xfId="2" applyNumberFormat="1" applyFont="1" applyBorder="1" applyAlignment="1">
      <alignment horizontal="right" vertical="top"/>
    </xf>
    <xf numFmtId="0" fontId="8" fillId="0" borderId="1" xfId="2" applyFont="1" applyBorder="1" applyAlignment="1">
      <alignment horizontal="right" vertical="top"/>
    </xf>
    <xf numFmtId="0" fontId="2" fillId="0" borderId="0" xfId="3"/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84"/>
  <sheetViews>
    <sheetView topLeftCell="D1" workbookViewId="0">
      <selection activeCell="M9" sqref="M8:M9"/>
    </sheetView>
  </sheetViews>
  <sheetFormatPr defaultColWidth="9" defaultRowHeight="15"/>
  <cols>
    <col min="2" max="2" width="57" customWidth="1"/>
    <col min="11" max="11" width="27.28515625" customWidth="1"/>
  </cols>
  <sheetData>
    <row r="2" spans="2:16">
      <c r="E2" t="s">
        <v>0</v>
      </c>
    </row>
    <row r="3" spans="2:16">
      <c r="B3" s="3" t="s">
        <v>1</v>
      </c>
      <c r="E3" t="s">
        <v>2</v>
      </c>
      <c r="F3">
        <v>35</v>
      </c>
      <c r="H3" s="22" t="s">
        <v>3</v>
      </c>
      <c r="J3" t="s">
        <v>4</v>
      </c>
      <c r="M3" t="s">
        <v>5</v>
      </c>
    </row>
    <row r="4" spans="2:16">
      <c r="B4" s="3" t="s">
        <v>6</v>
      </c>
      <c r="E4" t="s">
        <v>7</v>
      </c>
      <c r="F4">
        <v>28</v>
      </c>
      <c r="H4" t="s">
        <v>8</v>
      </c>
      <c r="J4" t="s">
        <v>9</v>
      </c>
      <c r="M4" t="s">
        <v>10</v>
      </c>
      <c r="O4" t="s">
        <v>11</v>
      </c>
      <c r="P4" t="s">
        <v>11</v>
      </c>
    </row>
    <row r="5" spans="2:16">
      <c r="B5" s="3" t="s">
        <v>12</v>
      </c>
      <c r="E5" t="s">
        <v>13</v>
      </c>
      <c r="F5">
        <v>12</v>
      </c>
      <c r="H5" t="s">
        <v>14</v>
      </c>
      <c r="O5" t="s">
        <v>15</v>
      </c>
      <c r="P5" t="s">
        <v>16</v>
      </c>
    </row>
    <row r="6" spans="2:16">
      <c r="B6" s="3" t="s">
        <v>17</v>
      </c>
      <c r="E6" t="s">
        <v>18</v>
      </c>
      <c r="F6">
        <v>18</v>
      </c>
      <c r="O6" t="s">
        <v>19</v>
      </c>
      <c r="P6" t="s">
        <v>20</v>
      </c>
    </row>
    <row r="7" spans="2:16">
      <c r="B7" s="3" t="s">
        <v>21</v>
      </c>
      <c r="E7" t="s">
        <v>22</v>
      </c>
      <c r="F7">
        <v>10</v>
      </c>
      <c r="O7" t="s">
        <v>23</v>
      </c>
      <c r="P7" t="s">
        <v>23</v>
      </c>
    </row>
    <row r="8" spans="2:16">
      <c r="B8" s="3" t="s">
        <v>24</v>
      </c>
      <c r="E8" t="s">
        <v>25</v>
      </c>
      <c r="F8">
        <v>4</v>
      </c>
      <c r="K8" t="s">
        <v>26</v>
      </c>
      <c r="M8" t="s">
        <v>5</v>
      </c>
      <c r="O8" t="s">
        <v>27</v>
      </c>
      <c r="P8" t="s">
        <v>27</v>
      </c>
    </row>
    <row r="9" spans="2:16">
      <c r="B9" s="3" t="s">
        <v>28</v>
      </c>
      <c r="E9" t="s">
        <v>29</v>
      </c>
      <c r="F9">
        <v>22</v>
      </c>
      <c r="K9" t="s">
        <v>30</v>
      </c>
      <c r="M9" t="s">
        <v>10</v>
      </c>
      <c r="O9" t="s">
        <v>31</v>
      </c>
      <c r="P9" t="s">
        <v>32</v>
      </c>
    </row>
    <row r="10" spans="2:16">
      <c r="B10" s="3" t="s">
        <v>33</v>
      </c>
      <c r="E10" t="s">
        <v>34</v>
      </c>
      <c r="F10">
        <v>26</v>
      </c>
      <c r="K10" t="s">
        <v>35</v>
      </c>
      <c r="O10" t="s">
        <v>36</v>
      </c>
      <c r="P10" t="s">
        <v>37</v>
      </c>
    </row>
    <row r="11" spans="2:16">
      <c r="B11" s="3" t="s">
        <v>38</v>
      </c>
      <c r="E11" t="s">
        <v>39</v>
      </c>
      <c r="F11">
        <v>25</v>
      </c>
      <c r="K11" t="s">
        <v>40</v>
      </c>
      <c r="O11" t="s">
        <v>41</v>
      </c>
      <c r="P11" t="s">
        <v>42</v>
      </c>
    </row>
    <row r="12" spans="2:16">
      <c r="B12" s="3" t="s">
        <v>43</v>
      </c>
      <c r="E12" t="s">
        <v>44</v>
      </c>
      <c r="F12">
        <v>7</v>
      </c>
      <c r="K12" t="s">
        <v>45</v>
      </c>
      <c r="O12" t="s">
        <v>46</v>
      </c>
      <c r="P12" t="s">
        <v>47</v>
      </c>
    </row>
    <row r="13" spans="2:16">
      <c r="B13" s="3" t="s">
        <v>48</v>
      </c>
      <c r="E13" t="s">
        <v>49</v>
      </c>
      <c r="F13">
        <v>30</v>
      </c>
      <c r="K13" t="s">
        <v>50</v>
      </c>
      <c r="O13" t="s">
        <v>51</v>
      </c>
      <c r="P13" t="s">
        <v>52</v>
      </c>
    </row>
    <row r="14" spans="2:16">
      <c r="B14" s="3" t="s">
        <v>53</v>
      </c>
      <c r="E14" t="s">
        <v>54</v>
      </c>
      <c r="F14">
        <v>24</v>
      </c>
      <c r="K14" t="s">
        <v>55</v>
      </c>
      <c r="O14" t="s">
        <v>56</v>
      </c>
      <c r="P14" t="s">
        <v>57</v>
      </c>
    </row>
    <row r="15" spans="2:16">
      <c r="B15" s="3" t="s">
        <v>58</v>
      </c>
      <c r="E15" t="s">
        <v>59</v>
      </c>
      <c r="F15">
        <v>6</v>
      </c>
      <c r="K15" t="s">
        <v>60</v>
      </c>
      <c r="O15" t="s">
        <v>61</v>
      </c>
      <c r="P15" t="s">
        <v>62</v>
      </c>
    </row>
    <row r="16" spans="2:16">
      <c r="B16" s="3" t="s">
        <v>63</v>
      </c>
      <c r="E16" t="s">
        <v>64</v>
      </c>
      <c r="F16">
        <v>2</v>
      </c>
      <c r="K16" t="s">
        <v>65</v>
      </c>
      <c r="O16" t="s">
        <v>66</v>
      </c>
      <c r="P16" t="s">
        <v>67</v>
      </c>
    </row>
    <row r="17" spans="2:16">
      <c r="B17" s="3" t="s">
        <v>68</v>
      </c>
      <c r="E17" t="s">
        <v>69</v>
      </c>
      <c r="F17">
        <v>1</v>
      </c>
      <c r="K17" t="s">
        <v>70</v>
      </c>
      <c r="O17" t="s">
        <v>71</v>
      </c>
      <c r="P17" t="s">
        <v>72</v>
      </c>
    </row>
    <row r="18" spans="2:16">
      <c r="B18" s="3" t="s">
        <v>73</v>
      </c>
      <c r="E18" t="s">
        <v>74</v>
      </c>
      <c r="F18">
        <v>20</v>
      </c>
      <c r="K18" t="s">
        <v>75</v>
      </c>
      <c r="O18" t="s">
        <v>76</v>
      </c>
      <c r="P18" t="s">
        <v>77</v>
      </c>
    </row>
    <row r="19" spans="2:16">
      <c r="B19" s="3" t="s">
        <v>78</v>
      </c>
      <c r="E19" t="s">
        <v>79</v>
      </c>
      <c r="F19">
        <v>29</v>
      </c>
      <c r="O19" t="s">
        <v>80</v>
      </c>
      <c r="P19" t="s">
        <v>81</v>
      </c>
    </row>
    <row r="20" spans="2:16">
      <c r="B20" s="3" t="s">
        <v>82</v>
      </c>
      <c r="E20" t="s">
        <v>83</v>
      </c>
      <c r="F20">
        <v>32</v>
      </c>
      <c r="O20" t="s">
        <v>84</v>
      </c>
      <c r="P20" t="s">
        <v>85</v>
      </c>
    </row>
    <row r="21" spans="2:16">
      <c r="B21" s="3" t="s">
        <v>86</v>
      </c>
      <c r="E21" t="s">
        <v>87</v>
      </c>
      <c r="F21">
        <v>31</v>
      </c>
      <c r="O21" t="s">
        <v>88</v>
      </c>
      <c r="P21" t="s">
        <v>89</v>
      </c>
    </row>
    <row r="22" spans="2:16">
      <c r="B22" s="3" t="s">
        <v>90</v>
      </c>
      <c r="E22" t="s">
        <v>91</v>
      </c>
      <c r="F22">
        <v>23</v>
      </c>
      <c r="O22" t="s">
        <v>92</v>
      </c>
      <c r="P22" t="s">
        <v>93</v>
      </c>
    </row>
    <row r="23" spans="2:16">
      <c r="B23" s="3" t="s">
        <v>94</v>
      </c>
      <c r="E23" t="s">
        <v>95</v>
      </c>
      <c r="F23">
        <v>27</v>
      </c>
      <c r="O23" t="s">
        <v>96</v>
      </c>
      <c r="P23" t="s">
        <v>97</v>
      </c>
    </row>
    <row r="24" spans="2:16">
      <c r="B24" s="3" t="s">
        <v>98</v>
      </c>
      <c r="E24" t="s">
        <v>99</v>
      </c>
      <c r="F24">
        <v>14</v>
      </c>
      <c r="O24" t="s">
        <v>100</v>
      </c>
      <c r="P24" t="s">
        <v>101</v>
      </c>
    </row>
    <row r="25" spans="2:16">
      <c r="B25" s="3" t="s">
        <v>102</v>
      </c>
      <c r="E25" t="s">
        <v>103</v>
      </c>
      <c r="F25">
        <v>17</v>
      </c>
      <c r="O25" t="s">
        <v>104</v>
      </c>
      <c r="P25" t="s">
        <v>105</v>
      </c>
    </row>
    <row r="26" spans="2:16">
      <c r="B26" s="3" t="s">
        <v>106</v>
      </c>
      <c r="E26" t="s">
        <v>107</v>
      </c>
      <c r="F26">
        <v>15</v>
      </c>
      <c r="K26" t="s">
        <v>108</v>
      </c>
      <c r="O26" t="s">
        <v>109</v>
      </c>
      <c r="P26" t="s">
        <v>110</v>
      </c>
    </row>
    <row r="27" spans="2:16">
      <c r="B27" s="3" t="s">
        <v>111</v>
      </c>
      <c r="E27" t="s">
        <v>112</v>
      </c>
      <c r="F27">
        <v>13</v>
      </c>
      <c r="K27" t="s">
        <v>113</v>
      </c>
      <c r="O27" t="s">
        <v>114</v>
      </c>
      <c r="P27" t="s">
        <v>115</v>
      </c>
    </row>
    <row r="28" spans="2:16">
      <c r="B28" s="3" t="s">
        <v>116</v>
      </c>
      <c r="E28" t="s">
        <v>117</v>
      </c>
      <c r="F28">
        <v>21</v>
      </c>
      <c r="K28" t="s">
        <v>118</v>
      </c>
      <c r="O28" t="s">
        <v>119</v>
      </c>
      <c r="P28" t="s">
        <v>120</v>
      </c>
    </row>
    <row r="29" spans="2:16">
      <c r="B29" s="3" t="s">
        <v>121</v>
      </c>
      <c r="E29" t="s">
        <v>122</v>
      </c>
      <c r="F29">
        <v>34</v>
      </c>
      <c r="K29" t="s">
        <v>123</v>
      </c>
      <c r="O29" t="s">
        <v>124</v>
      </c>
      <c r="P29" t="s">
        <v>125</v>
      </c>
    </row>
    <row r="30" spans="2:16">
      <c r="B30" s="3" t="s">
        <v>126</v>
      </c>
      <c r="E30" t="s">
        <v>127</v>
      </c>
      <c r="F30">
        <v>3</v>
      </c>
      <c r="K30" t="s">
        <v>65</v>
      </c>
      <c r="O30" t="s">
        <v>128</v>
      </c>
      <c r="P30" t="s">
        <v>129</v>
      </c>
    </row>
    <row r="31" spans="2:16">
      <c r="B31" s="3" t="s">
        <v>130</v>
      </c>
      <c r="E31" t="s">
        <v>131</v>
      </c>
      <c r="F31">
        <v>8</v>
      </c>
      <c r="K31" t="s">
        <v>70</v>
      </c>
      <c r="O31" t="s">
        <v>132</v>
      </c>
      <c r="P31" t="s">
        <v>133</v>
      </c>
    </row>
    <row r="32" spans="2:16">
      <c r="B32" s="3" t="s">
        <v>134</v>
      </c>
      <c r="E32" t="s">
        <v>135</v>
      </c>
      <c r="F32">
        <v>11</v>
      </c>
      <c r="K32" t="s">
        <v>136</v>
      </c>
      <c r="O32" t="s">
        <v>137</v>
      </c>
      <c r="P32" t="s">
        <v>138</v>
      </c>
    </row>
    <row r="33" spans="2:16">
      <c r="B33" s="3" t="s">
        <v>139</v>
      </c>
      <c r="E33" t="s">
        <v>140</v>
      </c>
      <c r="F33">
        <v>33</v>
      </c>
      <c r="O33" t="s">
        <v>141</v>
      </c>
      <c r="P33" t="s">
        <v>142</v>
      </c>
    </row>
    <row r="34" spans="2:16">
      <c r="B34" s="3" t="s">
        <v>143</v>
      </c>
      <c r="E34" t="s">
        <v>144</v>
      </c>
      <c r="F34">
        <v>16</v>
      </c>
      <c r="O34" t="s">
        <v>145</v>
      </c>
      <c r="P34" t="s">
        <v>146</v>
      </c>
    </row>
    <row r="35" spans="2:16">
      <c r="B35" s="3" t="s">
        <v>147</v>
      </c>
      <c r="E35" t="s">
        <v>148</v>
      </c>
      <c r="F35">
        <v>9</v>
      </c>
      <c r="O35" t="s">
        <v>149</v>
      </c>
      <c r="P35" t="s">
        <v>150</v>
      </c>
    </row>
    <row r="36" spans="2:16">
      <c r="B36" s="3" t="s">
        <v>151</v>
      </c>
      <c r="E36" t="s">
        <v>152</v>
      </c>
      <c r="F36">
        <v>5</v>
      </c>
      <c r="O36" t="s">
        <v>153</v>
      </c>
      <c r="P36" t="s">
        <v>154</v>
      </c>
    </row>
    <row r="37" spans="2:16">
      <c r="B37" s="3" t="s">
        <v>155</v>
      </c>
      <c r="E37" t="s">
        <v>156</v>
      </c>
      <c r="F37">
        <v>19</v>
      </c>
      <c r="O37" t="s">
        <v>157</v>
      </c>
      <c r="P37" t="s">
        <v>158</v>
      </c>
    </row>
    <row r="38" spans="2:16">
      <c r="B38" s="3" t="s">
        <v>159</v>
      </c>
      <c r="O38" t="s">
        <v>160</v>
      </c>
      <c r="P38" t="s">
        <v>161</v>
      </c>
    </row>
    <row r="39" spans="2:16">
      <c r="B39" s="3" t="s">
        <v>162</v>
      </c>
      <c r="O39" t="s">
        <v>163</v>
      </c>
      <c r="P39" t="s">
        <v>164</v>
      </c>
    </row>
    <row r="40" spans="2:16">
      <c r="B40" s="3" t="s">
        <v>165</v>
      </c>
      <c r="O40" t="s">
        <v>166</v>
      </c>
      <c r="P40" t="s">
        <v>167</v>
      </c>
    </row>
    <row r="41" spans="2:16">
      <c r="B41" s="3" t="s">
        <v>168</v>
      </c>
      <c r="O41" t="s">
        <v>169</v>
      </c>
      <c r="P41" t="s">
        <v>170</v>
      </c>
    </row>
    <row r="42" spans="2:16">
      <c r="B42" s="3" t="s">
        <v>171</v>
      </c>
      <c r="O42" t="s">
        <v>172</v>
      </c>
      <c r="P42" t="s">
        <v>173</v>
      </c>
    </row>
    <row r="43" spans="2:16">
      <c r="B43" s="3" t="s">
        <v>174</v>
      </c>
      <c r="O43" t="s">
        <v>175</v>
      </c>
      <c r="P43" t="s">
        <v>176</v>
      </c>
    </row>
    <row r="44" spans="2:16">
      <c r="B44" s="3" t="s">
        <v>177</v>
      </c>
      <c r="O44" t="s">
        <v>178</v>
      </c>
      <c r="P44" t="s">
        <v>179</v>
      </c>
    </row>
    <row r="45" spans="2:16">
      <c r="B45" s="3" t="s">
        <v>180</v>
      </c>
      <c r="O45" t="s">
        <v>181</v>
      </c>
      <c r="P45" t="s">
        <v>182</v>
      </c>
    </row>
    <row r="46" spans="2:16">
      <c r="B46" s="3" t="s">
        <v>183</v>
      </c>
      <c r="O46" t="s">
        <v>184</v>
      </c>
      <c r="P46" t="s">
        <v>185</v>
      </c>
    </row>
    <row r="47" spans="2:16">
      <c r="B47" s="3" t="s">
        <v>186</v>
      </c>
      <c r="O47" t="s">
        <v>187</v>
      </c>
      <c r="P47" t="s">
        <v>188</v>
      </c>
    </row>
    <row r="48" spans="2:16">
      <c r="B48" s="3" t="s">
        <v>189</v>
      </c>
      <c r="O48" t="s">
        <v>190</v>
      </c>
      <c r="P48" t="s">
        <v>191</v>
      </c>
    </row>
    <row r="49" spans="2:16">
      <c r="B49" s="3" t="s">
        <v>192</v>
      </c>
      <c r="O49" t="s">
        <v>193</v>
      </c>
      <c r="P49" t="s">
        <v>194</v>
      </c>
    </row>
    <row r="50" spans="2:16">
      <c r="B50" s="3" t="s">
        <v>195</v>
      </c>
      <c r="O50" t="s">
        <v>196</v>
      </c>
      <c r="P50" t="s">
        <v>197</v>
      </c>
    </row>
    <row r="51" spans="2:16">
      <c r="B51" s="3" t="s">
        <v>198</v>
      </c>
      <c r="O51" t="s">
        <v>199</v>
      </c>
      <c r="P51" t="s">
        <v>200</v>
      </c>
    </row>
    <row r="52" spans="2:16">
      <c r="B52" s="3" t="s">
        <v>201</v>
      </c>
      <c r="O52" t="s">
        <v>202</v>
      </c>
      <c r="P52" t="s">
        <v>203</v>
      </c>
    </row>
    <row r="53" spans="2:16">
      <c r="B53" s="3" t="s">
        <v>204</v>
      </c>
      <c r="O53" t="s">
        <v>205</v>
      </c>
      <c r="P53" t="s">
        <v>206</v>
      </c>
    </row>
    <row r="54" spans="2:16">
      <c r="B54" s="3" t="s">
        <v>207</v>
      </c>
      <c r="O54" t="s">
        <v>208</v>
      </c>
      <c r="P54" t="s">
        <v>209</v>
      </c>
    </row>
    <row r="55" spans="2:16">
      <c r="B55" s="3" t="s">
        <v>210</v>
      </c>
      <c r="O55" t="s">
        <v>211</v>
      </c>
      <c r="P55" t="s">
        <v>212</v>
      </c>
    </row>
    <row r="56" spans="2:16">
      <c r="B56" s="3" t="s">
        <v>213</v>
      </c>
      <c r="O56" t="s">
        <v>214</v>
      </c>
      <c r="P56" t="s">
        <v>215</v>
      </c>
    </row>
    <row r="57" spans="2:16">
      <c r="B57" s="3" t="s">
        <v>216</v>
      </c>
      <c r="O57" t="s">
        <v>217</v>
      </c>
      <c r="P57" t="s">
        <v>218</v>
      </c>
    </row>
    <row r="58" spans="2:16">
      <c r="B58" s="3" t="s">
        <v>219</v>
      </c>
      <c r="O58" t="s">
        <v>220</v>
      </c>
      <c r="P58" t="s">
        <v>221</v>
      </c>
    </row>
    <row r="59" spans="2:16">
      <c r="B59" s="3" t="s">
        <v>222</v>
      </c>
    </row>
    <row r="60" spans="2:16">
      <c r="B60" s="3" t="s">
        <v>223</v>
      </c>
    </row>
    <row r="61" spans="2:16">
      <c r="B61" s="3" t="s">
        <v>224</v>
      </c>
    </row>
    <row r="62" spans="2:16">
      <c r="B62" s="3" t="s">
        <v>108</v>
      </c>
    </row>
    <row r="63" spans="2:16">
      <c r="B63" s="3" t="s">
        <v>225</v>
      </c>
    </row>
    <row r="64" spans="2:16">
      <c r="B64" s="3" t="s">
        <v>226</v>
      </c>
    </row>
    <row r="65" spans="2:2">
      <c r="B65" s="3" t="s">
        <v>50</v>
      </c>
    </row>
    <row r="66" spans="2:2">
      <c r="B66" s="3" t="s">
        <v>227</v>
      </c>
    </row>
    <row r="67" spans="2:2">
      <c r="B67" s="3" t="s">
        <v>228</v>
      </c>
    </row>
    <row r="68" spans="2:2">
      <c r="B68" s="3" t="s">
        <v>229</v>
      </c>
    </row>
    <row r="69" spans="2:2">
      <c r="B69" s="3" t="s">
        <v>230</v>
      </c>
    </row>
    <row r="70" spans="2:2">
      <c r="B70" s="3" t="s">
        <v>231</v>
      </c>
    </row>
    <row r="71" spans="2:2">
      <c r="B71" s="3" t="s">
        <v>232</v>
      </c>
    </row>
    <row r="72" spans="2:2">
      <c r="B72" s="3" t="s">
        <v>233</v>
      </c>
    </row>
    <row r="73" spans="2:2">
      <c r="B73" s="3" t="s">
        <v>234</v>
      </c>
    </row>
    <row r="74" spans="2:2">
      <c r="B74" s="3" t="s">
        <v>235</v>
      </c>
    </row>
    <row r="75" spans="2:2">
      <c r="B75" s="3" t="s">
        <v>236</v>
      </c>
    </row>
    <row r="76" spans="2:2">
      <c r="B76" s="3" t="s">
        <v>237</v>
      </c>
    </row>
    <row r="77" spans="2:2">
      <c r="B77" s="3" t="s">
        <v>238</v>
      </c>
    </row>
    <row r="78" spans="2:2">
      <c r="B78" s="3" t="s">
        <v>239</v>
      </c>
    </row>
    <row r="79" spans="2:2">
      <c r="B79" s="3" t="s">
        <v>240</v>
      </c>
    </row>
    <row r="80" spans="2:2">
      <c r="B80" s="3" t="s">
        <v>241</v>
      </c>
    </row>
    <row r="81" spans="2:2">
      <c r="B81" s="3" t="s">
        <v>242</v>
      </c>
    </row>
    <row r="82" spans="2:2">
      <c r="B82" s="3" t="s">
        <v>243</v>
      </c>
    </row>
    <row r="83" spans="2:2">
      <c r="B83" s="3" t="s">
        <v>244</v>
      </c>
    </row>
    <row r="84" spans="2:2">
      <c r="B84" s="3" t="s">
        <v>245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0"/>
  <sheetViews>
    <sheetView topLeftCell="A2" workbookViewId="0">
      <pane ySplit="1" topLeftCell="A3" activePane="bottomLeft" state="frozen"/>
      <selection pane="bottomLeft" activeCell="B10" sqref="B10"/>
    </sheetView>
  </sheetViews>
  <sheetFormatPr defaultColWidth="9" defaultRowHeight="15"/>
  <cols>
    <col min="1" max="1" width="11.7109375" customWidth="1"/>
    <col min="2" max="2" width="30.28515625" customWidth="1"/>
    <col min="3" max="3" width="32.5703125" customWidth="1"/>
    <col min="4" max="4" width="30.28515625" customWidth="1"/>
    <col min="5" max="5" width="17.5703125" customWidth="1"/>
    <col min="7" max="7" width="10.85546875" customWidth="1"/>
    <col min="8" max="8" width="10.140625" hidden="1" customWidth="1"/>
    <col min="10" max="10" width="12.5703125" customWidth="1"/>
    <col min="11" max="11" width="11" customWidth="1"/>
    <col min="12" max="12" width="10.42578125" customWidth="1"/>
    <col min="15" max="15" width="12.42578125" customWidth="1"/>
    <col min="16" max="16" width="12.28515625" customWidth="1"/>
    <col min="20" max="21" width="10.5703125" customWidth="1"/>
    <col min="22" max="22" width="10.28515625" customWidth="1"/>
    <col min="23" max="23" width="10.7109375" customWidth="1"/>
    <col min="24" max="24" width="12.42578125" customWidth="1"/>
    <col min="25" max="25" width="11.5703125" customWidth="1"/>
  </cols>
  <sheetData>
    <row r="1" spans="1:30" ht="34.5" hidden="1" customHeight="1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</row>
    <row r="2" spans="1:30" ht="60">
      <c r="A2" s="1" t="s">
        <v>275</v>
      </c>
      <c r="B2" s="1" t="s">
        <v>276</v>
      </c>
      <c r="C2" s="1" t="s">
        <v>277</v>
      </c>
      <c r="D2" s="1" t="s">
        <v>278</v>
      </c>
      <c r="E2" s="1" t="s">
        <v>249</v>
      </c>
      <c r="F2" s="1" t="s">
        <v>250</v>
      </c>
      <c r="G2" s="1" t="s">
        <v>279</v>
      </c>
      <c r="H2" s="1" t="s">
        <v>280</v>
      </c>
      <c r="I2" s="1" t="s">
        <v>253</v>
      </c>
      <c r="J2" s="1" t="s">
        <v>254</v>
      </c>
      <c r="K2" s="1" t="s">
        <v>255</v>
      </c>
      <c r="L2" s="1" t="s">
        <v>281</v>
      </c>
      <c r="M2" s="1" t="s">
        <v>257</v>
      </c>
      <c r="N2" s="1" t="s">
        <v>282</v>
      </c>
      <c r="O2" s="1" t="s">
        <v>283</v>
      </c>
      <c r="P2" s="1" t="s">
        <v>284</v>
      </c>
      <c r="Q2" s="1" t="s">
        <v>261</v>
      </c>
      <c r="R2" s="1" t="s">
        <v>262</v>
      </c>
      <c r="S2" s="1" t="s">
        <v>263</v>
      </c>
      <c r="T2" s="1" t="s">
        <v>285</v>
      </c>
      <c r="U2" s="1" t="s">
        <v>286</v>
      </c>
      <c r="V2" s="1" t="s">
        <v>287</v>
      </c>
      <c r="W2" s="1" t="s">
        <v>288</v>
      </c>
      <c r="X2" s="1" t="s">
        <v>268</v>
      </c>
      <c r="Y2" s="1" t="s">
        <v>289</v>
      </c>
      <c r="Z2" s="1" t="s">
        <v>290</v>
      </c>
      <c r="AA2" s="1" t="s">
        <v>271</v>
      </c>
      <c r="AB2" s="1" t="s">
        <v>272</v>
      </c>
      <c r="AC2" s="1" t="s">
        <v>291</v>
      </c>
      <c r="AD2" s="1" t="s">
        <v>292</v>
      </c>
    </row>
    <row r="3" spans="1:30" ht="30">
      <c r="A3" s="2" t="s">
        <v>293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295</v>
      </c>
      <c r="I3" s="2" t="s">
        <v>295</v>
      </c>
      <c r="J3" s="2" t="s">
        <v>294</v>
      </c>
      <c r="K3" s="2" t="s">
        <v>295</v>
      </c>
      <c r="L3" s="2" t="s">
        <v>294</v>
      </c>
      <c r="M3" s="2" t="s">
        <v>294</v>
      </c>
      <c r="N3" s="2" t="s">
        <v>294</v>
      </c>
      <c r="O3" s="2" t="s">
        <v>295</v>
      </c>
      <c r="P3" s="2" t="s">
        <v>295</v>
      </c>
      <c r="Q3" s="2" t="s">
        <v>294</v>
      </c>
      <c r="R3" s="2" t="s">
        <v>295</v>
      </c>
      <c r="S3" s="2"/>
      <c r="T3" s="2"/>
      <c r="U3" s="2"/>
      <c r="V3" s="2"/>
      <c r="W3" s="2"/>
      <c r="X3" s="2" t="s">
        <v>294</v>
      </c>
      <c r="Y3" s="2" t="s">
        <v>294</v>
      </c>
      <c r="Z3" s="2" t="s">
        <v>294</v>
      </c>
      <c r="AA3" s="2" t="s">
        <v>294</v>
      </c>
      <c r="AB3" s="2" t="s">
        <v>294</v>
      </c>
      <c r="AC3" s="2" t="s">
        <v>294</v>
      </c>
      <c r="AD3" s="2" t="s">
        <v>294</v>
      </c>
    </row>
    <row r="4" spans="1:30" ht="28.5" customHeight="1">
      <c r="A4" s="2" t="s">
        <v>296</v>
      </c>
      <c r="B4" s="2">
        <v>45</v>
      </c>
      <c r="C4" s="2">
        <v>45</v>
      </c>
      <c r="D4" s="2">
        <v>45</v>
      </c>
      <c r="E4" s="2">
        <v>150</v>
      </c>
      <c r="F4" s="2">
        <v>30</v>
      </c>
      <c r="G4" s="2">
        <v>50</v>
      </c>
      <c r="H4" s="2">
        <v>2</v>
      </c>
      <c r="I4" s="2">
        <v>6</v>
      </c>
      <c r="J4" s="2">
        <v>10</v>
      </c>
      <c r="K4" s="2">
        <v>10</v>
      </c>
      <c r="L4" s="2">
        <v>15</v>
      </c>
      <c r="M4" s="2">
        <v>45</v>
      </c>
      <c r="N4" s="2">
        <v>45</v>
      </c>
      <c r="O4" s="2">
        <v>9</v>
      </c>
      <c r="P4" s="2">
        <v>9</v>
      </c>
      <c r="Q4" s="2">
        <v>9</v>
      </c>
      <c r="R4" s="2">
        <v>2</v>
      </c>
      <c r="S4" s="2" t="s">
        <v>297</v>
      </c>
      <c r="T4" s="2" t="s">
        <v>298</v>
      </c>
      <c r="U4" s="2" t="s">
        <v>298</v>
      </c>
      <c r="V4" s="2" t="s">
        <v>298</v>
      </c>
      <c r="W4" s="2" t="s">
        <v>298</v>
      </c>
      <c r="X4" s="2">
        <v>20</v>
      </c>
      <c r="Y4" s="2">
        <v>45</v>
      </c>
      <c r="Z4" s="2">
        <v>25</v>
      </c>
      <c r="AA4" s="2">
        <v>20</v>
      </c>
      <c r="AB4" s="2">
        <v>16</v>
      </c>
      <c r="AC4" s="2">
        <v>20</v>
      </c>
      <c r="AD4" s="2">
        <v>100</v>
      </c>
    </row>
    <row r="5" spans="1:30" ht="30">
      <c r="A5" s="5" t="s">
        <v>299</v>
      </c>
      <c r="B5" s="5" t="s">
        <v>300</v>
      </c>
      <c r="C5" s="5" t="s">
        <v>301</v>
      </c>
      <c r="D5" s="20" t="s">
        <v>302</v>
      </c>
      <c r="E5" s="5" t="s">
        <v>303</v>
      </c>
      <c r="F5" s="5" t="s">
        <v>304</v>
      </c>
      <c r="G5" s="5" t="s">
        <v>305</v>
      </c>
      <c r="H5" s="5">
        <v>23</v>
      </c>
      <c r="I5" s="5">
        <v>452001</v>
      </c>
      <c r="J5" s="5" t="s">
        <v>306</v>
      </c>
      <c r="K5" s="5">
        <v>9099512345</v>
      </c>
      <c r="L5" s="5" t="s">
        <v>307</v>
      </c>
      <c r="M5" s="5" t="s">
        <v>308</v>
      </c>
      <c r="N5" s="5" t="s">
        <v>309</v>
      </c>
      <c r="O5" s="5">
        <v>999999999</v>
      </c>
      <c r="P5" s="5">
        <v>999999999</v>
      </c>
      <c r="Q5" s="5" t="s">
        <v>310</v>
      </c>
      <c r="R5" s="5">
        <v>17</v>
      </c>
      <c r="S5" s="5" t="s">
        <v>14</v>
      </c>
      <c r="T5" s="5" t="s">
        <v>311</v>
      </c>
      <c r="U5" s="5" t="s">
        <v>9</v>
      </c>
      <c r="V5" s="5" t="s">
        <v>311</v>
      </c>
      <c r="W5" s="5" t="s">
        <v>311</v>
      </c>
      <c r="X5" s="5" t="s">
        <v>312</v>
      </c>
      <c r="Y5" s="5" t="s">
        <v>313</v>
      </c>
      <c r="Z5" s="5" t="s">
        <v>314</v>
      </c>
      <c r="AA5" s="5" t="s">
        <v>315</v>
      </c>
      <c r="AB5" s="2"/>
      <c r="AC5" s="2"/>
      <c r="AD5" s="2"/>
    </row>
    <row r="6" spans="1:30" ht="30">
      <c r="A6" s="4" t="s">
        <v>316</v>
      </c>
      <c r="B6" s="3" t="s">
        <v>58</v>
      </c>
      <c r="C6" s="21" t="s">
        <v>317</v>
      </c>
      <c r="D6" s="3"/>
      <c r="H6" t="e">
        <f>VLOOKUP(G6,'Account Group'!$E$3:$F$37,2,FALSE)</f>
        <v>#N/A</v>
      </c>
    </row>
    <row r="7" spans="1:30" ht="30">
      <c r="A7" s="4" t="s">
        <v>316</v>
      </c>
      <c r="B7" s="3" t="s">
        <v>17</v>
      </c>
      <c r="C7" s="21" t="s">
        <v>318</v>
      </c>
      <c r="D7" s="3"/>
      <c r="H7" t="e">
        <f>VLOOKUP(G7,'Account Group'!$E$3:$F$37,2,FALSE)</f>
        <v>#N/A</v>
      </c>
    </row>
    <row r="8" spans="1:30" ht="30">
      <c r="A8" s="4" t="s">
        <v>316</v>
      </c>
      <c r="B8" s="3" t="s">
        <v>17</v>
      </c>
      <c r="C8" s="21" t="s">
        <v>319</v>
      </c>
      <c r="D8" s="3"/>
      <c r="H8" t="e">
        <f>VLOOKUP(G8,'Account Group'!$E$3:$F$37,2,FALSE)</f>
        <v>#N/A</v>
      </c>
    </row>
    <row r="9" spans="1:30" ht="30">
      <c r="A9" s="4" t="s">
        <v>316</v>
      </c>
      <c r="B9" s="3" t="s">
        <v>17</v>
      </c>
      <c r="C9" s="21" t="s">
        <v>320</v>
      </c>
      <c r="D9" s="3"/>
      <c r="H9" t="e">
        <f>VLOOKUP(G9,'Account Group'!$E$3:$F$37,2,FALSE)</f>
        <v>#N/A</v>
      </c>
    </row>
    <row r="10" spans="1:30" ht="30">
      <c r="A10" s="4" t="s">
        <v>316</v>
      </c>
      <c r="B10" s="3" t="s">
        <v>17</v>
      </c>
      <c r="C10" s="21" t="s">
        <v>321</v>
      </c>
      <c r="D10" s="3"/>
      <c r="H10" t="e">
        <f>VLOOKUP(G10,'Account Group'!$E$3:$F$37,2,FALSE)</f>
        <v>#N/A</v>
      </c>
    </row>
    <row r="11" spans="1:30" ht="30">
      <c r="A11" s="4" t="s">
        <v>316</v>
      </c>
      <c r="B11" s="3" t="s">
        <v>17</v>
      </c>
      <c r="C11" s="21" t="s">
        <v>322</v>
      </c>
      <c r="D11" s="3"/>
      <c r="H11" t="e">
        <f>VLOOKUP(G11,'Account Group'!$E$3:$F$37,2,FALSE)</f>
        <v>#N/A</v>
      </c>
    </row>
    <row r="12" spans="1:30" ht="30">
      <c r="A12" s="4" t="s">
        <v>316</v>
      </c>
      <c r="B12" s="3" t="s">
        <v>134</v>
      </c>
      <c r="C12" s="21" t="s">
        <v>323</v>
      </c>
      <c r="D12" s="3"/>
      <c r="H12" t="e">
        <f>VLOOKUP(G12,'Account Group'!$E$3:$F$37,2,FALSE)</f>
        <v>#N/A</v>
      </c>
    </row>
    <row r="13" spans="1:30" ht="30">
      <c r="A13" s="4" t="s">
        <v>316</v>
      </c>
      <c r="B13" s="3" t="s">
        <v>216</v>
      </c>
      <c r="C13" s="21" t="s">
        <v>324</v>
      </c>
      <c r="D13" s="3"/>
      <c r="H13" t="e">
        <f>VLOOKUP(G13,'Account Group'!$E$3:$F$37,2,FALSE)</f>
        <v>#N/A</v>
      </c>
    </row>
    <row r="14" spans="1:30" ht="30">
      <c r="A14" s="4" t="s">
        <v>316</v>
      </c>
      <c r="B14" s="3" t="s">
        <v>50</v>
      </c>
      <c r="C14" s="21" t="s">
        <v>325</v>
      </c>
      <c r="D14" s="3"/>
      <c r="H14" t="e">
        <f>VLOOKUP(G14,'Account Group'!$E$3:$F$37,2,FALSE)</f>
        <v>#N/A</v>
      </c>
    </row>
    <row r="15" spans="1:30" ht="30">
      <c r="A15" s="4" t="s">
        <v>316</v>
      </c>
      <c r="B15" s="3" t="s">
        <v>204</v>
      </c>
      <c r="C15" s="21" t="s">
        <v>326</v>
      </c>
      <c r="D15" s="3"/>
      <c r="H15" t="e">
        <f>VLOOKUP(G15,'Account Group'!$E$3:$F$37,2,FALSE)</f>
        <v>#N/A</v>
      </c>
    </row>
    <row r="16" spans="1:30" ht="30">
      <c r="A16" s="4" t="s">
        <v>316</v>
      </c>
      <c r="B16" s="3" t="s">
        <v>204</v>
      </c>
      <c r="C16" s="21" t="s">
        <v>327</v>
      </c>
      <c r="D16" s="3"/>
      <c r="H16" t="e">
        <f>VLOOKUP(G16,'Account Group'!$E$3:$F$37,2,FALSE)</f>
        <v>#N/A</v>
      </c>
    </row>
    <row r="17" spans="1:8" ht="30">
      <c r="A17" s="4" t="s">
        <v>316</v>
      </c>
      <c r="B17" s="3" t="s">
        <v>108</v>
      </c>
      <c r="C17" s="21" t="s">
        <v>328</v>
      </c>
      <c r="D17" s="3"/>
      <c r="H17" t="e">
        <f>VLOOKUP(G17,'Account Group'!$E$3:$F$37,2,FALSE)</f>
        <v>#N/A</v>
      </c>
    </row>
    <row r="18" spans="1:8" ht="30">
      <c r="A18" s="4" t="s">
        <v>316</v>
      </c>
      <c r="B18" s="3" t="s">
        <v>126</v>
      </c>
      <c r="C18" s="21" t="s">
        <v>329</v>
      </c>
      <c r="D18" s="3"/>
      <c r="H18" t="e">
        <f>VLOOKUP(G18,'Account Group'!$E$3:$F$37,2,FALSE)</f>
        <v>#N/A</v>
      </c>
    </row>
    <row r="19" spans="1:8" ht="30">
      <c r="A19" s="4" t="s">
        <v>316</v>
      </c>
      <c r="B19" s="3" t="s">
        <v>226</v>
      </c>
      <c r="C19" s="21" t="s">
        <v>330</v>
      </c>
      <c r="D19" s="3"/>
      <c r="H19" t="e">
        <f>VLOOKUP(G19,'Account Group'!$E$3:$F$37,2,FALSE)</f>
        <v>#N/A</v>
      </c>
    </row>
    <row r="20" spans="1:8" ht="30">
      <c r="A20" s="4" t="s">
        <v>316</v>
      </c>
      <c r="B20" s="3" t="s">
        <v>183</v>
      </c>
      <c r="C20" s="21" t="s">
        <v>331</v>
      </c>
      <c r="D20" s="3"/>
      <c r="H20" t="e">
        <f>VLOOKUP(G20,'Account Group'!$E$3:$F$37,2,FALSE)</f>
        <v>#N/A</v>
      </c>
    </row>
    <row r="21" spans="1:8" ht="30">
      <c r="A21" s="4" t="s">
        <v>316</v>
      </c>
      <c r="B21" s="3" t="s">
        <v>183</v>
      </c>
      <c r="C21" s="21" t="s">
        <v>332</v>
      </c>
      <c r="D21" s="3"/>
      <c r="H21" t="e">
        <f>VLOOKUP(G21,'Account Group'!$E$3:$F$37,2,FALSE)</f>
        <v>#N/A</v>
      </c>
    </row>
    <row r="22" spans="1:8" ht="30">
      <c r="A22" s="4" t="s">
        <v>316</v>
      </c>
      <c r="B22" s="3" t="s">
        <v>183</v>
      </c>
      <c r="C22" s="21" t="s">
        <v>333</v>
      </c>
      <c r="D22" s="3"/>
      <c r="H22" t="e">
        <f>VLOOKUP(G22,'Account Group'!$E$3:$F$37,2,FALSE)</f>
        <v>#N/A</v>
      </c>
    </row>
    <row r="23" spans="1:8" ht="30">
      <c r="A23" s="4" t="s">
        <v>316</v>
      </c>
      <c r="B23" s="3" t="s">
        <v>183</v>
      </c>
      <c r="C23" s="21" t="s">
        <v>334</v>
      </c>
      <c r="D23" s="3"/>
      <c r="H23" t="e">
        <f>VLOOKUP(G23,'Account Group'!$E$3:$F$37,2,FALSE)</f>
        <v>#N/A</v>
      </c>
    </row>
    <row r="24" spans="1:8" ht="30">
      <c r="A24" s="4" t="s">
        <v>316</v>
      </c>
      <c r="B24" s="3" t="s">
        <v>183</v>
      </c>
      <c r="C24" s="21" t="s">
        <v>335</v>
      </c>
      <c r="D24" s="3"/>
      <c r="H24" t="e">
        <f>VLOOKUP(G24,'Account Group'!$E$3:$F$37,2,FALSE)</f>
        <v>#N/A</v>
      </c>
    </row>
    <row r="25" spans="1:8" ht="30">
      <c r="A25" s="4" t="s">
        <v>316</v>
      </c>
      <c r="B25" s="3" t="s">
        <v>183</v>
      </c>
      <c r="C25" s="21" t="s">
        <v>336</v>
      </c>
      <c r="D25" s="3"/>
      <c r="H25" t="e">
        <f>VLOOKUP(G25,'Account Group'!$E$3:$F$37,2,FALSE)</f>
        <v>#N/A</v>
      </c>
    </row>
    <row r="26" spans="1:8" ht="30">
      <c r="A26" s="4" t="s">
        <v>316</v>
      </c>
      <c r="B26" s="3" t="s">
        <v>183</v>
      </c>
      <c r="C26" s="21" t="s">
        <v>337</v>
      </c>
      <c r="D26" s="3"/>
      <c r="H26" t="e">
        <f>VLOOKUP(G26,'Account Group'!$E$3:$F$37,2,FALSE)</f>
        <v>#N/A</v>
      </c>
    </row>
    <row r="27" spans="1:8" ht="30">
      <c r="A27" s="4" t="s">
        <v>316</v>
      </c>
      <c r="B27" s="3" t="s">
        <v>183</v>
      </c>
      <c r="C27" s="21" t="s">
        <v>338</v>
      </c>
      <c r="D27" s="3"/>
      <c r="H27" t="e">
        <f>VLOOKUP(G27,'Account Group'!$E$3:$F$37,2,FALSE)</f>
        <v>#N/A</v>
      </c>
    </row>
    <row r="28" spans="1:8" ht="30">
      <c r="A28" s="4" t="s">
        <v>316</v>
      </c>
      <c r="B28" s="3" t="s">
        <v>183</v>
      </c>
      <c r="C28" s="21" t="s">
        <v>339</v>
      </c>
      <c r="D28" s="3"/>
      <c r="H28" t="e">
        <f>VLOOKUP(G28,'Account Group'!$E$3:$F$37,2,FALSE)</f>
        <v>#N/A</v>
      </c>
    </row>
    <row r="29" spans="1:8" ht="30">
      <c r="A29" s="4" t="s">
        <v>316</v>
      </c>
      <c r="B29" s="3" t="s">
        <v>183</v>
      </c>
      <c r="C29" s="21" t="s">
        <v>340</v>
      </c>
      <c r="D29" s="3"/>
      <c r="H29" t="e">
        <f>VLOOKUP(G29,'Account Group'!$E$3:$F$37,2,FALSE)</f>
        <v>#N/A</v>
      </c>
    </row>
    <row r="30" spans="1:8" ht="30">
      <c r="A30" s="4" t="s">
        <v>316</v>
      </c>
      <c r="B30" s="3" t="s">
        <v>232</v>
      </c>
      <c r="C30" s="21" t="s">
        <v>341</v>
      </c>
      <c r="D30" s="3"/>
      <c r="H30" t="e">
        <f>VLOOKUP(G30,'Account Group'!$E$3:$F$37,2,FALSE)</f>
        <v>#N/A</v>
      </c>
    </row>
    <row r="31" spans="1:8" ht="30">
      <c r="A31" s="4" t="s">
        <v>316</v>
      </c>
      <c r="B31" s="3" t="s">
        <v>183</v>
      </c>
      <c r="C31" s="21" t="s">
        <v>342</v>
      </c>
      <c r="D31" s="3"/>
      <c r="H31" t="e">
        <f>VLOOKUP(G31,'Account Group'!$E$3:$F$37,2,FALSE)</f>
        <v>#N/A</v>
      </c>
    </row>
    <row r="32" spans="1:8" ht="30">
      <c r="A32" s="4" t="s">
        <v>316</v>
      </c>
      <c r="B32" s="3" t="s">
        <v>159</v>
      </c>
      <c r="C32" s="21" t="s">
        <v>343</v>
      </c>
      <c r="D32" s="3"/>
      <c r="H32" t="e">
        <f>VLOOKUP(G32,'Account Group'!$E$3:$F$37,2,FALSE)</f>
        <v>#N/A</v>
      </c>
    </row>
    <row r="33" spans="1:8" ht="30">
      <c r="A33" s="4" t="s">
        <v>316</v>
      </c>
      <c r="B33" s="3" t="s">
        <v>159</v>
      </c>
      <c r="C33" s="21" t="s">
        <v>344</v>
      </c>
      <c r="D33" s="3"/>
      <c r="H33" t="e">
        <f>VLOOKUP(G33,'Account Group'!$E$3:$F$37,2,FALSE)</f>
        <v>#N/A</v>
      </c>
    </row>
    <row r="34" spans="1:8" ht="30">
      <c r="A34" s="4" t="s">
        <v>316</v>
      </c>
      <c r="B34" s="3" t="s">
        <v>121</v>
      </c>
      <c r="C34" s="21" t="s">
        <v>345</v>
      </c>
      <c r="D34" s="3"/>
      <c r="H34" t="e">
        <f>VLOOKUP(G34,'Account Group'!$E$3:$F$37,2,FALSE)</f>
        <v>#N/A</v>
      </c>
    </row>
    <row r="35" spans="1:8">
      <c r="C35" s="21"/>
      <c r="D35" s="3"/>
      <c r="H35" t="e">
        <f>VLOOKUP(G35,'Account Group'!$E$3:$F$37,2,FALSE)</f>
        <v>#N/A</v>
      </c>
    </row>
    <row r="36" spans="1:8">
      <c r="C36" s="21"/>
      <c r="D36" s="3"/>
      <c r="H36" t="e">
        <f>VLOOKUP(G36,'Account Group'!$E$3:$F$37,2,FALSE)</f>
        <v>#N/A</v>
      </c>
    </row>
    <row r="37" spans="1:8">
      <c r="C37" s="21"/>
      <c r="D37" s="3"/>
      <c r="H37" t="e">
        <f>VLOOKUP(G37,'Account Group'!$E$3:$F$37,2,FALSE)</f>
        <v>#N/A</v>
      </c>
    </row>
    <row r="38" spans="1:8">
      <c r="C38" s="21"/>
      <c r="D38" s="3"/>
      <c r="H38" t="e">
        <f>VLOOKUP(G38,'Account Group'!$E$3:$F$37,2,FALSE)</f>
        <v>#N/A</v>
      </c>
    </row>
    <row r="39" spans="1:8">
      <c r="C39" s="21"/>
      <c r="D39" s="3"/>
      <c r="H39" t="e">
        <f>VLOOKUP(G39,'Account Group'!$E$3:$F$37,2,FALSE)</f>
        <v>#N/A</v>
      </c>
    </row>
    <row r="40" spans="1:8">
      <c r="C40" s="21"/>
      <c r="D40" s="3"/>
      <c r="H40" t="e">
        <f>VLOOKUP(G40,'Account Group'!$E$3:$F$37,2,FALSE)</f>
        <v>#N/A</v>
      </c>
    </row>
    <row r="41" spans="1:8">
      <c r="C41" s="21"/>
      <c r="D41" s="3"/>
      <c r="H41" t="e">
        <f>VLOOKUP(G41,'Account Group'!$E$3:$F$37,2,FALSE)</f>
        <v>#N/A</v>
      </c>
    </row>
    <row r="42" spans="1:8">
      <c r="C42" s="21"/>
      <c r="D42" s="3"/>
      <c r="H42" t="e">
        <f>VLOOKUP(G42,'Account Group'!$E$3:$F$37,2,FALSE)</f>
        <v>#N/A</v>
      </c>
    </row>
    <row r="43" spans="1:8">
      <c r="C43" s="21"/>
      <c r="D43" s="3"/>
      <c r="H43" t="e">
        <f>VLOOKUP(G43,'Account Group'!$E$3:$F$37,2,FALSE)</f>
        <v>#N/A</v>
      </c>
    </row>
    <row r="44" spans="1:8">
      <c r="C44" s="21"/>
      <c r="D44" s="3"/>
      <c r="H44" t="e">
        <f>VLOOKUP(G44,'Account Group'!$E$3:$F$37,2,FALSE)</f>
        <v>#N/A</v>
      </c>
    </row>
    <row r="45" spans="1:8">
      <c r="C45" s="21"/>
      <c r="D45" s="3"/>
      <c r="H45" t="e">
        <f>VLOOKUP(G45,'Account Group'!$E$3:$F$37,2,FALSE)</f>
        <v>#N/A</v>
      </c>
    </row>
    <row r="46" spans="1:8">
      <c r="C46" s="21"/>
      <c r="D46" s="3"/>
      <c r="H46" t="e">
        <f>VLOOKUP(G46,'Account Group'!$E$3:$F$37,2,FALSE)</f>
        <v>#N/A</v>
      </c>
    </row>
    <row r="47" spans="1:8">
      <c r="C47" s="21"/>
      <c r="D47" s="3"/>
      <c r="H47" t="e">
        <f>VLOOKUP(G47,'Account Group'!$E$3:$F$37,2,FALSE)</f>
        <v>#N/A</v>
      </c>
    </row>
    <row r="48" spans="1:8">
      <c r="C48" s="21"/>
      <c r="D48" s="3"/>
      <c r="H48" t="e">
        <f>VLOOKUP(G48,'Account Group'!$E$3:$F$37,2,FALSE)</f>
        <v>#N/A</v>
      </c>
    </row>
    <row r="49" spans="3:8">
      <c r="C49" s="21"/>
      <c r="D49" s="3"/>
      <c r="H49" t="e">
        <f>VLOOKUP(G49,'Account Group'!$E$3:$F$37,2,FALSE)</f>
        <v>#N/A</v>
      </c>
    </row>
    <row r="50" spans="3:8">
      <c r="C50" s="21"/>
      <c r="D50" s="3"/>
      <c r="H50" t="e">
        <f>VLOOKUP(G50,'Account Group'!$E$3:$F$37,2,FALSE)</f>
        <v>#N/A</v>
      </c>
    </row>
    <row r="51" spans="3:8">
      <c r="C51" s="21"/>
      <c r="D51" s="3"/>
      <c r="H51" t="e">
        <f>VLOOKUP(G51,'Account Group'!$E$3:$F$37,2,FALSE)</f>
        <v>#N/A</v>
      </c>
    </row>
    <row r="52" spans="3:8">
      <c r="C52" s="21"/>
      <c r="D52" s="3"/>
      <c r="H52" t="e">
        <f>VLOOKUP(G52,'Account Group'!$E$3:$F$37,2,FALSE)</f>
        <v>#N/A</v>
      </c>
    </row>
    <row r="53" spans="3:8">
      <c r="C53" s="21"/>
      <c r="D53" s="3"/>
      <c r="H53" t="e">
        <f>VLOOKUP(G53,'Account Group'!$E$3:$F$37,2,FALSE)</f>
        <v>#N/A</v>
      </c>
    </row>
    <row r="54" spans="3:8">
      <c r="C54" s="21"/>
      <c r="D54" s="3"/>
      <c r="H54" t="e">
        <f>VLOOKUP(G54,'Account Group'!$E$3:$F$37,2,FALSE)</f>
        <v>#N/A</v>
      </c>
    </row>
    <row r="55" spans="3:8">
      <c r="C55" s="21"/>
      <c r="D55" s="3"/>
      <c r="H55" t="e">
        <f>VLOOKUP(G55,'Account Group'!$E$3:$F$37,2,FALSE)</f>
        <v>#N/A</v>
      </c>
    </row>
    <row r="56" spans="3:8">
      <c r="C56" s="21"/>
      <c r="D56" s="3"/>
      <c r="H56" t="e">
        <f>VLOOKUP(G56,'Account Group'!$E$3:$F$37,2,FALSE)</f>
        <v>#N/A</v>
      </c>
    </row>
    <row r="57" spans="3:8">
      <c r="C57" s="21"/>
      <c r="D57" s="3"/>
      <c r="H57" t="e">
        <f>VLOOKUP(G57,'Account Group'!$E$3:$F$37,2,FALSE)</f>
        <v>#N/A</v>
      </c>
    </row>
    <row r="58" spans="3:8">
      <c r="C58" s="21"/>
      <c r="D58" s="3"/>
      <c r="H58" t="e">
        <f>VLOOKUP(G58,'Account Group'!$E$3:$F$37,2,FALSE)</f>
        <v>#N/A</v>
      </c>
    </row>
    <row r="59" spans="3:8">
      <c r="C59" s="21"/>
      <c r="D59" s="3"/>
      <c r="H59" t="e">
        <f>VLOOKUP(G59,'Account Group'!$E$3:$F$37,2,FALSE)</f>
        <v>#N/A</v>
      </c>
    </row>
    <row r="60" spans="3:8">
      <c r="C60" s="21"/>
      <c r="D60" s="3"/>
      <c r="H60" t="e">
        <f>VLOOKUP(G60,'Account Group'!$E$3:$F$37,2,FALSE)</f>
        <v>#N/A</v>
      </c>
    </row>
    <row r="61" spans="3:8">
      <c r="C61" s="21"/>
      <c r="D61" s="3"/>
      <c r="H61" t="e">
        <f>VLOOKUP(G61,'Account Group'!$E$3:$F$37,2,FALSE)</f>
        <v>#N/A</v>
      </c>
    </row>
    <row r="62" spans="3:8">
      <c r="C62" s="21"/>
      <c r="D62" s="3"/>
      <c r="H62" t="e">
        <f>VLOOKUP(G62,'Account Group'!$E$3:$F$37,2,FALSE)</f>
        <v>#N/A</v>
      </c>
    </row>
    <row r="63" spans="3:8">
      <c r="C63" s="21"/>
      <c r="D63" s="3"/>
      <c r="H63" t="e">
        <f>VLOOKUP(G63,'Account Group'!$E$3:$F$37,2,FALSE)</f>
        <v>#N/A</v>
      </c>
    </row>
    <row r="64" spans="3:8">
      <c r="C64" s="21"/>
      <c r="D64" s="3"/>
      <c r="H64" t="e">
        <f>VLOOKUP(G64,'Account Group'!$E$3:$F$37,2,FALSE)</f>
        <v>#N/A</v>
      </c>
    </row>
    <row r="65" spans="3:8">
      <c r="C65" s="21"/>
      <c r="D65" s="3"/>
      <c r="H65" t="e">
        <f>VLOOKUP(G65,'Account Group'!$E$3:$F$37,2,FALSE)</f>
        <v>#N/A</v>
      </c>
    </row>
    <row r="66" spans="3:8">
      <c r="C66" s="21"/>
      <c r="D66" s="3"/>
      <c r="H66" t="e">
        <f>VLOOKUP(G66,'Account Group'!$E$3:$F$37,2,FALSE)</f>
        <v>#N/A</v>
      </c>
    </row>
    <row r="67" spans="3:8">
      <c r="C67" s="21"/>
      <c r="D67" s="3"/>
      <c r="H67" t="e">
        <f>VLOOKUP(G67,'Account Group'!$E$3:$F$37,2,FALSE)</f>
        <v>#N/A</v>
      </c>
    </row>
    <row r="68" spans="3:8">
      <c r="C68" s="21"/>
      <c r="D68" s="3"/>
      <c r="H68" t="e">
        <f>VLOOKUP(G68,'Account Group'!$E$3:$F$37,2,FALSE)</f>
        <v>#N/A</v>
      </c>
    </row>
    <row r="69" spans="3:8">
      <c r="C69" s="21"/>
      <c r="D69" s="3"/>
      <c r="H69" t="e">
        <f>VLOOKUP(G69,'Account Group'!$E$3:$F$37,2,FALSE)</f>
        <v>#N/A</v>
      </c>
    </row>
    <row r="70" spans="3:8">
      <c r="C70" s="21"/>
      <c r="D70" s="3"/>
      <c r="H70" t="e">
        <f>VLOOKUP(G70,'Account Group'!$E$3:$F$37,2,FALSE)</f>
        <v>#N/A</v>
      </c>
    </row>
    <row r="71" spans="3:8">
      <c r="C71" s="21"/>
      <c r="D71" s="3"/>
      <c r="H71" t="e">
        <f>VLOOKUP(G71,'Account Group'!$E$3:$F$37,2,FALSE)</f>
        <v>#N/A</v>
      </c>
    </row>
    <row r="72" spans="3:8">
      <c r="C72" s="21"/>
      <c r="D72" s="3"/>
      <c r="H72" t="e">
        <f>VLOOKUP(G72,'Account Group'!$E$3:$F$37,2,FALSE)</f>
        <v>#N/A</v>
      </c>
    </row>
    <row r="73" spans="3:8">
      <c r="C73" s="21"/>
      <c r="D73" s="3"/>
      <c r="H73" t="e">
        <f>VLOOKUP(G73,'Account Group'!$E$3:$F$37,2,FALSE)</f>
        <v>#N/A</v>
      </c>
    </row>
    <row r="74" spans="3:8">
      <c r="C74" s="21"/>
      <c r="D74" s="3"/>
      <c r="H74" t="e">
        <f>VLOOKUP(G74,'Account Group'!$E$3:$F$37,2,FALSE)</f>
        <v>#N/A</v>
      </c>
    </row>
    <row r="75" spans="3:8">
      <c r="C75" s="21"/>
      <c r="D75" s="3"/>
      <c r="H75" t="e">
        <f>VLOOKUP(G75,'Account Group'!$E$3:$F$37,2,FALSE)</f>
        <v>#N/A</v>
      </c>
    </row>
    <row r="76" spans="3:8">
      <c r="C76" s="21"/>
      <c r="D76" s="3"/>
      <c r="H76" t="e">
        <f>VLOOKUP(G76,'Account Group'!$E$3:$F$37,2,FALSE)</f>
        <v>#N/A</v>
      </c>
    </row>
    <row r="77" spans="3:8">
      <c r="C77" s="21"/>
      <c r="D77" s="3"/>
      <c r="H77" t="e">
        <f>VLOOKUP(G77,'Account Group'!$E$3:$F$37,2,FALSE)</f>
        <v>#N/A</v>
      </c>
    </row>
    <row r="78" spans="3:8">
      <c r="C78" s="21"/>
      <c r="D78" s="3"/>
      <c r="H78" t="e">
        <f>VLOOKUP(G78,'Account Group'!$E$3:$F$37,2,FALSE)</f>
        <v>#N/A</v>
      </c>
    </row>
    <row r="79" spans="3:8">
      <c r="C79" s="21"/>
      <c r="D79" s="3"/>
      <c r="H79" t="e">
        <f>VLOOKUP(G79,'Account Group'!$E$3:$F$37,2,FALSE)</f>
        <v>#N/A</v>
      </c>
    </row>
    <row r="80" spans="3:8">
      <c r="C80" s="21"/>
      <c r="D80" s="3"/>
      <c r="H80" t="e">
        <f>VLOOKUP(G80,'Account Group'!$E$3:$F$37,2,FALSE)</f>
        <v>#N/A</v>
      </c>
    </row>
    <row r="81" spans="3:8">
      <c r="C81" s="21"/>
      <c r="D81" s="3"/>
      <c r="H81" t="e">
        <f>VLOOKUP(G81,'Account Group'!$E$3:$F$37,2,FALSE)</f>
        <v>#N/A</v>
      </c>
    </row>
    <row r="82" spans="3:8">
      <c r="C82" s="21"/>
      <c r="D82" s="3"/>
      <c r="H82" t="e">
        <f>VLOOKUP(G82,'Account Group'!$E$3:$F$37,2,FALSE)</f>
        <v>#N/A</v>
      </c>
    </row>
    <row r="83" spans="3:8">
      <c r="C83" s="21"/>
      <c r="D83" s="3"/>
      <c r="H83" t="e">
        <f>VLOOKUP(G83,'Account Group'!$E$3:$F$37,2,FALSE)</f>
        <v>#N/A</v>
      </c>
    </row>
    <row r="84" spans="3:8">
      <c r="C84" s="21"/>
      <c r="D84" s="3"/>
      <c r="H84" t="e">
        <f>VLOOKUP(G84,'Account Group'!$E$3:$F$37,2,FALSE)</f>
        <v>#N/A</v>
      </c>
    </row>
    <row r="85" spans="3:8">
      <c r="C85" s="21"/>
      <c r="D85" s="3"/>
      <c r="H85" t="e">
        <f>VLOOKUP(G85,'Account Group'!$E$3:$F$37,2,FALSE)</f>
        <v>#N/A</v>
      </c>
    </row>
    <row r="86" spans="3:8">
      <c r="C86" s="21"/>
      <c r="D86" s="3"/>
      <c r="H86" t="e">
        <f>VLOOKUP(G86,'Account Group'!$E$3:$F$37,2,FALSE)</f>
        <v>#N/A</v>
      </c>
    </row>
    <row r="87" spans="3:8">
      <c r="C87" s="21"/>
      <c r="D87" s="3"/>
      <c r="H87" t="e">
        <f>VLOOKUP(G87,'Account Group'!$E$3:$F$37,2,FALSE)</f>
        <v>#N/A</v>
      </c>
    </row>
    <row r="88" spans="3:8">
      <c r="C88" s="21"/>
      <c r="D88" s="3"/>
      <c r="H88" t="e">
        <f>VLOOKUP(G88,'Account Group'!$E$3:$F$37,2,FALSE)</f>
        <v>#N/A</v>
      </c>
    </row>
    <row r="89" spans="3:8">
      <c r="C89" s="21"/>
      <c r="D89" s="3"/>
      <c r="H89" t="e">
        <f>VLOOKUP(G89,'Account Group'!$E$3:$F$37,2,FALSE)</f>
        <v>#N/A</v>
      </c>
    </row>
    <row r="90" spans="3:8">
      <c r="C90" s="21"/>
      <c r="D90" s="3"/>
      <c r="H90" t="e">
        <f>VLOOKUP(G90,'Account Group'!$E$3:$F$37,2,FALSE)</f>
        <v>#N/A</v>
      </c>
    </row>
    <row r="91" spans="3:8">
      <c r="C91" s="21"/>
      <c r="D91" s="3"/>
      <c r="H91" t="e">
        <f>VLOOKUP(G91,'Account Group'!$E$3:$F$37,2,FALSE)</f>
        <v>#N/A</v>
      </c>
    </row>
    <row r="92" spans="3:8">
      <c r="C92" s="21"/>
      <c r="D92" s="3"/>
      <c r="H92" t="e">
        <f>VLOOKUP(G92,'Account Group'!$E$3:$F$37,2,FALSE)</f>
        <v>#N/A</v>
      </c>
    </row>
    <row r="93" spans="3:8">
      <c r="C93" s="21"/>
      <c r="D93" s="3"/>
      <c r="H93" t="e">
        <f>VLOOKUP(G93,'Account Group'!$E$3:$F$37,2,FALSE)</f>
        <v>#N/A</v>
      </c>
    </row>
    <row r="94" spans="3:8">
      <c r="C94" s="21"/>
      <c r="D94" s="3"/>
      <c r="H94" t="e">
        <f>VLOOKUP(G94,'Account Group'!$E$3:$F$37,2,FALSE)</f>
        <v>#N/A</v>
      </c>
    </row>
    <row r="95" spans="3:8">
      <c r="C95" s="21"/>
      <c r="D95" s="3"/>
      <c r="H95" t="e">
        <f>VLOOKUP(G95,'Account Group'!$E$3:$F$37,2,FALSE)</f>
        <v>#N/A</v>
      </c>
    </row>
    <row r="96" spans="3:8">
      <c r="C96" s="21"/>
      <c r="D96" s="3"/>
      <c r="H96" t="e">
        <f>VLOOKUP(G96,'Account Group'!$E$3:$F$37,2,FALSE)</f>
        <v>#N/A</v>
      </c>
    </row>
    <row r="97" spans="3:8">
      <c r="C97" s="21"/>
      <c r="D97" s="3"/>
      <c r="H97" t="e">
        <f>VLOOKUP(G97,'Account Group'!$E$3:$F$37,2,FALSE)</f>
        <v>#N/A</v>
      </c>
    </row>
    <row r="98" spans="3:8">
      <c r="C98" s="21"/>
      <c r="D98" s="3"/>
      <c r="H98" t="e">
        <f>VLOOKUP(G98,'Account Group'!$E$3:$F$37,2,FALSE)</f>
        <v>#N/A</v>
      </c>
    </row>
    <row r="99" spans="3:8">
      <c r="C99" s="21"/>
      <c r="D99" s="3"/>
      <c r="H99" t="e">
        <f>VLOOKUP(G99,'Account Group'!$E$3:$F$37,2,FALSE)</f>
        <v>#N/A</v>
      </c>
    </row>
    <row r="100" spans="3:8">
      <c r="C100" s="21"/>
      <c r="D100" s="3"/>
      <c r="H100" t="e">
        <f>VLOOKUP(G100,'Account Group'!$E$3:$F$37,2,FALSE)</f>
        <v>#N/A</v>
      </c>
    </row>
    <row r="101" spans="3:8">
      <c r="C101" s="21"/>
      <c r="D101" s="3"/>
      <c r="H101" t="e">
        <f>VLOOKUP(G101,'Account Group'!$E$3:$F$37,2,FALSE)</f>
        <v>#N/A</v>
      </c>
    </row>
    <row r="102" spans="3:8">
      <c r="C102" s="21"/>
      <c r="D102" s="3"/>
      <c r="H102" t="e">
        <f>VLOOKUP(G102,'Account Group'!$E$3:$F$37,2,FALSE)</f>
        <v>#N/A</v>
      </c>
    </row>
    <row r="103" spans="3:8">
      <c r="C103" s="21"/>
      <c r="D103" s="3"/>
      <c r="H103" t="e">
        <f>VLOOKUP(G103,'Account Group'!$E$3:$F$37,2,FALSE)</f>
        <v>#N/A</v>
      </c>
    </row>
    <row r="104" spans="3:8">
      <c r="C104" s="21"/>
      <c r="D104" s="3"/>
      <c r="H104" t="e">
        <f>VLOOKUP(G104,'Account Group'!$E$3:$F$37,2,FALSE)</f>
        <v>#N/A</v>
      </c>
    </row>
    <row r="105" spans="3:8">
      <c r="C105" s="21"/>
      <c r="D105" s="3"/>
      <c r="H105" t="e">
        <f>VLOOKUP(G105,'Account Group'!$E$3:$F$37,2,FALSE)</f>
        <v>#N/A</v>
      </c>
    </row>
    <row r="106" spans="3:8">
      <c r="C106" s="21"/>
      <c r="D106" s="3"/>
      <c r="H106" t="e">
        <f>VLOOKUP(G106,'Account Group'!$E$3:$F$37,2,FALSE)</f>
        <v>#N/A</v>
      </c>
    </row>
    <row r="107" spans="3:8">
      <c r="C107" s="21"/>
      <c r="D107" s="3"/>
      <c r="H107" t="e">
        <f>VLOOKUP(G107,'Account Group'!$E$3:$F$37,2,FALSE)</f>
        <v>#N/A</v>
      </c>
    </row>
    <row r="108" spans="3:8">
      <c r="C108" s="21"/>
      <c r="D108" s="3"/>
      <c r="H108" t="e">
        <f>VLOOKUP(G108,'Account Group'!$E$3:$F$37,2,FALSE)</f>
        <v>#N/A</v>
      </c>
    </row>
    <row r="109" spans="3:8">
      <c r="C109" s="21"/>
      <c r="D109" s="3"/>
      <c r="H109" t="e">
        <f>VLOOKUP(G109,'Account Group'!$E$3:$F$37,2,FALSE)</f>
        <v>#N/A</v>
      </c>
    </row>
    <row r="110" spans="3:8">
      <c r="C110" s="21"/>
      <c r="D110" s="3"/>
      <c r="H110" t="e">
        <f>VLOOKUP(G110,'Account Group'!$E$3:$F$37,2,FALSE)</f>
        <v>#N/A</v>
      </c>
    </row>
    <row r="111" spans="3:8">
      <c r="C111" s="21"/>
      <c r="D111" s="3"/>
      <c r="H111" t="e">
        <f>VLOOKUP(G111,'Account Group'!$E$3:$F$37,2,FALSE)</f>
        <v>#N/A</v>
      </c>
    </row>
    <row r="112" spans="3:8">
      <c r="C112" s="21"/>
      <c r="D112" s="3"/>
      <c r="H112" t="e">
        <f>VLOOKUP(G112,'Account Group'!$E$3:$F$37,2,FALSE)</f>
        <v>#N/A</v>
      </c>
    </row>
    <row r="113" spans="3:8">
      <c r="C113" s="21"/>
      <c r="D113" s="3"/>
      <c r="H113" t="e">
        <f>VLOOKUP(G113,'Account Group'!$E$3:$F$37,2,FALSE)</f>
        <v>#N/A</v>
      </c>
    </row>
    <row r="114" spans="3:8">
      <c r="C114" s="21"/>
      <c r="D114" s="3"/>
      <c r="H114" t="e">
        <f>VLOOKUP(G114,'Account Group'!$E$3:$F$37,2,FALSE)</f>
        <v>#N/A</v>
      </c>
    </row>
    <row r="115" spans="3:8">
      <c r="C115" s="21"/>
      <c r="D115" s="3"/>
      <c r="H115" t="e">
        <f>VLOOKUP(G115,'Account Group'!$E$3:$F$37,2,FALSE)</f>
        <v>#N/A</v>
      </c>
    </row>
    <row r="116" spans="3:8">
      <c r="C116" s="21"/>
      <c r="D116" s="3"/>
      <c r="H116" t="e">
        <f>VLOOKUP(G116,'Account Group'!$E$3:$F$37,2,FALSE)</f>
        <v>#N/A</v>
      </c>
    </row>
    <row r="117" spans="3:8">
      <c r="C117" s="21"/>
      <c r="D117" s="3"/>
      <c r="H117" t="e">
        <f>VLOOKUP(G117,'Account Group'!$E$3:$F$37,2,FALSE)</f>
        <v>#N/A</v>
      </c>
    </row>
    <row r="118" spans="3:8">
      <c r="C118" s="21"/>
      <c r="D118" s="3"/>
      <c r="H118" t="e">
        <f>VLOOKUP(G118,'Account Group'!$E$3:$F$37,2,FALSE)</f>
        <v>#N/A</v>
      </c>
    </row>
    <row r="119" spans="3:8">
      <c r="C119" s="21"/>
      <c r="D119" s="3"/>
      <c r="H119" t="e">
        <f>VLOOKUP(G119,'Account Group'!$E$3:$F$37,2,FALSE)</f>
        <v>#N/A</v>
      </c>
    </row>
    <row r="120" spans="3:8">
      <c r="C120" s="21"/>
      <c r="D120" s="3"/>
      <c r="H120" t="e">
        <f>VLOOKUP(G120,'Account Group'!$E$3:$F$37,2,FALSE)</f>
        <v>#N/A</v>
      </c>
    </row>
    <row r="121" spans="3:8">
      <c r="C121" s="21"/>
      <c r="D121" s="3"/>
      <c r="H121" t="e">
        <f>VLOOKUP(G121,'Account Group'!$E$3:$F$37,2,FALSE)</f>
        <v>#N/A</v>
      </c>
    </row>
    <row r="122" spans="3:8">
      <c r="C122" s="21"/>
      <c r="D122" s="3"/>
      <c r="H122" t="e">
        <f>VLOOKUP(G122,'Account Group'!$E$3:$F$37,2,FALSE)</f>
        <v>#N/A</v>
      </c>
    </row>
    <row r="123" spans="3:8">
      <c r="C123" s="21"/>
      <c r="D123" s="3"/>
      <c r="H123" t="e">
        <f>VLOOKUP(G123,'Account Group'!$E$3:$F$37,2,FALSE)</f>
        <v>#N/A</v>
      </c>
    </row>
    <row r="124" spans="3:8">
      <c r="C124" s="21"/>
      <c r="D124" s="3"/>
      <c r="H124" t="e">
        <f>VLOOKUP(G124,'Account Group'!$E$3:$F$37,2,FALSE)</f>
        <v>#N/A</v>
      </c>
    </row>
    <row r="125" spans="3:8">
      <c r="C125" s="21"/>
      <c r="D125" s="3"/>
      <c r="H125" t="e">
        <f>VLOOKUP(G125,'Account Group'!$E$3:$F$37,2,FALSE)</f>
        <v>#N/A</v>
      </c>
    </row>
    <row r="126" spans="3:8">
      <c r="C126" s="21"/>
      <c r="D126" s="3"/>
      <c r="H126" t="e">
        <f>VLOOKUP(G126,'Account Group'!$E$3:$F$37,2,FALSE)</f>
        <v>#N/A</v>
      </c>
    </row>
    <row r="127" spans="3:8">
      <c r="C127" s="21"/>
      <c r="D127" s="3"/>
      <c r="H127" t="e">
        <f>VLOOKUP(G127,'Account Group'!$E$3:$F$37,2,FALSE)</f>
        <v>#N/A</v>
      </c>
    </row>
    <row r="128" spans="3:8">
      <c r="C128" s="21"/>
      <c r="D128" s="3"/>
      <c r="H128" t="e">
        <f>VLOOKUP(G128,'Account Group'!$E$3:$F$37,2,FALSE)</f>
        <v>#N/A</v>
      </c>
    </row>
    <row r="129" spans="3:8">
      <c r="C129" s="21"/>
      <c r="D129" s="3"/>
      <c r="H129" t="e">
        <f>VLOOKUP(G129,'Account Group'!$E$3:$F$37,2,FALSE)</f>
        <v>#N/A</v>
      </c>
    </row>
    <row r="130" spans="3:8">
      <c r="C130" s="21"/>
      <c r="D130" s="3"/>
      <c r="H130" t="e">
        <f>VLOOKUP(G130,'Account Group'!$E$3:$F$37,2,FALSE)</f>
        <v>#N/A</v>
      </c>
    </row>
    <row r="131" spans="3:8">
      <c r="C131" s="21"/>
      <c r="D131" s="3"/>
      <c r="H131" t="e">
        <f>VLOOKUP(G131,'Account Group'!$E$3:$F$37,2,FALSE)</f>
        <v>#N/A</v>
      </c>
    </row>
    <row r="132" spans="3:8">
      <c r="C132" s="21"/>
      <c r="D132" s="3"/>
      <c r="H132" t="e">
        <f>VLOOKUP(G132,'Account Group'!$E$3:$F$37,2,FALSE)</f>
        <v>#N/A</v>
      </c>
    </row>
    <row r="133" spans="3:8">
      <c r="C133" s="21"/>
      <c r="D133" s="3"/>
      <c r="H133" t="e">
        <f>VLOOKUP(G133,'Account Group'!$E$3:$F$37,2,FALSE)</f>
        <v>#N/A</v>
      </c>
    </row>
    <row r="134" spans="3:8">
      <c r="C134" s="21"/>
      <c r="D134" s="3"/>
      <c r="H134" t="e">
        <f>VLOOKUP(G134,'Account Group'!$E$3:$F$37,2,FALSE)</f>
        <v>#N/A</v>
      </c>
    </row>
    <row r="135" spans="3:8">
      <c r="C135" s="21"/>
      <c r="D135" s="3"/>
      <c r="H135" t="e">
        <f>VLOOKUP(G135,'Account Group'!$E$3:$F$37,2,FALSE)</f>
        <v>#N/A</v>
      </c>
    </row>
    <row r="136" spans="3:8">
      <c r="C136" s="21"/>
      <c r="D136" s="3"/>
      <c r="H136" t="e">
        <f>VLOOKUP(G136,'Account Group'!$E$3:$F$37,2,FALSE)</f>
        <v>#N/A</v>
      </c>
    </row>
    <row r="137" spans="3:8">
      <c r="C137" s="21"/>
      <c r="D137" s="3"/>
      <c r="H137" t="e">
        <f>VLOOKUP(G137,'Account Group'!$E$3:$F$37,2,FALSE)</f>
        <v>#N/A</v>
      </c>
    </row>
    <row r="138" spans="3:8">
      <c r="C138" s="21"/>
      <c r="D138" s="3"/>
      <c r="H138" t="e">
        <f>VLOOKUP(G138,'Account Group'!$E$3:$F$37,2,FALSE)</f>
        <v>#N/A</v>
      </c>
    </row>
    <row r="139" spans="3:8">
      <c r="C139" s="21"/>
      <c r="D139" s="3"/>
      <c r="H139" t="e">
        <f>VLOOKUP(G139,'Account Group'!$E$3:$F$37,2,FALSE)</f>
        <v>#N/A</v>
      </c>
    </row>
    <row r="140" spans="3:8">
      <c r="C140" s="21"/>
      <c r="D140" s="3"/>
      <c r="H140" t="e">
        <f>VLOOKUP(G140,'Account Group'!$E$3:$F$37,2,FALSE)</f>
        <v>#N/A</v>
      </c>
    </row>
    <row r="141" spans="3:8">
      <c r="C141" s="21"/>
      <c r="D141" s="3"/>
      <c r="H141" t="e">
        <f>VLOOKUP(G141,'Account Group'!$E$3:$F$37,2,FALSE)</f>
        <v>#N/A</v>
      </c>
    </row>
    <row r="142" spans="3:8">
      <c r="C142" s="21"/>
      <c r="D142" s="3"/>
      <c r="H142" t="e">
        <f>VLOOKUP(G142,'Account Group'!$E$3:$F$37,2,FALSE)</f>
        <v>#N/A</v>
      </c>
    </row>
    <row r="143" spans="3:8">
      <c r="C143" s="21"/>
      <c r="D143" s="3"/>
      <c r="H143" t="e">
        <f>VLOOKUP(G143,'Account Group'!$E$3:$F$37,2,FALSE)</f>
        <v>#N/A</v>
      </c>
    </row>
    <row r="144" spans="3:8">
      <c r="C144" s="21"/>
      <c r="D144" s="3"/>
      <c r="H144" t="e">
        <f>VLOOKUP(G144,'Account Group'!$E$3:$F$37,2,FALSE)</f>
        <v>#N/A</v>
      </c>
    </row>
    <row r="145" spans="3:8">
      <c r="C145" s="21"/>
      <c r="D145" s="3"/>
      <c r="H145" t="e">
        <f>VLOOKUP(G145,'Account Group'!$E$3:$F$37,2,FALSE)</f>
        <v>#N/A</v>
      </c>
    </row>
    <row r="146" spans="3:8">
      <c r="C146" s="21"/>
      <c r="D146" s="3"/>
      <c r="H146" t="e">
        <f>VLOOKUP(G146,'Account Group'!$E$3:$F$37,2,FALSE)</f>
        <v>#N/A</v>
      </c>
    </row>
    <row r="147" spans="3:8">
      <c r="C147" s="21"/>
      <c r="D147" s="3"/>
      <c r="H147" t="e">
        <f>VLOOKUP(G147,'Account Group'!$E$3:$F$37,2,FALSE)</f>
        <v>#N/A</v>
      </c>
    </row>
    <row r="148" spans="3:8">
      <c r="C148" s="21"/>
      <c r="D148" s="3"/>
      <c r="H148" t="e">
        <f>VLOOKUP(G148,'Account Group'!$E$3:$F$37,2,FALSE)</f>
        <v>#N/A</v>
      </c>
    </row>
    <row r="149" spans="3:8">
      <c r="C149" s="21"/>
      <c r="D149" s="3"/>
      <c r="H149" t="e">
        <f>VLOOKUP(G149,'Account Group'!$E$3:$F$37,2,FALSE)</f>
        <v>#N/A</v>
      </c>
    </row>
    <row r="150" spans="3:8">
      <c r="C150" s="21"/>
      <c r="D150" s="3"/>
      <c r="H150" t="e">
        <f>VLOOKUP(G150,'Account Group'!$E$3:$F$37,2,FALSE)</f>
        <v>#N/A</v>
      </c>
    </row>
    <row r="151" spans="3:8">
      <c r="C151" s="21"/>
      <c r="D151" s="3"/>
      <c r="H151" t="e">
        <f>VLOOKUP(G151,'Account Group'!$E$3:$F$37,2,FALSE)</f>
        <v>#N/A</v>
      </c>
    </row>
    <row r="152" spans="3:8">
      <c r="C152" s="21"/>
      <c r="D152" s="3"/>
      <c r="H152" t="e">
        <f>VLOOKUP(G152,'Account Group'!$E$3:$F$37,2,FALSE)</f>
        <v>#N/A</v>
      </c>
    </row>
    <row r="153" spans="3:8">
      <c r="C153" s="21"/>
      <c r="D153" s="3"/>
      <c r="H153" t="e">
        <f>VLOOKUP(G153,'Account Group'!$E$3:$F$37,2,FALSE)</f>
        <v>#N/A</v>
      </c>
    </row>
    <row r="154" spans="3:8">
      <c r="C154" s="21"/>
      <c r="D154" s="3"/>
      <c r="H154" t="e">
        <f>VLOOKUP(G154,'Account Group'!$E$3:$F$37,2,FALSE)</f>
        <v>#N/A</v>
      </c>
    </row>
    <row r="155" spans="3:8">
      <c r="C155" s="21"/>
      <c r="D155" s="3"/>
      <c r="H155" t="e">
        <f>VLOOKUP(G155,'Account Group'!$E$3:$F$37,2,FALSE)</f>
        <v>#N/A</v>
      </c>
    </row>
    <row r="156" spans="3:8">
      <c r="C156" s="21"/>
      <c r="D156" s="3"/>
      <c r="H156" t="e">
        <f>VLOOKUP(G156,'Account Group'!$E$3:$F$37,2,FALSE)</f>
        <v>#N/A</v>
      </c>
    </row>
    <row r="157" spans="3:8">
      <c r="C157" s="21"/>
      <c r="D157" s="3"/>
      <c r="H157" t="e">
        <f>VLOOKUP(G157,'Account Group'!$E$3:$F$37,2,FALSE)</f>
        <v>#N/A</v>
      </c>
    </row>
    <row r="158" spans="3:8">
      <c r="C158" s="21"/>
      <c r="D158" s="3"/>
      <c r="H158" t="e">
        <f>VLOOKUP(G158,'Account Group'!$E$3:$F$37,2,FALSE)</f>
        <v>#N/A</v>
      </c>
    </row>
    <row r="159" spans="3:8">
      <c r="C159" s="21"/>
      <c r="D159" s="3"/>
      <c r="H159" t="e">
        <f>VLOOKUP(G159,'Account Group'!$E$3:$F$37,2,FALSE)</f>
        <v>#N/A</v>
      </c>
    </row>
    <row r="160" spans="3:8">
      <c r="C160" s="21"/>
      <c r="D160" s="3"/>
      <c r="H160" t="e">
        <f>VLOOKUP(G160,'Account Group'!$E$3:$F$37,2,FALSE)</f>
        <v>#N/A</v>
      </c>
    </row>
    <row r="161" spans="3:8">
      <c r="C161" s="21"/>
      <c r="D161" s="3"/>
      <c r="H161" t="e">
        <f>VLOOKUP(G161,'Account Group'!$E$3:$F$37,2,FALSE)</f>
        <v>#N/A</v>
      </c>
    </row>
    <row r="162" spans="3:8">
      <c r="C162" s="21"/>
      <c r="D162" s="3"/>
      <c r="H162" t="e">
        <f>VLOOKUP(G162,'Account Group'!$E$3:$F$37,2,FALSE)</f>
        <v>#N/A</v>
      </c>
    </row>
    <row r="163" spans="3:8">
      <c r="C163" s="21"/>
      <c r="D163" s="3"/>
      <c r="H163" t="e">
        <f>VLOOKUP(G163,'Account Group'!$E$3:$F$37,2,FALSE)</f>
        <v>#N/A</v>
      </c>
    </row>
    <row r="164" spans="3:8">
      <c r="C164" s="21"/>
      <c r="D164" s="3"/>
      <c r="H164" t="e">
        <f>VLOOKUP(G164,'Account Group'!$E$3:$F$37,2,FALSE)</f>
        <v>#N/A</v>
      </c>
    </row>
    <row r="165" spans="3:8">
      <c r="C165" s="21"/>
      <c r="D165" s="3"/>
      <c r="H165" t="e">
        <f>VLOOKUP(G165,'Account Group'!$E$3:$F$37,2,FALSE)</f>
        <v>#N/A</v>
      </c>
    </row>
    <row r="166" spans="3:8">
      <c r="C166" s="21"/>
      <c r="D166" s="3"/>
      <c r="H166" t="e">
        <f>VLOOKUP(G166,'Account Group'!$E$3:$F$37,2,FALSE)</f>
        <v>#N/A</v>
      </c>
    </row>
    <row r="167" spans="3:8">
      <c r="C167" s="21"/>
      <c r="D167" s="3"/>
      <c r="H167" t="e">
        <f>VLOOKUP(G167,'Account Group'!$E$3:$F$37,2,FALSE)</f>
        <v>#N/A</v>
      </c>
    </row>
    <row r="168" spans="3:8">
      <c r="C168" s="21"/>
      <c r="D168" s="3"/>
      <c r="H168" t="e">
        <f>VLOOKUP(G168,'Account Group'!$E$3:$F$37,2,FALSE)</f>
        <v>#N/A</v>
      </c>
    </row>
    <row r="169" spans="3:8">
      <c r="C169" s="21"/>
      <c r="D169" s="3"/>
      <c r="H169" t="e">
        <f>VLOOKUP(G169,'Account Group'!$E$3:$F$37,2,FALSE)</f>
        <v>#N/A</v>
      </c>
    </row>
    <row r="170" spans="3:8">
      <c r="C170" s="21"/>
      <c r="D170" s="3"/>
      <c r="H170" t="e">
        <f>VLOOKUP(G170,'Account Group'!$E$3:$F$37,2,FALSE)</f>
        <v>#N/A</v>
      </c>
    </row>
    <row r="171" spans="3:8">
      <c r="C171" s="21"/>
      <c r="D171" s="3"/>
      <c r="H171" t="e">
        <f>VLOOKUP(G171,'Account Group'!$E$3:$F$37,2,FALSE)</f>
        <v>#N/A</v>
      </c>
    </row>
    <row r="172" spans="3:8">
      <c r="C172" s="21"/>
      <c r="D172" s="3"/>
      <c r="H172" t="e">
        <f>VLOOKUP(G172,'Account Group'!$E$3:$F$37,2,FALSE)</f>
        <v>#N/A</v>
      </c>
    </row>
    <row r="173" spans="3:8">
      <c r="C173" s="21"/>
      <c r="D173" s="3"/>
      <c r="H173" t="e">
        <f>VLOOKUP(G173,'Account Group'!$E$3:$F$37,2,FALSE)</f>
        <v>#N/A</v>
      </c>
    </row>
    <row r="174" spans="3:8">
      <c r="C174" s="21"/>
      <c r="D174" s="3"/>
      <c r="H174" t="e">
        <f>VLOOKUP(G174,'Account Group'!$E$3:$F$37,2,FALSE)</f>
        <v>#N/A</v>
      </c>
    </row>
    <row r="175" spans="3:8">
      <c r="C175" s="21"/>
      <c r="D175" s="3"/>
      <c r="H175" t="e">
        <f>VLOOKUP(G175,'Account Group'!$E$3:$F$37,2,FALSE)</f>
        <v>#N/A</v>
      </c>
    </row>
    <row r="176" spans="3:8">
      <c r="C176" s="21"/>
      <c r="D176" s="3"/>
      <c r="H176" t="e">
        <f>VLOOKUP(G176,'Account Group'!$E$3:$F$37,2,FALSE)</f>
        <v>#N/A</v>
      </c>
    </row>
    <row r="177" spans="3:8">
      <c r="C177" s="21"/>
      <c r="D177" s="3"/>
      <c r="H177" t="e">
        <f>VLOOKUP(G177,'Account Group'!$E$3:$F$37,2,FALSE)</f>
        <v>#N/A</v>
      </c>
    </row>
    <row r="178" spans="3:8">
      <c r="C178" s="21"/>
      <c r="D178" s="3"/>
      <c r="H178" t="e">
        <f>VLOOKUP(G178,'Account Group'!$E$3:$F$37,2,FALSE)</f>
        <v>#N/A</v>
      </c>
    </row>
    <row r="179" spans="3:8">
      <c r="C179" s="21"/>
      <c r="D179" s="3"/>
      <c r="H179" t="e">
        <f>VLOOKUP(G179,'Account Group'!$E$3:$F$37,2,FALSE)</f>
        <v>#N/A</v>
      </c>
    </row>
    <row r="180" spans="3:8">
      <c r="C180" s="21"/>
      <c r="D180" s="3"/>
      <c r="H180" t="e">
        <f>VLOOKUP(G180,'Account Group'!$E$3:$F$37,2,FALSE)</f>
        <v>#N/A</v>
      </c>
    </row>
    <row r="181" spans="3:8">
      <c r="C181" s="21"/>
      <c r="D181" s="3"/>
      <c r="H181" t="e">
        <f>VLOOKUP(G181,'Account Group'!$E$3:$F$37,2,FALSE)</f>
        <v>#N/A</v>
      </c>
    </row>
    <row r="182" spans="3:8">
      <c r="C182" s="21"/>
      <c r="D182" s="3"/>
      <c r="H182" t="e">
        <f>VLOOKUP(G182,'Account Group'!$E$3:$F$37,2,FALSE)</f>
        <v>#N/A</v>
      </c>
    </row>
    <row r="183" spans="3:8">
      <c r="C183" s="21"/>
      <c r="D183" s="3"/>
      <c r="H183" t="e">
        <f>VLOOKUP(G183,'Account Group'!$E$3:$F$37,2,FALSE)</f>
        <v>#N/A</v>
      </c>
    </row>
    <row r="184" spans="3:8">
      <c r="C184" s="21"/>
      <c r="D184" s="3"/>
      <c r="H184" t="e">
        <f>VLOOKUP(G184,'Account Group'!$E$3:$F$37,2,FALSE)</f>
        <v>#N/A</v>
      </c>
    </row>
    <row r="185" spans="3:8">
      <c r="C185" s="21"/>
      <c r="D185" s="3"/>
      <c r="H185" t="e">
        <f>VLOOKUP(G185,'Account Group'!$E$3:$F$37,2,FALSE)</f>
        <v>#N/A</v>
      </c>
    </row>
    <row r="186" spans="3:8">
      <c r="C186" s="21"/>
      <c r="D186" s="3"/>
      <c r="H186" t="e">
        <f>VLOOKUP(G186,'Account Group'!$E$3:$F$37,2,FALSE)</f>
        <v>#N/A</v>
      </c>
    </row>
    <row r="187" spans="3:8">
      <c r="C187" s="21"/>
      <c r="D187" s="3"/>
      <c r="H187" t="e">
        <f>VLOOKUP(G187,'Account Group'!$E$3:$F$37,2,FALSE)</f>
        <v>#N/A</v>
      </c>
    </row>
    <row r="188" spans="3:8">
      <c r="C188" s="21"/>
      <c r="D188" s="3"/>
      <c r="H188" t="e">
        <f>VLOOKUP(G188,'Account Group'!$E$3:$F$37,2,FALSE)</f>
        <v>#N/A</v>
      </c>
    </row>
    <row r="189" spans="3:8">
      <c r="C189" s="21"/>
      <c r="D189" s="3"/>
      <c r="H189" t="e">
        <f>VLOOKUP(G189,'Account Group'!$E$3:$F$37,2,FALSE)</f>
        <v>#N/A</v>
      </c>
    </row>
    <row r="190" spans="3:8">
      <c r="C190" s="21"/>
      <c r="D190" s="3"/>
      <c r="H190" t="e">
        <f>VLOOKUP(G190,'Account Group'!$E$3:$F$37,2,FALSE)</f>
        <v>#N/A</v>
      </c>
    </row>
    <row r="191" spans="3:8">
      <c r="C191" s="21"/>
      <c r="D191" s="3"/>
      <c r="H191" t="e">
        <f>VLOOKUP(G191,'Account Group'!$E$3:$F$37,2,FALSE)</f>
        <v>#N/A</v>
      </c>
    </row>
    <row r="192" spans="3:8">
      <c r="C192" s="21"/>
      <c r="D192" s="3"/>
      <c r="H192" t="e">
        <f>VLOOKUP(G192,'Account Group'!$E$3:$F$37,2,FALSE)</f>
        <v>#N/A</v>
      </c>
    </row>
    <row r="193" spans="3:8">
      <c r="C193" s="21"/>
      <c r="D193" s="3"/>
      <c r="H193" t="e">
        <f>VLOOKUP(G193,'Account Group'!$E$3:$F$37,2,FALSE)</f>
        <v>#N/A</v>
      </c>
    </row>
    <row r="194" spans="3:8">
      <c r="C194" s="21"/>
      <c r="D194" s="3"/>
      <c r="H194" t="e">
        <f>VLOOKUP(G194,'Account Group'!$E$3:$F$37,2,FALSE)</f>
        <v>#N/A</v>
      </c>
    </row>
    <row r="195" spans="3:8">
      <c r="C195" s="21"/>
      <c r="D195" s="3"/>
      <c r="H195" t="e">
        <f>VLOOKUP(G195,'Account Group'!$E$3:$F$37,2,FALSE)</f>
        <v>#N/A</v>
      </c>
    </row>
    <row r="196" spans="3:8">
      <c r="C196" s="21"/>
      <c r="D196" s="3"/>
      <c r="H196" t="e">
        <f>VLOOKUP(G196,'Account Group'!$E$3:$F$37,2,FALSE)</f>
        <v>#N/A</v>
      </c>
    </row>
    <row r="197" spans="3:8">
      <c r="C197" s="21"/>
      <c r="D197" s="3"/>
      <c r="H197" t="e">
        <f>VLOOKUP(G197,'Account Group'!$E$3:$F$37,2,FALSE)</f>
        <v>#N/A</v>
      </c>
    </row>
    <row r="198" spans="3:8">
      <c r="C198" s="21"/>
      <c r="D198" s="3"/>
      <c r="H198" t="e">
        <f>VLOOKUP(G198,'Account Group'!$E$3:$F$37,2,FALSE)</f>
        <v>#N/A</v>
      </c>
    </row>
    <row r="199" spans="3:8">
      <c r="C199" s="21"/>
      <c r="D199" s="3"/>
      <c r="H199" t="e">
        <f>VLOOKUP(G199,'Account Group'!$E$3:$F$37,2,FALSE)</f>
        <v>#N/A</v>
      </c>
    </row>
    <row r="200" spans="3:8">
      <c r="C200" s="21"/>
      <c r="D200" s="3"/>
      <c r="H200" t="e">
        <f>VLOOKUP(G200,'Account Group'!$E$3:$F$37,2,FALSE)</f>
        <v>#N/A</v>
      </c>
    </row>
    <row r="201" spans="3:8">
      <c r="C201" s="21"/>
      <c r="D201" s="3"/>
      <c r="H201" t="e">
        <f>VLOOKUP(G201,'Account Group'!$E$3:$F$37,2,FALSE)</f>
        <v>#N/A</v>
      </c>
    </row>
    <row r="202" spans="3:8">
      <c r="C202" s="21"/>
      <c r="D202" s="3"/>
      <c r="H202" t="e">
        <f>VLOOKUP(G202,'Account Group'!$E$3:$F$37,2,FALSE)</f>
        <v>#N/A</v>
      </c>
    </row>
    <row r="203" spans="3:8">
      <c r="C203" s="21"/>
      <c r="D203" s="3"/>
      <c r="H203" t="e">
        <f>VLOOKUP(G203,'Account Group'!$E$3:$F$37,2,FALSE)</f>
        <v>#N/A</v>
      </c>
    </row>
    <row r="204" spans="3:8">
      <c r="C204" s="21"/>
      <c r="D204" s="3"/>
      <c r="H204" t="e">
        <f>VLOOKUP(G204,'Account Group'!$E$3:$F$37,2,FALSE)</f>
        <v>#N/A</v>
      </c>
    </row>
    <row r="205" spans="3:8">
      <c r="C205" s="21"/>
      <c r="D205" s="3"/>
      <c r="H205" t="e">
        <f>VLOOKUP(G205,'Account Group'!$E$3:$F$37,2,FALSE)</f>
        <v>#N/A</v>
      </c>
    </row>
    <row r="206" spans="3:8">
      <c r="C206" s="21"/>
      <c r="D206" s="3"/>
      <c r="H206" t="e">
        <f>VLOOKUP(G206,'Account Group'!$E$3:$F$37,2,FALSE)</f>
        <v>#N/A</v>
      </c>
    </row>
    <row r="207" spans="3:8">
      <c r="C207" s="21"/>
      <c r="D207" s="3"/>
      <c r="H207" t="e">
        <f>VLOOKUP(G207,'Account Group'!$E$3:$F$37,2,FALSE)</f>
        <v>#N/A</v>
      </c>
    </row>
    <row r="208" spans="3:8">
      <c r="C208" s="21"/>
      <c r="D208" s="3"/>
      <c r="H208" t="e">
        <f>VLOOKUP(G208,'Account Group'!$E$3:$F$37,2,FALSE)</f>
        <v>#N/A</v>
      </c>
    </row>
    <row r="209" spans="3:8">
      <c r="C209" s="21"/>
      <c r="D209" s="3"/>
      <c r="H209" t="e">
        <f>VLOOKUP(G209,'Account Group'!$E$3:$F$37,2,FALSE)</f>
        <v>#N/A</v>
      </c>
    </row>
    <row r="210" spans="3:8">
      <c r="C210" s="21"/>
      <c r="D210" s="3"/>
      <c r="H210" t="e">
        <f>VLOOKUP(G210,'Account Group'!$E$3:$F$37,2,FALSE)</f>
        <v>#N/A</v>
      </c>
    </row>
    <row r="211" spans="3:8">
      <c r="C211" s="21"/>
      <c r="D211" s="3"/>
      <c r="H211" t="e">
        <f>VLOOKUP(G211,'Account Group'!$E$3:$F$37,2,FALSE)</f>
        <v>#N/A</v>
      </c>
    </row>
    <row r="212" spans="3:8">
      <c r="C212" s="21"/>
      <c r="D212" s="3"/>
      <c r="H212" t="e">
        <f>VLOOKUP(G212,'Account Group'!$E$3:$F$37,2,FALSE)</f>
        <v>#N/A</v>
      </c>
    </row>
    <row r="213" spans="3:8">
      <c r="C213" s="21"/>
      <c r="D213" s="3"/>
      <c r="H213" t="e">
        <f>VLOOKUP(G213,'Account Group'!$E$3:$F$37,2,FALSE)</f>
        <v>#N/A</v>
      </c>
    </row>
    <row r="214" spans="3:8">
      <c r="C214" s="21"/>
      <c r="D214" s="3"/>
      <c r="H214" t="e">
        <f>VLOOKUP(G214,'Account Group'!$E$3:$F$37,2,FALSE)</f>
        <v>#N/A</v>
      </c>
    </row>
    <row r="215" spans="3:8">
      <c r="C215" s="21"/>
      <c r="D215" s="3"/>
      <c r="H215" t="e">
        <f>VLOOKUP(G215,'Account Group'!$E$3:$F$37,2,FALSE)</f>
        <v>#N/A</v>
      </c>
    </row>
    <row r="216" spans="3:8">
      <c r="C216" s="21"/>
      <c r="D216" s="3"/>
      <c r="H216" t="e">
        <f>VLOOKUP(G216,'Account Group'!$E$3:$F$37,2,FALSE)</f>
        <v>#N/A</v>
      </c>
    </row>
    <row r="217" spans="3:8">
      <c r="C217" s="21"/>
      <c r="D217" s="3"/>
      <c r="H217" t="e">
        <f>VLOOKUP(G217,'Account Group'!$E$3:$F$37,2,FALSE)</f>
        <v>#N/A</v>
      </c>
    </row>
    <row r="218" spans="3:8">
      <c r="C218" s="21"/>
      <c r="D218" s="3"/>
      <c r="H218" t="e">
        <f>VLOOKUP(G218,'Account Group'!$E$3:$F$37,2,FALSE)</f>
        <v>#N/A</v>
      </c>
    </row>
    <row r="219" spans="3:8">
      <c r="C219" s="21"/>
      <c r="D219" s="3"/>
      <c r="H219" t="e">
        <f>VLOOKUP(G219,'Account Group'!$E$3:$F$37,2,FALSE)</f>
        <v>#N/A</v>
      </c>
    </row>
    <row r="220" spans="3:8">
      <c r="C220" s="21"/>
      <c r="D220" s="3"/>
      <c r="H220" t="e">
        <f>VLOOKUP(G220,'Account Group'!$E$3:$F$37,2,FALSE)</f>
        <v>#N/A</v>
      </c>
    </row>
    <row r="221" spans="3:8">
      <c r="C221" s="21"/>
      <c r="D221" s="3"/>
      <c r="H221" t="e">
        <f>VLOOKUP(G221,'Account Group'!$E$3:$F$37,2,FALSE)</f>
        <v>#N/A</v>
      </c>
    </row>
    <row r="222" spans="3:8">
      <c r="C222" s="21"/>
      <c r="D222" s="3"/>
      <c r="H222" t="e">
        <f>VLOOKUP(G222,'Account Group'!$E$3:$F$37,2,FALSE)</f>
        <v>#N/A</v>
      </c>
    </row>
    <row r="223" spans="3:8">
      <c r="C223" s="21"/>
      <c r="D223" s="3"/>
      <c r="H223" t="e">
        <f>VLOOKUP(G223,'Account Group'!$E$3:$F$37,2,FALSE)</f>
        <v>#N/A</v>
      </c>
    </row>
    <row r="224" spans="3:8">
      <c r="C224" s="21"/>
      <c r="D224" s="3"/>
      <c r="H224" t="e">
        <f>VLOOKUP(G224,'Account Group'!$E$3:$F$37,2,FALSE)</f>
        <v>#N/A</v>
      </c>
    </row>
    <row r="225" spans="3:8">
      <c r="C225" s="21"/>
      <c r="D225" s="3"/>
      <c r="H225" t="e">
        <f>VLOOKUP(G225,'Account Group'!$E$3:$F$37,2,FALSE)</f>
        <v>#N/A</v>
      </c>
    </row>
    <row r="226" spans="3:8">
      <c r="C226" s="21"/>
      <c r="D226" s="3"/>
      <c r="H226" t="e">
        <f>VLOOKUP(G226,'Account Group'!$E$3:$F$37,2,FALSE)</f>
        <v>#N/A</v>
      </c>
    </row>
    <row r="227" spans="3:8">
      <c r="C227" s="21"/>
      <c r="D227" s="3"/>
      <c r="H227" t="e">
        <f>VLOOKUP(G227,'Account Group'!$E$3:$F$37,2,FALSE)</f>
        <v>#N/A</v>
      </c>
    </row>
    <row r="228" spans="3:8">
      <c r="C228" s="21"/>
      <c r="D228" s="3"/>
      <c r="H228" t="e">
        <f>VLOOKUP(G228,'Account Group'!$E$3:$F$37,2,FALSE)</f>
        <v>#N/A</v>
      </c>
    </row>
    <row r="229" spans="3:8">
      <c r="C229" s="21"/>
      <c r="D229" s="3"/>
      <c r="H229" t="e">
        <f>VLOOKUP(G229,'Account Group'!$E$3:$F$37,2,FALSE)</f>
        <v>#N/A</v>
      </c>
    </row>
    <row r="230" spans="3:8">
      <c r="C230" s="21"/>
      <c r="D230" s="3"/>
      <c r="H230" t="e">
        <f>VLOOKUP(G230,'Account Group'!$E$3:$F$37,2,FALSE)</f>
        <v>#N/A</v>
      </c>
    </row>
    <row r="231" spans="3:8">
      <c r="C231" s="21"/>
      <c r="D231" s="3"/>
      <c r="H231" t="e">
        <f>VLOOKUP(G231,'Account Group'!$E$3:$F$37,2,FALSE)</f>
        <v>#N/A</v>
      </c>
    </row>
    <row r="232" spans="3:8">
      <c r="C232" s="21"/>
      <c r="D232" s="3"/>
      <c r="H232" t="e">
        <f>VLOOKUP(G232,'Account Group'!$E$3:$F$37,2,FALSE)</f>
        <v>#N/A</v>
      </c>
    </row>
    <row r="233" spans="3:8">
      <c r="C233" s="21"/>
      <c r="D233" s="3"/>
      <c r="H233" t="e">
        <f>VLOOKUP(G233,'Account Group'!$E$3:$F$37,2,FALSE)</f>
        <v>#N/A</v>
      </c>
    </row>
    <row r="234" spans="3:8">
      <c r="C234" s="21"/>
      <c r="D234" s="3"/>
      <c r="H234" t="e">
        <f>VLOOKUP(G234,'Account Group'!$E$3:$F$37,2,FALSE)</f>
        <v>#N/A</v>
      </c>
    </row>
    <row r="235" spans="3:8">
      <c r="C235" s="21"/>
      <c r="D235" s="3"/>
      <c r="H235" t="e">
        <f>VLOOKUP(G235,'Account Group'!$E$3:$F$37,2,FALSE)</f>
        <v>#N/A</v>
      </c>
    </row>
    <row r="236" spans="3:8">
      <c r="C236" s="21"/>
      <c r="D236" s="3"/>
      <c r="H236" t="e">
        <f>VLOOKUP(G236,'Account Group'!$E$3:$F$37,2,FALSE)</f>
        <v>#N/A</v>
      </c>
    </row>
    <row r="237" spans="3:8">
      <c r="C237" s="21"/>
      <c r="D237" s="3"/>
      <c r="H237" t="e">
        <f>VLOOKUP(G237,'Account Group'!$E$3:$F$37,2,FALSE)</f>
        <v>#N/A</v>
      </c>
    </row>
    <row r="238" spans="3:8">
      <c r="C238" s="21"/>
      <c r="D238" s="3"/>
      <c r="H238" t="e">
        <f>VLOOKUP(G238,'Account Group'!$E$3:$F$37,2,FALSE)</f>
        <v>#N/A</v>
      </c>
    </row>
    <row r="239" spans="3:8">
      <c r="C239" s="21"/>
      <c r="D239" s="3"/>
      <c r="H239" t="e">
        <f>VLOOKUP(G239,'Account Group'!$E$3:$F$37,2,FALSE)</f>
        <v>#N/A</v>
      </c>
    </row>
    <row r="240" spans="3:8">
      <c r="C240" s="21"/>
      <c r="D240" s="3"/>
      <c r="H240" t="e">
        <f>VLOOKUP(G240,'Account Group'!$E$3:$F$37,2,FALSE)</f>
        <v>#N/A</v>
      </c>
    </row>
    <row r="241" spans="3:8">
      <c r="C241" s="21"/>
      <c r="D241" s="3"/>
      <c r="H241" t="e">
        <f>VLOOKUP(G241,'Account Group'!$E$3:$F$37,2,FALSE)</f>
        <v>#N/A</v>
      </c>
    </row>
    <row r="242" spans="3:8">
      <c r="C242" s="21"/>
      <c r="D242" s="3"/>
      <c r="H242" t="e">
        <f>VLOOKUP(G242,'Account Group'!$E$3:$F$37,2,FALSE)</f>
        <v>#N/A</v>
      </c>
    </row>
    <row r="243" spans="3:8">
      <c r="C243" s="21"/>
      <c r="D243" s="3"/>
      <c r="H243" t="e">
        <f>VLOOKUP(G243,'Account Group'!$E$3:$F$37,2,FALSE)</f>
        <v>#N/A</v>
      </c>
    </row>
    <row r="244" spans="3:8">
      <c r="C244" s="21"/>
      <c r="D244" s="3"/>
      <c r="H244" t="e">
        <f>VLOOKUP(G244,'Account Group'!$E$3:$F$37,2,FALSE)</f>
        <v>#N/A</v>
      </c>
    </row>
    <row r="245" spans="3:8">
      <c r="C245" s="21"/>
      <c r="D245" s="3"/>
      <c r="H245" t="e">
        <f>VLOOKUP(G245,'Account Group'!$E$3:$F$37,2,FALSE)</f>
        <v>#N/A</v>
      </c>
    </row>
    <row r="246" spans="3:8">
      <c r="C246" s="21"/>
      <c r="D246" s="3"/>
      <c r="H246" t="e">
        <f>VLOOKUP(G246,'Account Group'!$E$3:$F$37,2,FALSE)</f>
        <v>#N/A</v>
      </c>
    </row>
    <row r="247" spans="3:8">
      <c r="C247" s="21"/>
      <c r="D247" s="3"/>
      <c r="H247" t="e">
        <f>VLOOKUP(G247,'Account Group'!$E$3:$F$37,2,FALSE)</f>
        <v>#N/A</v>
      </c>
    </row>
    <row r="248" spans="3:8">
      <c r="C248" s="21"/>
      <c r="D248" s="3"/>
      <c r="H248" t="e">
        <f>VLOOKUP(G248,'Account Group'!$E$3:$F$37,2,FALSE)</f>
        <v>#N/A</v>
      </c>
    </row>
    <row r="249" spans="3:8">
      <c r="C249" s="21"/>
      <c r="D249" s="3"/>
      <c r="H249" t="e">
        <f>VLOOKUP(G249,'Account Group'!$E$3:$F$37,2,FALSE)</f>
        <v>#N/A</v>
      </c>
    </row>
    <row r="250" spans="3:8">
      <c r="C250" s="21"/>
      <c r="D250" s="3"/>
      <c r="H250" t="e">
        <f>VLOOKUP(G250,'Account Group'!$E$3:$F$37,2,FALSE)</f>
        <v>#N/A</v>
      </c>
    </row>
    <row r="251" spans="3:8">
      <c r="C251" s="21"/>
      <c r="D251" s="3"/>
      <c r="H251" t="e">
        <f>VLOOKUP(G251,'Account Group'!$E$3:$F$37,2,FALSE)</f>
        <v>#N/A</v>
      </c>
    </row>
    <row r="252" spans="3:8">
      <c r="C252" s="21"/>
      <c r="D252" s="3"/>
      <c r="H252" t="e">
        <f>VLOOKUP(G252,'Account Group'!$E$3:$F$37,2,FALSE)</f>
        <v>#N/A</v>
      </c>
    </row>
    <row r="253" spans="3:8">
      <c r="C253" s="21"/>
      <c r="D253" s="3"/>
      <c r="H253" t="e">
        <f>VLOOKUP(G253,'Account Group'!$E$3:$F$37,2,FALSE)</f>
        <v>#N/A</v>
      </c>
    </row>
    <row r="254" spans="3:8">
      <c r="C254" s="21"/>
      <c r="D254" s="3"/>
      <c r="H254" t="e">
        <f>VLOOKUP(G254,'Account Group'!$E$3:$F$37,2,FALSE)</f>
        <v>#N/A</v>
      </c>
    </row>
    <row r="255" spans="3:8">
      <c r="C255" s="21"/>
      <c r="D255" s="3"/>
      <c r="H255" t="e">
        <f>VLOOKUP(G255,'Account Group'!$E$3:$F$37,2,FALSE)</f>
        <v>#N/A</v>
      </c>
    </row>
    <row r="256" spans="3:8">
      <c r="C256" s="21"/>
      <c r="D256" s="3"/>
      <c r="H256" t="e">
        <f>VLOOKUP(G256,'Account Group'!$E$3:$F$37,2,FALSE)</f>
        <v>#N/A</v>
      </c>
    </row>
    <row r="257" spans="3:8">
      <c r="C257" s="21"/>
      <c r="D257" s="3"/>
      <c r="H257" t="e">
        <f>VLOOKUP(G257,'Account Group'!$E$3:$F$37,2,FALSE)</f>
        <v>#N/A</v>
      </c>
    </row>
    <row r="258" spans="3:8">
      <c r="C258" s="21"/>
      <c r="D258" s="3"/>
      <c r="H258" t="e">
        <f>VLOOKUP(G258,'Account Group'!$E$3:$F$37,2,FALSE)</f>
        <v>#N/A</v>
      </c>
    </row>
    <row r="259" spans="3:8">
      <c r="C259" s="21"/>
      <c r="D259" s="3"/>
      <c r="H259" t="e">
        <f>VLOOKUP(G259,'Account Group'!$E$3:$F$37,2,FALSE)</f>
        <v>#N/A</v>
      </c>
    </row>
    <row r="260" spans="3:8">
      <c r="C260" s="21"/>
      <c r="D260" s="3"/>
      <c r="H260" t="e">
        <f>VLOOKUP(G260,'Account Group'!$E$3:$F$37,2,FALSE)</f>
        <v>#N/A</v>
      </c>
    </row>
    <row r="261" spans="3:8">
      <c r="C261" s="21"/>
      <c r="D261" s="3"/>
      <c r="H261" t="e">
        <f>VLOOKUP(G261,'Account Group'!$E$3:$F$37,2,FALSE)</f>
        <v>#N/A</v>
      </c>
    </row>
    <row r="262" spans="3:8">
      <c r="C262" s="21"/>
      <c r="D262" s="3"/>
      <c r="H262" t="e">
        <f>VLOOKUP(G262,'Account Group'!$E$3:$F$37,2,FALSE)</f>
        <v>#N/A</v>
      </c>
    </row>
    <row r="263" spans="3:8">
      <c r="C263" s="21"/>
      <c r="D263" s="3"/>
      <c r="H263" t="e">
        <f>VLOOKUP(G263,'Account Group'!$E$3:$F$37,2,FALSE)</f>
        <v>#N/A</v>
      </c>
    </row>
    <row r="264" spans="3:8">
      <c r="C264" s="21"/>
      <c r="D264" s="3"/>
      <c r="H264" t="e">
        <f>VLOOKUP(G264,'Account Group'!$E$3:$F$37,2,FALSE)</f>
        <v>#N/A</v>
      </c>
    </row>
    <row r="265" spans="3:8">
      <c r="C265" s="21"/>
      <c r="D265" s="3"/>
      <c r="H265" t="e">
        <f>VLOOKUP(G265,'Account Group'!$E$3:$F$37,2,FALSE)</f>
        <v>#N/A</v>
      </c>
    </row>
    <row r="266" spans="3:8">
      <c r="C266" s="21"/>
      <c r="D266" s="3"/>
      <c r="H266" t="e">
        <f>VLOOKUP(G266,'Account Group'!$E$3:$F$37,2,FALSE)</f>
        <v>#N/A</v>
      </c>
    </row>
    <row r="267" spans="3:8">
      <c r="C267" s="21"/>
      <c r="D267" s="3"/>
      <c r="H267" t="e">
        <f>VLOOKUP(G267,'Account Group'!$E$3:$F$37,2,FALSE)</f>
        <v>#N/A</v>
      </c>
    </row>
    <row r="268" spans="3:8">
      <c r="C268" s="21"/>
      <c r="D268" s="3"/>
      <c r="H268" t="e">
        <f>VLOOKUP(G268,'Account Group'!$E$3:$F$37,2,FALSE)</f>
        <v>#N/A</v>
      </c>
    </row>
    <row r="269" spans="3:8">
      <c r="C269" s="21"/>
      <c r="D269" s="3"/>
      <c r="H269" t="e">
        <f>VLOOKUP(G269,'Account Group'!$E$3:$F$37,2,FALSE)</f>
        <v>#N/A</v>
      </c>
    </row>
    <row r="270" spans="3:8">
      <c r="C270" s="21"/>
      <c r="D270" s="3"/>
      <c r="H270" t="e">
        <f>VLOOKUP(G270,'Account Group'!$E$3:$F$37,2,FALSE)</f>
        <v>#N/A</v>
      </c>
    </row>
    <row r="271" spans="3:8">
      <c r="C271" s="21"/>
      <c r="D271" s="3"/>
      <c r="H271" t="e">
        <f>VLOOKUP(G271,'Account Group'!$E$3:$F$37,2,FALSE)</f>
        <v>#N/A</v>
      </c>
    </row>
    <row r="272" spans="3:8">
      <c r="C272" s="21"/>
      <c r="D272" s="3"/>
      <c r="H272" t="e">
        <f>VLOOKUP(G272,'Account Group'!$E$3:$F$37,2,FALSE)</f>
        <v>#N/A</v>
      </c>
    </row>
    <row r="273" spans="3:8">
      <c r="C273" s="21"/>
      <c r="D273" s="3"/>
      <c r="H273" t="e">
        <f>VLOOKUP(G273,'Account Group'!$E$3:$F$37,2,FALSE)</f>
        <v>#N/A</v>
      </c>
    </row>
    <row r="274" spans="3:8">
      <c r="C274" s="21"/>
      <c r="D274" s="3"/>
      <c r="H274" t="e">
        <f>VLOOKUP(G274,'Account Group'!$E$3:$F$37,2,FALSE)</f>
        <v>#N/A</v>
      </c>
    </row>
    <row r="275" spans="3:8">
      <c r="C275" s="21"/>
      <c r="D275" s="3"/>
      <c r="H275" t="e">
        <f>VLOOKUP(G275,'Account Group'!$E$3:$F$37,2,FALSE)</f>
        <v>#N/A</v>
      </c>
    </row>
    <row r="276" spans="3:8">
      <c r="C276" s="21"/>
      <c r="D276" s="3"/>
      <c r="H276" t="e">
        <f>VLOOKUP(G276,'Account Group'!$E$3:$F$37,2,FALSE)</f>
        <v>#N/A</v>
      </c>
    </row>
    <row r="277" spans="3:8">
      <c r="C277" s="21"/>
      <c r="D277" s="3"/>
      <c r="H277" t="e">
        <f>VLOOKUP(G277,'Account Group'!$E$3:$F$37,2,FALSE)</f>
        <v>#N/A</v>
      </c>
    </row>
    <row r="278" spans="3:8">
      <c r="C278" s="21"/>
      <c r="D278" s="3"/>
      <c r="H278" t="e">
        <f>VLOOKUP(G278,'Account Group'!$E$3:$F$37,2,FALSE)</f>
        <v>#N/A</v>
      </c>
    </row>
    <row r="279" spans="3:8">
      <c r="C279" s="21"/>
      <c r="D279" s="3"/>
      <c r="H279" t="e">
        <f>VLOOKUP(G279,'Account Group'!$E$3:$F$37,2,FALSE)</f>
        <v>#N/A</v>
      </c>
    </row>
    <row r="280" spans="3:8">
      <c r="C280" s="21"/>
      <c r="D280" s="3"/>
      <c r="H280" t="e">
        <f>VLOOKUP(G280,'Account Group'!$E$3:$F$37,2,FALSE)</f>
        <v>#N/A</v>
      </c>
    </row>
    <row r="281" spans="3:8">
      <c r="C281" s="21"/>
      <c r="D281" s="3"/>
      <c r="H281" t="e">
        <f>VLOOKUP(G281,'Account Group'!$E$3:$F$37,2,FALSE)</f>
        <v>#N/A</v>
      </c>
    </row>
    <row r="282" spans="3:8">
      <c r="C282" s="21"/>
      <c r="D282" s="3"/>
      <c r="H282" t="e">
        <f>VLOOKUP(G282,'Account Group'!$E$3:$F$37,2,FALSE)</f>
        <v>#N/A</v>
      </c>
    </row>
    <row r="283" spans="3:8">
      <c r="C283" s="21"/>
      <c r="D283" s="3"/>
      <c r="H283" t="e">
        <f>VLOOKUP(G283,'Account Group'!$E$3:$F$37,2,FALSE)</f>
        <v>#N/A</v>
      </c>
    </row>
    <row r="284" spans="3:8">
      <c r="C284" s="21"/>
      <c r="D284" s="3"/>
      <c r="H284" t="e">
        <f>VLOOKUP(G284,'Account Group'!$E$3:$F$37,2,FALSE)</f>
        <v>#N/A</v>
      </c>
    </row>
    <row r="285" spans="3:8">
      <c r="C285" s="21"/>
      <c r="D285" s="3"/>
      <c r="H285" t="e">
        <f>VLOOKUP(G285,'Account Group'!$E$3:$F$37,2,FALSE)</f>
        <v>#N/A</v>
      </c>
    </row>
    <row r="286" spans="3:8">
      <c r="C286" s="21"/>
      <c r="D286" s="3"/>
      <c r="H286" t="e">
        <f>VLOOKUP(G286,'Account Group'!$E$3:$F$37,2,FALSE)</f>
        <v>#N/A</v>
      </c>
    </row>
    <row r="287" spans="3:8">
      <c r="C287" s="21"/>
      <c r="D287" s="3"/>
      <c r="H287" t="e">
        <f>VLOOKUP(G287,'Account Group'!$E$3:$F$37,2,FALSE)</f>
        <v>#N/A</v>
      </c>
    </row>
    <row r="288" spans="3:8">
      <c r="C288" s="21"/>
      <c r="D288" s="3"/>
      <c r="H288" t="e">
        <f>VLOOKUP(G288,'Account Group'!$E$3:$F$37,2,FALSE)</f>
        <v>#N/A</v>
      </c>
    </row>
    <row r="289" spans="3:8">
      <c r="C289" s="21"/>
      <c r="D289" s="3"/>
      <c r="H289" t="e">
        <f>VLOOKUP(G289,'Account Group'!$E$3:$F$37,2,FALSE)</f>
        <v>#N/A</v>
      </c>
    </row>
    <row r="290" spans="3:8">
      <c r="C290" s="21"/>
      <c r="D290" s="3"/>
      <c r="H290" t="e">
        <f>VLOOKUP(G290,'Account Group'!$E$3:$F$37,2,FALSE)</f>
        <v>#N/A</v>
      </c>
    </row>
    <row r="291" spans="3:8">
      <c r="C291" s="21"/>
      <c r="D291" s="3"/>
      <c r="H291" t="e">
        <f>VLOOKUP(G291,'Account Group'!$E$3:$F$37,2,FALSE)</f>
        <v>#N/A</v>
      </c>
    </row>
    <row r="292" spans="3:8">
      <c r="C292" s="21"/>
      <c r="D292" s="3"/>
      <c r="H292" t="e">
        <f>VLOOKUP(G292,'Account Group'!$E$3:$F$37,2,FALSE)</f>
        <v>#N/A</v>
      </c>
    </row>
    <row r="293" spans="3:8">
      <c r="C293" s="21"/>
      <c r="D293" s="3"/>
      <c r="H293" t="e">
        <f>VLOOKUP(G293,'Account Group'!$E$3:$F$37,2,FALSE)</f>
        <v>#N/A</v>
      </c>
    </row>
    <row r="294" spans="3:8">
      <c r="C294" s="21"/>
      <c r="D294" s="3"/>
      <c r="H294" t="e">
        <f>VLOOKUP(G294,'Account Group'!$E$3:$F$37,2,FALSE)</f>
        <v>#N/A</v>
      </c>
    </row>
    <row r="295" spans="3:8">
      <c r="C295" s="21"/>
      <c r="D295" s="3"/>
      <c r="H295" t="e">
        <f>VLOOKUP(G295,'Account Group'!$E$3:$F$37,2,FALSE)</f>
        <v>#N/A</v>
      </c>
    </row>
    <row r="296" spans="3:8">
      <c r="C296" s="21"/>
      <c r="D296" s="3"/>
      <c r="H296" t="e">
        <f>VLOOKUP(G296,'Account Group'!$E$3:$F$37,2,FALSE)</f>
        <v>#N/A</v>
      </c>
    </row>
    <row r="297" spans="3:8">
      <c r="C297" s="21"/>
      <c r="D297" s="3"/>
      <c r="H297" t="e">
        <f>VLOOKUP(G297,'Account Group'!$E$3:$F$37,2,FALSE)</f>
        <v>#N/A</v>
      </c>
    </row>
    <row r="298" spans="3:8">
      <c r="C298" s="21"/>
      <c r="D298" s="3"/>
      <c r="H298" t="e">
        <f>VLOOKUP(G298,'Account Group'!$E$3:$F$37,2,FALSE)</f>
        <v>#N/A</v>
      </c>
    </row>
    <row r="299" spans="3:8">
      <c r="C299" s="21"/>
      <c r="D299" s="3"/>
      <c r="H299" t="e">
        <f>VLOOKUP(G299,'Account Group'!$E$3:$F$37,2,FALSE)</f>
        <v>#N/A</v>
      </c>
    </row>
    <row r="300" spans="3:8">
      <c r="C300" s="21"/>
      <c r="D300" s="3"/>
      <c r="H300" t="e">
        <f>VLOOKUP(G300,'Account Group'!$E$3:$F$37,2,FALSE)</f>
        <v>#N/A</v>
      </c>
    </row>
    <row r="301" spans="3:8">
      <c r="C301" s="21"/>
      <c r="D301" s="3"/>
      <c r="H301" t="e">
        <f>VLOOKUP(G301,'Account Group'!$E$3:$F$37,2,FALSE)</f>
        <v>#N/A</v>
      </c>
    </row>
    <row r="302" spans="3:8">
      <c r="C302" s="21"/>
      <c r="D302" s="3"/>
      <c r="H302" t="e">
        <f>VLOOKUP(G302,'Account Group'!$E$3:$F$37,2,FALSE)</f>
        <v>#N/A</v>
      </c>
    </row>
    <row r="303" spans="3:8">
      <c r="C303" s="21"/>
      <c r="D303" s="3"/>
      <c r="H303" t="e">
        <f>VLOOKUP(G303,'Account Group'!$E$3:$F$37,2,FALSE)</f>
        <v>#N/A</v>
      </c>
    </row>
    <row r="304" spans="3:8">
      <c r="C304" s="21"/>
      <c r="D304" s="3"/>
      <c r="H304" t="e">
        <f>VLOOKUP(G304,'Account Group'!$E$3:$F$37,2,FALSE)</f>
        <v>#N/A</v>
      </c>
    </row>
    <row r="305" spans="3:8">
      <c r="C305" s="21"/>
      <c r="D305" s="3"/>
      <c r="H305" t="e">
        <f>VLOOKUP(G305,'Account Group'!$E$3:$F$37,2,FALSE)</f>
        <v>#N/A</v>
      </c>
    </row>
    <row r="306" spans="3:8">
      <c r="C306" s="21"/>
      <c r="D306" s="3"/>
      <c r="H306" t="e">
        <f>VLOOKUP(G306,'Account Group'!$E$3:$F$37,2,FALSE)</f>
        <v>#N/A</v>
      </c>
    </row>
    <row r="307" spans="3:8">
      <c r="C307" s="21"/>
      <c r="D307" s="3"/>
      <c r="H307" t="e">
        <f>VLOOKUP(G307,'Account Group'!$E$3:$F$37,2,FALSE)</f>
        <v>#N/A</v>
      </c>
    </row>
    <row r="308" spans="3:8">
      <c r="C308" s="21"/>
      <c r="D308" s="3"/>
      <c r="H308" t="e">
        <f>VLOOKUP(G308,'Account Group'!$E$3:$F$37,2,FALSE)</f>
        <v>#N/A</v>
      </c>
    </row>
    <row r="309" spans="3:8">
      <c r="C309" s="21"/>
      <c r="D309" s="3"/>
      <c r="H309" t="e">
        <f>VLOOKUP(G309,'Account Group'!$E$3:$F$37,2,FALSE)</f>
        <v>#N/A</v>
      </c>
    </row>
    <row r="310" spans="3:8">
      <c r="C310" s="21"/>
      <c r="D310" s="3"/>
      <c r="H310" t="e">
        <f>VLOOKUP(G310,'Account Group'!$E$3:$F$37,2,FALSE)</f>
        <v>#N/A</v>
      </c>
    </row>
    <row r="311" spans="3:8">
      <c r="C311" s="21"/>
      <c r="D311" s="3"/>
      <c r="H311" t="e">
        <f>VLOOKUP(G311,'Account Group'!$E$3:$F$37,2,FALSE)</f>
        <v>#N/A</v>
      </c>
    </row>
    <row r="312" spans="3:8">
      <c r="C312" s="21"/>
      <c r="D312" s="3"/>
      <c r="H312" t="e">
        <f>VLOOKUP(G312,'Account Group'!$E$3:$F$37,2,FALSE)</f>
        <v>#N/A</v>
      </c>
    </row>
    <row r="313" spans="3:8">
      <c r="C313" s="21"/>
      <c r="D313" s="3"/>
      <c r="H313" t="e">
        <f>VLOOKUP(G313,'Account Group'!$E$3:$F$37,2,FALSE)</f>
        <v>#N/A</v>
      </c>
    </row>
    <row r="314" spans="3:8">
      <c r="C314" s="21"/>
      <c r="D314" s="3"/>
      <c r="H314" t="e">
        <f>VLOOKUP(G314,'Account Group'!$E$3:$F$37,2,FALSE)</f>
        <v>#N/A</v>
      </c>
    </row>
    <row r="315" spans="3:8">
      <c r="C315" s="21"/>
      <c r="D315" s="3"/>
      <c r="H315" t="e">
        <f>VLOOKUP(G315,'Account Group'!$E$3:$F$37,2,FALSE)</f>
        <v>#N/A</v>
      </c>
    </row>
    <row r="316" spans="3:8">
      <c r="C316" s="21"/>
      <c r="D316" s="3"/>
      <c r="H316" t="e">
        <f>VLOOKUP(G316,'Account Group'!$E$3:$F$37,2,FALSE)</f>
        <v>#N/A</v>
      </c>
    </row>
    <row r="317" spans="3:8">
      <c r="C317" s="21"/>
      <c r="D317" s="3"/>
      <c r="H317" t="e">
        <f>VLOOKUP(G317,'Account Group'!$E$3:$F$37,2,FALSE)</f>
        <v>#N/A</v>
      </c>
    </row>
    <row r="318" spans="3:8">
      <c r="C318" s="21"/>
      <c r="D318" s="3"/>
      <c r="H318" t="e">
        <f>VLOOKUP(G318,'Account Group'!$E$3:$F$37,2,FALSE)</f>
        <v>#N/A</v>
      </c>
    </row>
    <row r="319" spans="3:8">
      <c r="C319" s="21"/>
      <c r="D319" s="3"/>
      <c r="H319" t="e">
        <f>VLOOKUP(G319,'Account Group'!$E$3:$F$37,2,FALSE)</f>
        <v>#N/A</v>
      </c>
    </row>
    <row r="320" spans="3:8">
      <c r="C320" s="21"/>
      <c r="D320" s="3"/>
      <c r="H320" t="e">
        <f>VLOOKUP(G320,'Account Group'!$E$3:$F$37,2,FALSE)</f>
        <v>#N/A</v>
      </c>
    </row>
    <row r="321" spans="3:8">
      <c r="C321" s="21"/>
      <c r="D321" s="3"/>
      <c r="H321" t="e">
        <f>VLOOKUP(G321,'Account Group'!$E$3:$F$37,2,FALSE)</f>
        <v>#N/A</v>
      </c>
    </row>
    <row r="322" spans="3:8">
      <c r="C322" s="21"/>
      <c r="D322" s="3"/>
      <c r="H322" t="e">
        <f>VLOOKUP(G322,'Account Group'!$E$3:$F$37,2,FALSE)</f>
        <v>#N/A</v>
      </c>
    </row>
    <row r="323" spans="3:8">
      <c r="C323" s="21"/>
      <c r="D323" s="3"/>
      <c r="H323" t="e">
        <f>VLOOKUP(G323,'Account Group'!$E$3:$F$37,2,FALSE)</f>
        <v>#N/A</v>
      </c>
    </row>
    <row r="324" spans="3:8">
      <c r="C324" s="21"/>
      <c r="D324" s="3"/>
      <c r="H324" t="e">
        <f>VLOOKUP(G324,'Account Group'!$E$3:$F$37,2,FALSE)</f>
        <v>#N/A</v>
      </c>
    </row>
    <row r="325" spans="3:8">
      <c r="C325" s="21"/>
      <c r="D325" s="3"/>
      <c r="H325" t="e">
        <f>VLOOKUP(G325,'Account Group'!$E$3:$F$37,2,FALSE)</f>
        <v>#N/A</v>
      </c>
    </row>
    <row r="326" spans="3:8">
      <c r="C326" s="21"/>
      <c r="D326" s="3"/>
      <c r="H326" t="e">
        <f>VLOOKUP(G326,'Account Group'!$E$3:$F$37,2,FALSE)</f>
        <v>#N/A</v>
      </c>
    </row>
    <row r="327" spans="3:8">
      <c r="C327" s="21"/>
      <c r="D327" s="3"/>
      <c r="H327" t="e">
        <f>VLOOKUP(G327,'Account Group'!$E$3:$F$37,2,FALSE)</f>
        <v>#N/A</v>
      </c>
    </row>
    <row r="328" spans="3:8">
      <c r="C328" s="21"/>
      <c r="D328" s="3"/>
      <c r="H328" t="e">
        <f>VLOOKUP(G328,'Account Group'!$E$3:$F$37,2,FALSE)</f>
        <v>#N/A</v>
      </c>
    </row>
    <row r="329" spans="3:8">
      <c r="C329" s="21"/>
      <c r="D329" s="3"/>
      <c r="H329" t="e">
        <f>VLOOKUP(G329,'Account Group'!$E$3:$F$37,2,FALSE)</f>
        <v>#N/A</v>
      </c>
    </row>
    <row r="330" spans="3:8">
      <c r="C330" s="21"/>
      <c r="D330" s="3"/>
      <c r="H330" t="e">
        <f>VLOOKUP(G330,'Account Group'!$E$3:$F$37,2,FALSE)</f>
        <v>#N/A</v>
      </c>
    </row>
    <row r="331" spans="3:8">
      <c r="C331" s="21"/>
      <c r="D331" s="3"/>
      <c r="H331" t="e">
        <f>VLOOKUP(G331,'Account Group'!$E$3:$F$37,2,FALSE)</f>
        <v>#N/A</v>
      </c>
    </row>
    <row r="332" spans="3:8">
      <c r="C332" s="21"/>
      <c r="D332" s="3"/>
      <c r="H332" t="e">
        <f>VLOOKUP(G332,'Account Group'!$E$3:$F$37,2,FALSE)</f>
        <v>#N/A</v>
      </c>
    </row>
    <row r="333" spans="3:8">
      <c r="C333" s="21"/>
      <c r="D333" s="3"/>
      <c r="H333" t="e">
        <f>VLOOKUP(G333,'Account Group'!$E$3:$F$37,2,FALSE)</f>
        <v>#N/A</v>
      </c>
    </row>
    <row r="334" spans="3:8">
      <c r="C334" s="21"/>
      <c r="D334" s="3"/>
      <c r="H334" t="e">
        <f>VLOOKUP(G334,'Account Group'!$E$3:$F$37,2,FALSE)</f>
        <v>#N/A</v>
      </c>
    </row>
    <row r="335" spans="3:8">
      <c r="C335" s="21"/>
      <c r="D335" s="3"/>
      <c r="H335" t="e">
        <f>VLOOKUP(G335,'Account Group'!$E$3:$F$37,2,FALSE)</f>
        <v>#N/A</v>
      </c>
    </row>
    <row r="336" spans="3:8">
      <c r="C336" s="21"/>
      <c r="D336" s="3"/>
      <c r="H336" t="e">
        <f>VLOOKUP(G336,'Account Group'!$E$3:$F$37,2,FALSE)</f>
        <v>#N/A</v>
      </c>
    </row>
    <row r="337" spans="3:8">
      <c r="C337" s="21"/>
      <c r="D337" s="3"/>
      <c r="H337" t="e">
        <f>VLOOKUP(G337,'Account Group'!$E$3:$F$37,2,FALSE)</f>
        <v>#N/A</v>
      </c>
    </row>
    <row r="338" spans="3:8">
      <c r="C338" s="21"/>
      <c r="D338" s="3"/>
      <c r="H338" t="e">
        <f>VLOOKUP(G338,'Account Group'!$E$3:$F$37,2,FALSE)</f>
        <v>#N/A</v>
      </c>
    </row>
    <row r="339" spans="3:8">
      <c r="C339" s="21"/>
      <c r="D339" s="3"/>
      <c r="H339" t="e">
        <f>VLOOKUP(G339,'Account Group'!$E$3:$F$37,2,FALSE)</f>
        <v>#N/A</v>
      </c>
    </row>
    <row r="340" spans="3:8">
      <c r="C340" s="21"/>
      <c r="D340" s="3"/>
      <c r="H340" t="e">
        <f>VLOOKUP(G340,'Account Group'!$E$3:$F$37,2,FALSE)</f>
        <v>#N/A</v>
      </c>
    </row>
    <row r="341" spans="3:8">
      <c r="C341" s="21"/>
      <c r="D341" s="3"/>
      <c r="H341" t="e">
        <f>VLOOKUP(G341,'Account Group'!$E$3:$F$37,2,FALSE)</f>
        <v>#N/A</v>
      </c>
    </row>
    <row r="342" spans="3:8">
      <c r="C342" s="21"/>
      <c r="D342" s="3"/>
      <c r="H342" t="e">
        <f>VLOOKUP(G342,'Account Group'!$E$3:$F$37,2,FALSE)</f>
        <v>#N/A</v>
      </c>
    </row>
    <row r="343" spans="3:8">
      <c r="C343" s="21"/>
      <c r="D343" s="3"/>
      <c r="H343" t="e">
        <f>VLOOKUP(G343,'Account Group'!$E$3:$F$37,2,FALSE)</f>
        <v>#N/A</v>
      </c>
    </row>
    <row r="344" spans="3:8">
      <c r="C344" s="21"/>
      <c r="D344" s="3"/>
      <c r="H344" t="e">
        <f>VLOOKUP(G344,'Account Group'!$E$3:$F$37,2,FALSE)</f>
        <v>#N/A</v>
      </c>
    </row>
    <row r="345" spans="3:8">
      <c r="C345" s="21"/>
      <c r="D345" s="3"/>
      <c r="H345" t="e">
        <f>VLOOKUP(G345,'Account Group'!$E$3:$F$37,2,FALSE)</f>
        <v>#N/A</v>
      </c>
    </row>
    <row r="346" spans="3:8">
      <c r="C346" s="21"/>
      <c r="D346" s="3"/>
      <c r="H346" t="e">
        <f>VLOOKUP(G346,'Account Group'!$E$3:$F$37,2,FALSE)</f>
        <v>#N/A</v>
      </c>
    </row>
    <row r="347" spans="3:8">
      <c r="C347" s="21"/>
      <c r="D347" s="3"/>
      <c r="H347" t="e">
        <f>VLOOKUP(G347,'Account Group'!$E$3:$F$37,2,FALSE)</f>
        <v>#N/A</v>
      </c>
    </row>
    <row r="348" spans="3:8">
      <c r="C348" s="21"/>
      <c r="D348" s="3"/>
      <c r="H348" t="e">
        <f>VLOOKUP(G348,'Account Group'!$E$3:$F$37,2,FALSE)</f>
        <v>#N/A</v>
      </c>
    </row>
    <row r="349" spans="3:8">
      <c r="C349" s="21"/>
      <c r="D349" s="3"/>
      <c r="H349" t="e">
        <f>VLOOKUP(G349,'Account Group'!$E$3:$F$37,2,FALSE)</f>
        <v>#N/A</v>
      </c>
    </row>
    <row r="350" spans="3:8">
      <c r="C350" s="21"/>
      <c r="D350" s="3"/>
      <c r="H350" t="e">
        <f>VLOOKUP(G350,'Account Group'!$E$3:$F$37,2,FALSE)</f>
        <v>#N/A</v>
      </c>
    </row>
    <row r="351" spans="3:8">
      <c r="C351" s="21"/>
      <c r="D351" s="3"/>
      <c r="H351" t="e">
        <f>VLOOKUP(G351,'Account Group'!$E$3:$F$37,2,FALSE)</f>
        <v>#N/A</v>
      </c>
    </row>
    <row r="352" spans="3:8">
      <c r="C352" s="21"/>
      <c r="D352" s="3"/>
      <c r="H352" t="e">
        <f>VLOOKUP(G352,'Account Group'!$E$3:$F$37,2,FALSE)</f>
        <v>#N/A</v>
      </c>
    </row>
    <row r="353" spans="3:8">
      <c r="C353" s="21"/>
      <c r="D353" s="3"/>
      <c r="H353" t="e">
        <f>VLOOKUP(G353,'Account Group'!$E$3:$F$37,2,FALSE)</f>
        <v>#N/A</v>
      </c>
    </row>
    <row r="354" spans="3:8">
      <c r="C354" s="21"/>
      <c r="D354" s="3"/>
      <c r="H354" t="e">
        <f>VLOOKUP(G354,'Account Group'!$E$3:$F$37,2,FALSE)</f>
        <v>#N/A</v>
      </c>
    </row>
    <row r="355" spans="3:8">
      <c r="C355" s="21"/>
      <c r="D355" s="3"/>
      <c r="H355" t="e">
        <f>VLOOKUP(G355,'Account Group'!$E$3:$F$37,2,FALSE)</f>
        <v>#N/A</v>
      </c>
    </row>
    <row r="356" spans="3:8">
      <c r="C356" s="21"/>
      <c r="D356" s="3"/>
      <c r="H356" t="e">
        <f>VLOOKUP(G356,'Account Group'!$E$3:$F$37,2,FALSE)</f>
        <v>#N/A</v>
      </c>
    </row>
    <row r="357" spans="3:8">
      <c r="C357" s="21"/>
      <c r="D357" s="3"/>
      <c r="H357" t="e">
        <f>VLOOKUP(G357,'Account Group'!$E$3:$F$37,2,FALSE)</f>
        <v>#N/A</v>
      </c>
    </row>
    <row r="358" spans="3:8">
      <c r="C358" s="21"/>
      <c r="D358" s="3"/>
      <c r="H358" t="e">
        <f>VLOOKUP(G358,'Account Group'!$E$3:$F$37,2,FALSE)</f>
        <v>#N/A</v>
      </c>
    </row>
    <row r="359" spans="3:8">
      <c r="C359" s="21"/>
      <c r="D359" s="3"/>
      <c r="H359" t="e">
        <f>VLOOKUP(G359,'Account Group'!$E$3:$F$37,2,FALSE)</f>
        <v>#N/A</v>
      </c>
    </row>
    <row r="360" spans="3:8">
      <c r="C360" s="21"/>
      <c r="D360" s="3"/>
      <c r="H360" t="e">
        <f>VLOOKUP(G360,'Account Group'!$E$3:$F$37,2,FALSE)</f>
        <v>#N/A</v>
      </c>
    </row>
    <row r="361" spans="3:8">
      <c r="C361" s="21"/>
      <c r="D361" s="3"/>
      <c r="H361" t="e">
        <f>VLOOKUP(G361,'Account Group'!$E$3:$F$37,2,FALSE)</f>
        <v>#N/A</v>
      </c>
    </row>
    <row r="362" spans="3:8">
      <c r="C362" s="21"/>
      <c r="D362" s="3"/>
      <c r="H362" t="e">
        <f>VLOOKUP(G362,'Account Group'!$E$3:$F$37,2,FALSE)</f>
        <v>#N/A</v>
      </c>
    </row>
    <row r="363" spans="3:8">
      <c r="C363" s="21"/>
      <c r="D363" s="3"/>
      <c r="H363" t="e">
        <f>VLOOKUP(G363,'Account Group'!$E$3:$F$37,2,FALSE)</f>
        <v>#N/A</v>
      </c>
    </row>
    <row r="364" spans="3:8">
      <c r="C364" s="21"/>
      <c r="D364" s="3"/>
      <c r="H364" t="e">
        <f>VLOOKUP(G364,'Account Group'!$E$3:$F$37,2,FALSE)</f>
        <v>#N/A</v>
      </c>
    </row>
    <row r="365" spans="3:8">
      <c r="C365" s="21"/>
      <c r="D365" s="3"/>
      <c r="H365" t="e">
        <f>VLOOKUP(G365,'Account Group'!$E$3:$F$37,2,FALSE)</f>
        <v>#N/A</v>
      </c>
    </row>
    <row r="366" spans="3:8">
      <c r="C366" s="21"/>
      <c r="D366" s="3"/>
      <c r="H366" t="e">
        <f>VLOOKUP(G366,'Account Group'!$E$3:$F$37,2,FALSE)</f>
        <v>#N/A</v>
      </c>
    </row>
    <row r="367" spans="3:8">
      <c r="C367" s="21"/>
      <c r="D367" s="3"/>
      <c r="H367" t="e">
        <f>VLOOKUP(G367,'Account Group'!$E$3:$F$37,2,FALSE)</f>
        <v>#N/A</v>
      </c>
    </row>
    <row r="368" spans="3:8">
      <c r="C368" s="21"/>
      <c r="D368" s="3"/>
      <c r="H368" t="e">
        <f>VLOOKUP(G368,'Account Group'!$E$3:$F$37,2,FALSE)</f>
        <v>#N/A</v>
      </c>
    </row>
    <row r="369" spans="3:8">
      <c r="C369" s="21"/>
      <c r="D369" s="3"/>
      <c r="H369" t="e">
        <f>VLOOKUP(G369,'Account Group'!$E$3:$F$37,2,FALSE)</f>
        <v>#N/A</v>
      </c>
    </row>
    <row r="370" spans="3:8">
      <c r="C370" s="21"/>
      <c r="D370" s="3"/>
      <c r="H370" t="e">
        <f>VLOOKUP(G370,'Account Group'!$E$3:$F$37,2,FALSE)</f>
        <v>#N/A</v>
      </c>
    </row>
    <row r="371" spans="3:8">
      <c r="C371" s="21"/>
      <c r="D371" s="3"/>
      <c r="H371" t="e">
        <f>VLOOKUP(G371,'Account Group'!$E$3:$F$37,2,FALSE)</f>
        <v>#N/A</v>
      </c>
    </row>
    <row r="372" spans="3:8">
      <c r="C372" s="21"/>
      <c r="D372" s="3"/>
      <c r="H372" t="e">
        <f>VLOOKUP(G372,'Account Group'!$E$3:$F$37,2,FALSE)</f>
        <v>#N/A</v>
      </c>
    </row>
    <row r="373" spans="3:8">
      <c r="C373" s="21"/>
      <c r="D373" s="3"/>
      <c r="H373" t="e">
        <f>VLOOKUP(G373,'Account Group'!$E$3:$F$37,2,FALSE)</f>
        <v>#N/A</v>
      </c>
    </row>
    <row r="374" spans="3:8">
      <c r="C374" s="21"/>
      <c r="D374" s="3"/>
      <c r="H374" t="e">
        <f>VLOOKUP(G374,'Account Group'!$E$3:$F$37,2,FALSE)</f>
        <v>#N/A</v>
      </c>
    </row>
    <row r="375" spans="3:8">
      <c r="C375" s="21"/>
      <c r="D375" s="3"/>
      <c r="H375" t="e">
        <f>VLOOKUP(G375,'Account Group'!$E$3:$F$37,2,FALSE)</f>
        <v>#N/A</v>
      </c>
    </row>
    <row r="376" spans="3:8">
      <c r="C376" s="21"/>
      <c r="D376" s="3"/>
      <c r="H376" t="e">
        <f>VLOOKUP(G376,'Account Group'!$E$3:$F$37,2,FALSE)</f>
        <v>#N/A</v>
      </c>
    </row>
    <row r="377" spans="3:8">
      <c r="C377" s="21"/>
      <c r="D377" s="3"/>
      <c r="H377" t="e">
        <f>VLOOKUP(G377,'Account Group'!$E$3:$F$37,2,FALSE)</f>
        <v>#N/A</v>
      </c>
    </row>
    <row r="378" spans="3:8">
      <c r="C378" s="21"/>
      <c r="D378" s="3"/>
      <c r="H378" t="e">
        <f>VLOOKUP(G378,'Account Group'!$E$3:$F$37,2,FALSE)</f>
        <v>#N/A</v>
      </c>
    </row>
    <row r="379" spans="3:8">
      <c r="C379" s="21"/>
      <c r="D379" s="3"/>
      <c r="H379" t="e">
        <f>VLOOKUP(G379,'Account Group'!$E$3:$F$37,2,FALSE)</f>
        <v>#N/A</v>
      </c>
    </row>
    <row r="380" spans="3:8">
      <c r="C380" s="21"/>
      <c r="D380" s="3"/>
      <c r="H380" t="e">
        <f>VLOOKUP(G380,'Account Group'!$E$3:$F$37,2,FALSE)</f>
        <v>#N/A</v>
      </c>
    </row>
    <row r="381" spans="3:8">
      <c r="C381" s="21"/>
      <c r="D381" s="3"/>
      <c r="H381" t="e">
        <f>VLOOKUP(G381,'Account Group'!$E$3:$F$37,2,FALSE)</f>
        <v>#N/A</v>
      </c>
    </row>
    <row r="382" spans="3:8">
      <c r="C382" s="21"/>
      <c r="D382" s="3"/>
      <c r="H382" t="e">
        <f>VLOOKUP(G382,'Account Group'!$E$3:$F$37,2,FALSE)</f>
        <v>#N/A</v>
      </c>
    </row>
    <row r="383" spans="3:8">
      <c r="C383" s="21"/>
      <c r="D383" s="3"/>
      <c r="H383" t="e">
        <f>VLOOKUP(G383,'Account Group'!$E$3:$F$37,2,FALSE)</f>
        <v>#N/A</v>
      </c>
    </row>
    <row r="384" spans="3:8">
      <c r="C384" s="21"/>
      <c r="D384" s="3"/>
      <c r="H384" t="e">
        <f>VLOOKUP(G384,'Account Group'!$E$3:$F$37,2,FALSE)</f>
        <v>#N/A</v>
      </c>
    </row>
    <row r="385" spans="3:8">
      <c r="C385" s="21"/>
      <c r="D385" s="3"/>
      <c r="H385" t="e">
        <f>VLOOKUP(G385,'Account Group'!$E$3:$F$37,2,FALSE)</f>
        <v>#N/A</v>
      </c>
    </row>
    <row r="386" spans="3:8">
      <c r="C386" s="21"/>
      <c r="D386" s="3"/>
      <c r="H386" t="e">
        <f>VLOOKUP(G386,'Account Group'!$E$3:$F$37,2,FALSE)</f>
        <v>#N/A</v>
      </c>
    </row>
    <row r="387" spans="3:8">
      <c r="C387" s="21"/>
      <c r="D387" s="3"/>
      <c r="H387" t="e">
        <f>VLOOKUP(G387,'Account Group'!$E$3:$F$37,2,FALSE)</f>
        <v>#N/A</v>
      </c>
    </row>
    <row r="388" spans="3:8">
      <c r="C388" s="21"/>
      <c r="D388" s="3"/>
      <c r="H388" t="e">
        <f>VLOOKUP(G388,'Account Group'!$E$3:$F$37,2,FALSE)</f>
        <v>#N/A</v>
      </c>
    </row>
    <row r="389" spans="3:8">
      <c r="C389" s="21"/>
      <c r="D389" s="3"/>
      <c r="H389" t="e">
        <f>VLOOKUP(G389,'Account Group'!$E$3:$F$37,2,FALSE)</f>
        <v>#N/A</v>
      </c>
    </row>
    <row r="390" spans="3:8">
      <c r="C390" s="21"/>
      <c r="D390" s="3"/>
      <c r="H390" t="e">
        <f>VLOOKUP(G390,'Account Group'!$E$3:$F$37,2,FALSE)</f>
        <v>#N/A</v>
      </c>
    </row>
    <row r="391" spans="3:8">
      <c r="C391" s="21"/>
      <c r="D391" s="3"/>
      <c r="H391" t="e">
        <f>VLOOKUP(G391,'Account Group'!$E$3:$F$37,2,FALSE)</f>
        <v>#N/A</v>
      </c>
    </row>
    <row r="392" spans="3:8">
      <c r="C392" s="21"/>
      <c r="D392" s="3"/>
      <c r="H392" t="e">
        <f>VLOOKUP(G392,'Account Group'!$E$3:$F$37,2,FALSE)</f>
        <v>#N/A</v>
      </c>
    </row>
    <row r="393" spans="3:8">
      <c r="C393" s="21"/>
      <c r="D393" s="3"/>
      <c r="H393" t="e">
        <f>VLOOKUP(G393,'Account Group'!$E$3:$F$37,2,FALSE)</f>
        <v>#N/A</v>
      </c>
    </row>
    <row r="394" spans="3:8">
      <c r="C394" s="21"/>
      <c r="D394" s="3"/>
      <c r="H394" t="e">
        <f>VLOOKUP(G394,'Account Group'!$E$3:$F$37,2,FALSE)</f>
        <v>#N/A</v>
      </c>
    </row>
    <row r="395" spans="3:8">
      <c r="C395" s="21"/>
      <c r="D395" s="3"/>
      <c r="H395" t="e">
        <f>VLOOKUP(G395,'Account Group'!$E$3:$F$37,2,FALSE)</f>
        <v>#N/A</v>
      </c>
    </row>
    <row r="396" spans="3:8">
      <c r="C396" s="21"/>
      <c r="D396" s="3"/>
      <c r="H396" t="e">
        <f>VLOOKUP(G396,'Account Group'!$E$3:$F$37,2,FALSE)</f>
        <v>#N/A</v>
      </c>
    </row>
    <row r="397" spans="3:8">
      <c r="C397" s="21"/>
      <c r="D397" s="3"/>
      <c r="H397" t="e">
        <f>VLOOKUP(G397,'Account Group'!$E$3:$F$37,2,FALSE)</f>
        <v>#N/A</v>
      </c>
    </row>
    <row r="398" spans="3:8">
      <c r="C398" s="21"/>
      <c r="D398" s="3"/>
      <c r="H398" t="e">
        <f>VLOOKUP(G398,'Account Group'!$E$3:$F$37,2,FALSE)</f>
        <v>#N/A</v>
      </c>
    </row>
    <row r="399" spans="3:8">
      <c r="C399" s="21"/>
      <c r="D399" s="3"/>
      <c r="H399" t="e">
        <f>VLOOKUP(G399,'Account Group'!$E$3:$F$37,2,FALSE)</f>
        <v>#N/A</v>
      </c>
    </row>
    <row r="400" spans="3:8">
      <c r="C400" s="21"/>
      <c r="D400" s="3"/>
      <c r="H400" t="e">
        <f>VLOOKUP(G400,'Account Group'!$E$3:$F$37,2,FALSE)</f>
        <v>#N/A</v>
      </c>
    </row>
    <row r="401" spans="3:8">
      <c r="C401" s="21"/>
      <c r="D401" s="3"/>
      <c r="H401" t="e">
        <f>VLOOKUP(G401,'Account Group'!$E$3:$F$37,2,FALSE)</f>
        <v>#N/A</v>
      </c>
    </row>
    <row r="402" spans="3:8">
      <c r="C402" s="21"/>
      <c r="D402" s="3"/>
      <c r="H402" t="e">
        <f>VLOOKUP(G402,'Account Group'!$E$3:$F$37,2,FALSE)</f>
        <v>#N/A</v>
      </c>
    </row>
    <row r="403" spans="3:8">
      <c r="C403" s="21"/>
      <c r="D403" s="3"/>
      <c r="H403" t="e">
        <f>VLOOKUP(G403,'Account Group'!$E$3:$F$37,2,FALSE)</f>
        <v>#N/A</v>
      </c>
    </row>
    <row r="404" spans="3:8">
      <c r="C404" s="21"/>
      <c r="D404" s="3"/>
      <c r="H404" t="e">
        <f>VLOOKUP(G404,'Account Group'!$E$3:$F$37,2,FALSE)</f>
        <v>#N/A</v>
      </c>
    </row>
    <row r="405" spans="3:8">
      <c r="C405" s="21"/>
      <c r="D405" s="3"/>
      <c r="H405" t="e">
        <f>VLOOKUP(G405,'Account Group'!$E$3:$F$37,2,FALSE)</f>
        <v>#N/A</v>
      </c>
    </row>
    <row r="406" spans="3:8">
      <c r="C406" s="21"/>
      <c r="D406" s="3"/>
      <c r="H406" t="e">
        <f>VLOOKUP(G406,'Account Group'!$E$3:$F$37,2,FALSE)</f>
        <v>#N/A</v>
      </c>
    </row>
    <row r="407" spans="3:8">
      <c r="C407" s="21"/>
      <c r="D407" s="3"/>
      <c r="H407" t="e">
        <f>VLOOKUP(G407,'Account Group'!$E$3:$F$37,2,FALSE)</f>
        <v>#N/A</v>
      </c>
    </row>
    <row r="408" spans="3:8">
      <c r="C408" s="21"/>
      <c r="D408" s="3"/>
      <c r="H408" t="e">
        <f>VLOOKUP(G408,'Account Group'!$E$3:$F$37,2,FALSE)</f>
        <v>#N/A</v>
      </c>
    </row>
    <row r="409" spans="3:8">
      <c r="C409" s="21"/>
      <c r="D409" s="3"/>
      <c r="H409" t="e">
        <f>VLOOKUP(G409,'Account Group'!$E$3:$F$37,2,FALSE)</f>
        <v>#N/A</v>
      </c>
    </row>
    <row r="410" spans="3:8">
      <c r="C410" s="21"/>
      <c r="D410" s="3"/>
      <c r="H410" t="e">
        <f>VLOOKUP(G410,'Account Group'!$E$3:$F$37,2,FALSE)</f>
        <v>#N/A</v>
      </c>
    </row>
    <row r="411" spans="3:8">
      <c r="C411" s="21"/>
      <c r="D411" s="3"/>
      <c r="H411" t="e">
        <f>VLOOKUP(G411,'Account Group'!$E$3:$F$37,2,FALSE)</f>
        <v>#N/A</v>
      </c>
    </row>
    <row r="412" spans="3:8">
      <c r="C412" s="21"/>
      <c r="D412" s="3"/>
      <c r="H412" t="e">
        <f>VLOOKUP(G412,'Account Group'!$E$3:$F$37,2,FALSE)</f>
        <v>#N/A</v>
      </c>
    </row>
    <row r="413" spans="3:8">
      <c r="C413" s="21"/>
      <c r="D413" s="3"/>
      <c r="H413" t="e">
        <f>VLOOKUP(G413,'Account Group'!$E$3:$F$37,2,FALSE)</f>
        <v>#N/A</v>
      </c>
    </row>
    <row r="414" spans="3:8">
      <c r="C414" s="21"/>
      <c r="D414" s="3"/>
      <c r="H414" t="e">
        <f>VLOOKUP(G414,'Account Group'!$E$3:$F$37,2,FALSE)</f>
        <v>#N/A</v>
      </c>
    </row>
    <row r="415" spans="3:8">
      <c r="C415" s="21"/>
      <c r="D415" s="3"/>
      <c r="H415" t="e">
        <f>VLOOKUP(G415,'Account Group'!$E$3:$F$37,2,FALSE)</f>
        <v>#N/A</v>
      </c>
    </row>
    <row r="416" spans="3:8">
      <c r="C416" s="21"/>
      <c r="D416" s="3"/>
      <c r="H416" t="e">
        <f>VLOOKUP(G416,'Account Group'!$E$3:$F$37,2,FALSE)</f>
        <v>#N/A</v>
      </c>
    </row>
    <row r="417" spans="3:8">
      <c r="C417" s="21"/>
      <c r="D417" s="3"/>
      <c r="H417" t="e">
        <f>VLOOKUP(G417,'Account Group'!$E$3:$F$37,2,FALSE)</f>
        <v>#N/A</v>
      </c>
    </row>
    <row r="418" spans="3:8">
      <c r="C418" s="21"/>
      <c r="D418" s="3"/>
      <c r="H418" t="e">
        <f>VLOOKUP(G418,'Account Group'!$E$3:$F$37,2,FALSE)</f>
        <v>#N/A</v>
      </c>
    </row>
    <row r="419" spans="3:8">
      <c r="C419" s="21"/>
      <c r="D419" s="3"/>
      <c r="H419" t="e">
        <f>VLOOKUP(G419,'Account Group'!$E$3:$F$37,2,FALSE)</f>
        <v>#N/A</v>
      </c>
    </row>
    <row r="420" spans="3:8">
      <c r="C420" s="21"/>
      <c r="D420" s="3"/>
      <c r="H420" t="e">
        <f>VLOOKUP(G420,'Account Group'!$E$3:$F$37,2,FALSE)</f>
        <v>#N/A</v>
      </c>
    </row>
    <row r="421" spans="3:8">
      <c r="C421" s="21"/>
      <c r="D421" s="3"/>
      <c r="H421" t="e">
        <f>VLOOKUP(G421,'Account Group'!$E$3:$F$37,2,FALSE)</f>
        <v>#N/A</v>
      </c>
    </row>
    <row r="422" spans="3:8">
      <c r="C422" s="21"/>
      <c r="D422" s="3"/>
      <c r="H422" t="e">
        <f>VLOOKUP(G422,'Account Group'!$E$3:$F$37,2,FALSE)</f>
        <v>#N/A</v>
      </c>
    </row>
    <row r="423" spans="3:8">
      <c r="C423" s="21"/>
      <c r="D423" s="3"/>
      <c r="H423" t="e">
        <f>VLOOKUP(G423,'Account Group'!$E$3:$F$37,2,FALSE)</f>
        <v>#N/A</v>
      </c>
    </row>
    <row r="424" spans="3:8">
      <c r="C424" s="21"/>
      <c r="D424" s="3"/>
      <c r="H424" t="e">
        <f>VLOOKUP(G424,'Account Group'!$E$3:$F$37,2,FALSE)</f>
        <v>#N/A</v>
      </c>
    </row>
    <row r="425" spans="3:8">
      <c r="C425" s="21"/>
      <c r="D425" s="3"/>
      <c r="H425" t="e">
        <f>VLOOKUP(G425,'Account Group'!$E$3:$F$37,2,FALSE)</f>
        <v>#N/A</v>
      </c>
    </row>
    <row r="426" spans="3:8">
      <c r="C426" s="21"/>
      <c r="D426" s="3"/>
      <c r="H426" t="e">
        <f>VLOOKUP(G426,'Account Group'!$E$3:$F$37,2,FALSE)</f>
        <v>#N/A</v>
      </c>
    </row>
    <row r="427" spans="3:8">
      <c r="C427" s="21"/>
      <c r="D427" s="3"/>
      <c r="H427" t="e">
        <f>VLOOKUP(G427,'Account Group'!$E$3:$F$37,2,FALSE)</f>
        <v>#N/A</v>
      </c>
    </row>
    <row r="428" spans="3:8">
      <c r="C428" s="21"/>
      <c r="D428" s="3"/>
      <c r="H428" t="e">
        <f>VLOOKUP(G428,'Account Group'!$E$3:$F$37,2,FALSE)</f>
        <v>#N/A</v>
      </c>
    </row>
    <row r="429" spans="3:8">
      <c r="C429" s="21"/>
      <c r="D429" s="3"/>
      <c r="H429" t="e">
        <f>VLOOKUP(G429,'Account Group'!$E$3:$F$37,2,FALSE)</f>
        <v>#N/A</v>
      </c>
    </row>
    <row r="430" spans="3:8">
      <c r="C430" s="21"/>
      <c r="D430" s="3"/>
      <c r="H430" t="e">
        <f>VLOOKUP(G430,'Account Group'!$E$3:$F$37,2,FALSE)</f>
        <v>#N/A</v>
      </c>
    </row>
    <row r="431" spans="3:8">
      <c r="C431" s="21"/>
      <c r="D431" s="3"/>
      <c r="H431" t="e">
        <f>VLOOKUP(G431,'Account Group'!$E$3:$F$37,2,FALSE)</f>
        <v>#N/A</v>
      </c>
    </row>
    <row r="432" spans="3:8">
      <c r="C432" s="21"/>
      <c r="D432" s="3"/>
      <c r="H432" t="e">
        <f>VLOOKUP(G432,'Account Group'!$E$3:$F$37,2,FALSE)</f>
        <v>#N/A</v>
      </c>
    </row>
    <row r="433" spans="3:8">
      <c r="C433" s="21"/>
      <c r="D433" s="3"/>
      <c r="H433" t="e">
        <f>VLOOKUP(G433,'Account Group'!$E$3:$F$37,2,FALSE)</f>
        <v>#N/A</v>
      </c>
    </row>
    <row r="434" spans="3:8">
      <c r="C434" s="21"/>
      <c r="D434" s="3"/>
      <c r="H434" t="e">
        <f>VLOOKUP(G434,'Account Group'!$E$3:$F$37,2,FALSE)</f>
        <v>#N/A</v>
      </c>
    </row>
    <row r="435" spans="3:8">
      <c r="C435" s="21"/>
      <c r="D435" s="3"/>
      <c r="H435" t="e">
        <f>VLOOKUP(G435,'Account Group'!$E$3:$F$37,2,FALSE)</f>
        <v>#N/A</v>
      </c>
    </row>
    <row r="436" spans="3:8">
      <c r="C436" s="21"/>
      <c r="D436" s="3"/>
      <c r="H436" t="e">
        <f>VLOOKUP(G436,'Account Group'!$E$3:$F$37,2,FALSE)</f>
        <v>#N/A</v>
      </c>
    </row>
    <row r="437" spans="3:8">
      <c r="C437" s="21"/>
      <c r="D437" s="3"/>
      <c r="H437" t="e">
        <f>VLOOKUP(G437,'Account Group'!$E$3:$F$37,2,FALSE)</f>
        <v>#N/A</v>
      </c>
    </row>
    <row r="438" spans="3:8">
      <c r="C438" s="21"/>
      <c r="D438" s="3"/>
      <c r="H438" t="e">
        <f>VLOOKUP(G438,'Account Group'!$E$3:$F$37,2,FALSE)</f>
        <v>#N/A</v>
      </c>
    </row>
    <row r="439" spans="3:8">
      <c r="C439" s="21"/>
      <c r="D439" s="3"/>
      <c r="H439" t="e">
        <f>VLOOKUP(G439,'Account Group'!$E$3:$F$37,2,FALSE)</f>
        <v>#N/A</v>
      </c>
    </row>
    <row r="440" spans="3:8">
      <c r="C440" s="21"/>
      <c r="D440" s="3"/>
      <c r="H440" t="e">
        <f>VLOOKUP(G440,'Account Group'!$E$3:$F$37,2,FALSE)</f>
        <v>#N/A</v>
      </c>
    </row>
    <row r="441" spans="3:8">
      <c r="C441" s="21"/>
      <c r="D441" s="3"/>
      <c r="H441" t="e">
        <f>VLOOKUP(G441,'Account Group'!$E$3:$F$37,2,FALSE)</f>
        <v>#N/A</v>
      </c>
    </row>
    <row r="442" spans="3:8">
      <c r="C442" s="21"/>
      <c r="D442" s="3"/>
      <c r="H442" t="e">
        <f>VLOOKUP(G442,'Account Group'!$E$3:$F$37,2,FALSE)</f>
        <v>#N/A</v>
      </c>
    </row>
    <row r="443" spans="3:8">
      <c r="C443" s="21"/>
      <c r="D443" s="3"/>
      <c r="H443" t="e">
        <f>VLOOKUP(G443,'Account Group'!$E$3:$F$37,2,FALSE)</f>
        <v>#N/A</v>
      </c>
    </row>
    <row r="444" spans="3:8">
      <c r="C444" s="21"/>
      <c r="D444" s="3"/>
      <c r="H444" t="e">
        <f>VLOOKUP(G444,'Account Group'!$E$3:$F$37,2,FALSE)</f>
        <v>#N/A</v>
      </c>
    </row>
    <row r="445" spans="3:8">
      <c r="C445" s="21"/>
      <c r="D445" s="3"/>
      <c r="H445" t="e">
        <f>VLOOKUP(G445,'Account Group'!$E$3:$F$37,2,FALSE)</f>
        <v>#N/A</v>
      </c>
    </row>
    <row r="446" spans="3:8">
      <c r="C446" s="21"/>
      <c r="D446" s="3"/>
      <c r="H446" t="e">
        <f>VLOOKUP(G446,'Account Group'!$E$3:$F$37,2,FALSE)</f>
        <v>#N/A</v>
      </c>
    </row>
    <row r="447" spans="3:8">
      <c r="C447" s="21"/>
      <c r="D447" s="3"/>
      <c r="H447" t="e">
        <f>VLOOKUP(G447,'Account Group'!$E$3:$F$37,2,FALSE)</f>
        <v>#N/A</v>
      </c>
    </row>
    <row r="448" spans="3:8">
      <c r="C448" s="21"/>
      <c r="D448" s="3"/>
      <c r="H448" t="e">
        <f>VLOOKUP(G448,'Account Group'!$E$3:$F$37,2,FALSE)</f>
        <v>#N/A</v>
      </c>
    </row>
    <row r="449" spans="3:8">
      <c r="C449" s="21"/>
      <c r="D449" s="3"/>
      <c r="H449" t="e">
        <f>VLOOKUP(G449,'Account Group'!$E$3:$F$37,2,FALSE)</f>
        <v>#N/A</v>
      </c>
    </row>
    <row r="450" spans="3:8">
      <c r="C450" s="21"/>
      <c r="D450" s="3"/>
      <c r="H450" t="e">
        <f>VLOOKUP(G450,'Account Group'!$E$3:$F$37,2,FALSE)</f>
        <v>#N/A</v>
      </c>
    </row>
    <row r="451" spans="3:8">
      <c r="C451" s="21"/>
      <c r="D451" s="3"/>
      <c r="H451" t="e">
        <f>VLOOKUP(G451,'Account Group'!$E$3:$F$37,2,FALSE)</f>
        <v>#N/A</v>
      </c>
    </row>
    <row r="452" spans="3:8">
      <c r="C452" s="21"/>
      <c r="D452" s="3"/>
      <c r="H452" t="e">
        <f>VLOOKUP(G452,'Account Group'!$E$3:$F$37,2,FALSE)</f>
        <v>#N/A</v>
      </c>
    </row>
    <row r="453" spans="3:8">
      <c r="C453" s="21"/>
      <c r="D453" s="3"/>
      <c r="H453" t="e">
        <f>VLOOKUP(G453,'Account Group'!$E$3:$F$37,2,FALSE)</f>
        <v>#N/A</v>
      </c>
    </row>
    <row r="454" spans="3:8">
      <c r="C454" s="21"/>
      <c r="D454" s="3"/>
      <c r="H454" t="e">
        <f>VLOOKUP(G454,'Account Group'!$E$3:$F$37,2,FALSE)</f>
        <v>#N/A</v>
      </c>
    </row>
    <row r="455" spans="3:8">
      <c r="C455" s="21"/>
      <c r="D455" s="3"/>
      <c r="H455" t="e">
        <f>VLOOKUP(G455,'Account Group'!$E$3:$F$37,2,FALSE)</f>
        <v>#N/A</v>
      </c>
    </row>
    <row r="456" spans="3:8">
      <c r="C456" s="21"/>
      <c r="D456" s="3"/>
      <c r="H456" t="e">
        <f>VLOOKUP(G456,'Account Group'!$E$3:$F$37,2,FALSE)</f>
        <v>#N/A</v>
      </c>
    </row>
    <row r="457" spans="3:8">
      <c r="C457" s="21"/>
      <c r="D457" s="3"/>
      <c r="H457" t="e">
        <f>VLOOKUP(G457,'Account Group'!$E$3:$F$37,2,FALSE)</f>
        <v>#N/A</v>
      </c>
    </row>
    <row r="458" spans="3:8">
      <c r="C458" s="21"/>
      <c r="D458" s="3"/>
      <c r="H458" t="e">
        <f>VLOOKUP(G458,'Account Group'!$E$3:$F$37,2,FALSE)</f>
        <v>#N/A</v>
      </c>
    </row>
    <row r="459" spans="3:8">
      <c r="C459" s="21"/>
      <c r="D459" s="3"/>
      <c r="H459" t="e">
        <f>VLOOKUP(G459,'Account Group'!$E$3:$F$37,2,FALSE)</f>
        <v>#N/A</v>
      </c>
    </row>
    <row r="460" spans="3:8">
      <c r="C460" s="21"/>
      <c r="D460" s="3"/>
      <c r="H460" t="e">
        <f>VLOOKUP(G460,'Account Group'!$E$3:$F$37,2,FALSE)</f>
        <v>#N/A</v>
      </c>
    </row>
    <row r="461" spans="3:8">
      <c r="C461" s="21"/>
      <c r="D461" s="3"/>
      <c r="H461" t="e">
        <f>VLOOKUP(G461,'Account Group'!$E$3:$F$37,2,FALSE)</f>
        <v>#N/A</v>
      </c>
    </row>
    <row r="462" spans="3:8">
      <c r="C462" s="21"/>
      <c r="D462" s="3"/>
      <c r="H462" t="e">
        <f>VLOOKUP(G462,'Account Group'!$E$3:$F$37,2,FALSE)</f>
        <v>#N/A</v>
      </c>
    </row>
    <row r="463" spans="3:8">
      <c r="C463" s="21"/>
      <c r="D463" s="3"/>
      <c r="H463" t="e">
        <f>VLOOKUP(G463,'Account Group'!$E$3:$F$37,2,FALSE)</f>
        <v>#N/A</v>
      </c>
    </row>
    <row r="464" spans="3:8">
      <c r="C464" s="21"/>
      <c r="D464" s="3"/>
      <c r="H464" t="e">
        <f>VLOOKUP(G464,'Account Group'!$E$3:$F$37,2,FALSE)</f>
        <v>#N/A</v>
      </c>
    </row>
    <row r="465" spans="3:8">
      <c r="C465" s="21"/>
      <c r="D465" s="3"/>
      <c r="H465" t="e">
        <f>VLOOKUP(G465,'Account Group'!$E$3:$F$37,2,FALSE)</f>
        <v>#N/A</v>
      </c>
    </row>
    <row r="466" spans="3:8">
      <c r="C466" s="21"/>
      <c r="D466" s="3"/>
      <c r="H466" t="e">
        <f>VLOOKUP(G466,'Account Group'!$E$3:$F$37,2,FALSE)</f>
        <v>#N/A</v>
      </c>
    </row>
    <row r="467" spans="3:8">
      <c r="C467" s="21"/>
      <c r="D467" s="3"/>
      <c r="H467" t="e">
        <f>VLOOKUP(G467,'Account Group'!$E$3:$F$37,2,FALSE)</f>
        <v>#N/A</v>
      </c>
    </row>
    <row r="468" spans="3:8">
      <c r="C468" s="21"/>
      <c r="D468" s="3"/>
      <c r="H468" t="e">
        <f>VLOOKUP(G468,'Account Group'!$E$3:$F$37,2,FALSE)</f>
        <v>#N/A</v>
      </c>
    </row>
    <row r="469" spans="3:8">
      <c r="C469" s="21"/>
      <c r="D469" s="3"/>
      <c r="H469" t="e">
        <f>VLOOKUP(G469,'Account Group'!$E$3:$F$37,2,FALSE)</f>
        <v>#N/A</v>
      </c>
    </row>
    <row r="470" spans="3:8">
      <c r="C470" s="21"/>
      <c r="D470" s="3"/>
      <c r="H470" t="e">
        <f>VLOOKUP(G470,'Account Group'!$E$3:$F$37,2,FALSE)</f>
        <v>#N/A</v>
      </c>
    </row>
    <row r="471" spans="3:8">
      <c r="C471" s="21"/>
      <c r="D471" s="3"/>
      <c r="H471" t="e">
        <f>VLOOKUP(G471,'Account Group'!$E$3:$F$37,2,FALSE)</f>
        <v>#N/A</v>
      </c>
    </row>
    <row r="472" spans="3:8">
      <c r="C472" s="21"/>
      <c r="D472" s="3"/>
      <c r="H472" t="e">
        <f>VLOOKUP(G472,'Account Group'!$E$3:$F$37,2,FALSE)</f>
        <v>#N/A</v>
      </c>
    </row>
    <row r="473" spans="3:8">
      <c r="C473" s="21"/>
      <c r="D473" s="3"/>
      <c r="H473" t="e">
        <f>VLOOKUP(G473,'Account Group'!$E$3:$F$37,2,FALSE)</f>
        <v>#N/A</v>
      </c>
    </row>
    <row r="474" spans="3:8">
      <c r="C474" s="21"/>
      <c r="D474" s="3"/>
      <c r="H474" t="e">
        <f>VLOOKUP(G474,'Account Group'!$E$3:$F$37,2,FALSE)</f>
        <v>#N/A</v>
      </c>
    </row>
    <row r="475" spans="3:8">
      <c r="C475" s="21"/>
      <c r="D475" s="3"/>
      <c r="H475" t="e">
        <f>VLOOKUP(G475,'Account Group'!$E$3:$F$37,2,FALSE)</f>
        <v>#N/A</v>
      </c>
    </row>
    <row r="476" spans="3:8">
      <c r="C476" s="21"/>
      <c r="D476" s="3"/>
      <c r="H476" t="e">
        <f>VLOOKUP(G476,'Account Group'!$E$3:$F$37,2,FALSE)</f>
        <v>#N/A</v>
      </c>
    </row>
    <row r="477" spans="3:8">
      <c r="C477" s="21"/>
      <c r="D477" s="3"/>
      <c r="H477" t="e">
        <f>VLOOKUP(G477,'Account Group'!$E$3:$F$37,2,FALSE)</f>
        <v>#N/A</v>
      </c>
    </row>
    <row r="478" spans="3:8">
      <c r="C478" s="21"/>
      <c r="D478" s="3"/>
      <c r="H478" t="e">
        <f>VLOOKUP(G478,'Account Group'!$E$3:$F$37,2,FALSE)</f>
        <v>#N/A</v>
      </c>
    </row>
    <row r="479" spans="3:8">
      <c r="C479" s="21"/>
      <c r="D479" s="3"/>
      <c r="H479" t="e">
        <f>VLOOKUP(G479,'Account Group'!$E$3:$F$37,2,FALSE)</f>
        <v>#N/A</v>
      </c>
    </row>
    <row r="480" spans="3:8">
      <c r="C480" s="21"/>
      <c r="D480" s="3"/>
      <c r="H480" t="e">
        <f>VLOOKUP(G480,'Account Group'!$E$3:$F$37,2,FALSE)</f>
        <v>#N/A</v>
      </c>
    </row>
    <row r="481" spans="3:8">
      <c r="C481" s="21"/>
      <c r="D481" s="3"/>
      <c r="H481" t="e">
        <f>VLOOKUP(G481,'Account Group'!$E$3:$F$37,2,FALSE)</f>
        <v>#N/A</v>
      </c>
    </row>
    <row r="482" spans="3:8">
      <c r="C482" s="21"/>
      <c r="D482" s="3"/>
      <c r="H482" t="e">
        <f>VLOOKUP(G482,'Account Group'!$E$3:$F$37,2,FALSE)</f>
        <v>#N/A</v>
      </c>
    </row>
    <row r="483" spans="3:8">
      <c r="C483" s="21"/>
      <c r="D483" s="3"/>
      <c r="H483" t="e">
        <f>VLOOKUP(G483,'Account Group'!$E$3:$F$37,2,FALSE)</f>
        <v>#N/A</v>
      </c>
    </row>
    <row r="484" spans="3:8">
      <c r="C484" s="21"/>
      <c r="D484" s="3"/>
      <c r="H484" t="e">
        <f>VLOOKUP(G484,'Account Group'!$E$3:$F$37,2,FALSE)</f>
        <v>#N/A</v>
      </c>
    </row>
    <row r="485" spans="3:8">
      <c r="C485" s="21"/>
      <c r="D485" s="3"/>
      <c r="H485" t="e">
        <f>VLOOKUP(G485,'Account Group'!$E$3:$F$37,2,FALSE)</f>
        <v>#N/A</v>
      </c>
    </row>
    <row r="486" spans="3:8">
      <c r="C486" s="21"/>
      <c r="D486" s="3"/>
      <c r="H486" t="e">
        <f>VLOOKUP(G486,'Account Group'!$E$3:$F$37,2,FALSE)</f>
        <v>#N/A</v>
      </c>
    </row>
    <row r="487" spans="3:8">
      <c r="C487" s="21"/>
      <c r="D487" s="3"/>
      <c r="H487" t="e">
        <f>VLOOKUP(G487,'Account Group'!$E$3:$F$37,2,FALSE)</f>
        <v>#N/A</v>
      </c>
    </row>
    <row r="488" spans="3:8">
      <c r="C488" s="21"/>
      <c r="D488" s="3"/>
      <c r="H488" t="e">
        <f>VLOOKUP(G488,'Account Group'!$E$3:$F$37,2,FALSE)</f>
        <v>#N/A</v>
      </c>
    </row>
    <row r="489" spans="3:8">
      <c r="C489" s="21"/>
      <c r="D489" s="3"/>
      <c r="H489" t="e">
        <f>VLOOKUP(G489,'Account Group'!$E$3:$F$37,2,FALSE)</f>
        <v>#N/A</v>
      </c>
    </row>
    <row r="490" spans="3:8">
      <c r="C490" s="21"/>
      <c r="D490" s="3"/>
      <c r="H490" t="e">
        <f>VLOOKUP(G490,'Account Group'!$E$3:$F$37,2,FALSE)</f>
        <v>#N/A</v>
      </c>
    </row>
    <row r="491" spans="3:8">
      <c r="C491" s="21"/>
      <c r="D491" s="3"/>
      <c r="H491" t="e">
        <f>VLOOKUP(G491,'Account Group'!$E$3:$F$37,2,FALSE)</f>
        <v>#N/A</v>
      </c>
    </row>
    <row r="492" spans="3:8">
      <c r="C492" s="21"/>
      <c r="D492" s="3"/>
      <c r="H492" t="e">
        <f>VLOOKUP(G492,'Account Group'!$E$3:$F$37,2,FALSE)</f>
        <v>#N/A</v>
      </c>
    </row>
    <row r="493" spans="3:8">
      <c r="C493" s="21"/>
      <c r="D493" s="3"/>
      <c r="H493" t="e">
        <f>VLOOKUP(G493,'Account Group'!$E$3:$F$37,2,FALSE)</f>
        <v>#N/A</v>
      </c>
    </row>
    <row r="494" spans="3:8">
      <c r="C494" s="21"/>
      <c r="D494" s="3"/>
      <c r="H494" t="e">
        <f>VLOOKUP(G494,'Account Group'!$E$3:$F$37,2,FALSE)</f>
        <v>#N/A</v>
      </c>
    </row>
    <row r="495" spans="3:8">
      <c r="C495" s="21"/>
      <c r="D495" s="3"/>
      <c r="H495" t="e">
        <f>VLOOKUP(G495,'Account Group'!$E$3:$F$37,2,FALSE)</f>
        <v>#N/A</v>
      </c>
    </row>
    <row r="496" spans="3:8">
      <c r="C496" s="21"/>
      <c r="D496" s="3"/>
      <c r="H496" t="e">
        <f>VLOOKUP(G496,'Account Group'!$E$3:$F$37,2,FALSE)</f>
        <v>#N/A</v>
      </c>
    </row>
    <row r="497" spans="3:8">
      <c r="C497" s="21"/>
      <c r="D497" s="3"/>
      <c r="H497" t="e">
        <f>VLOOKUP(G497,'Account Group'!$E$3:$F$37,2,FALSE)</f>
        <v>#N/A</v>
      </c>
    </row>
    <row r="498" spans="3:8">
      <c r="C498" s="21"/>
      <c r="D498" s="3"/>
      <c r="H498" t="e">
        <f>VLOOKUP(G498,'Account Group'!$E$3:$F$37,2,FALSE)</f>
        <v>#N/A</v>
      </c>
    </row>
    <row r="499" spans="3:8">
      <c r="C499" s="21"/>
      <c r="D499" s="3"/>
      <c r="H499" t="e">
        <f>VLOOKUP(G499,'Account Group'!$E$3:$F$37,2,FALSE)</f>
        <v>#N/A</v>
      </c>
    </row>
    <row r="500" spans="3:8">
      <c r="C500" s="21"/>
      <c r="D500" s="3"/>
      <c r="H500" t="e">
        <f>VLOOKUP(G500,'Account Group'!$E$3:$F$37,2,FALSE)</f>
        <v>#N/A</v>
      </c>
    </row>
    <row r="501" spans="3:8">
      <c r="C501" s="21"/>
      <c r="D501" s="3"/>
      <c r="H501" t="e">
        <f>VLOOKUP(G501,'Account Group'!$E$3:$F$37,2,FALSE)</f>
        <v>#N/A</v>
      </c>
    </row>
    <row r="502" spans="3:8">
      <c r="C502" s="21"/>
      <c r="D502" s="3"/>
      <c r="H502" t="e">
        <f>VLOOKUP(G502,'Account Group'!$E$3:$F$37,2,FALSE)</f>
        <v>#N/A</v>
      </c>
    </row>
    <row r="503" spans="3:8">
      <c r="C503" s="21"/>
      <c r="D503" s="3"/>
      <c r="H503" t="e">
        <f>VLOOKUP(G503,'Account Group'!$E$3:$F$37,2,FALSE)</f>
        <v>#N/A</v>
      </c>
    </row>
    <row r="504" spans="3:8">
      <c r="C504" s="21"/>
      <c r="D504" s="3"/>
      <c r="H504" t="e">
        <f>VLOOKUP(G504,'Account Group'!$E$3:$F$37,2,FALSE)</f>
        <v>#N/A</v>
      </c>
    </row>
    <row r="505" spans="3:8">
      <c r="C505" s="21"/>
      <c r="D505" s="3"/>
      <c r="H505" t="e">
        <f>VLOOKUP(G505,'Account Group'!$E$3:$F$37,2,FALSE)</f>
        <v>#N/A</v>
      </c>
    </row>
    <row r="506" spans="3:8">
      <c r="C506" s="21"/>
      <c r="D506" s="3"/>
      <c r="H506" t="e">
        <f>VLOOKUP(G506,'Account Group'!$E$3:$F$37,2,FALSE)</f>
        <v>#N/A</v>
      </c>
    </row>
    <row r="507" spans="3:8">
      <c r="C507" s="21"/>
      <c r="D507" s="3"/>
      <c r="H507" t="e">
        <f>VLOOKUP(G507,'Account Group'!$E$3:$F$37,2,FALSE)</f>
        <v>#N/A</v>
      </c>
    </row>
    <row r="508" spans="3:8">
      <c r="C508" s="21"/>
      <c r="D508" s="3"/>
      <c r="H508" t="e">
        <f>VLOOKUP(G508,'Account Group'!$E$3:$F$37,2,FALSE)</f>
        <v>#N/A</v>
      </c>
    </row>
    <row r="509" spans="3:8">
      <c r="C509" s="21"/>
      <c r="D509" s="3"/>
      <c r="H509" t="e">
        <f>VLOOKUP(G509,'Account Group'!$E$3:$F$37,2,FALSE)</f>
        <v>#N/A</v>
      </c>
    </row>
    <row r="510" spans="3:8">
      <c r="C510" s="21"/>
      <c r="D510" s="3"/>
      <c r="H510" t="e">
        <f>VLOOKUP(G510,'Account Group'!$E$3:$F$37,2,FALSE)</f>
        <v>#N/A</v>
      </c>
    </row>
    <row r="511" spans="3:8">
      <c r="C511" s="21"/>
      <c r="D511" s="3"/>
      <c r="H511" t="e">
        <f>VLOOKUP(G511,'Account Group'!$E$3:$F$37,2,FALSE)</f>
        <v>#N/A</v>
      </c>
    </row>
    <row r="512" spans="3:8">
      <c r="C512" s="21"/>
      <c r="D512" s="3"/>
      <c r="H512" t="e">
        <f>VLOOKUP(G512,'Account Group'!$E$3:$F$37,2,FALSE)</f>
        <v>#N/A</v>
      </c>
    </row>
    <row r="513" spans="3:8">
      <c r="C513" s="21"/>
      <c r="D513" s="3"/>
      <c r="H513" t="e">
        <f>VLOOKUP(G513,'Account Group'!$E$3:$F$37,2,FALSE)</f>
        <v>#N/A</v>
      </c>
    </row>
    <row r="514" spans="3:8">
      <c r="C514" s="21"/>
      <c r="D514" s="3"/>
      <c r="H514" t="e">
        <f>VLOOKUP(G514,'Account Group'!$E$3:$F$37,2,FALSE)</f>
        <v>#N/A</v>
      </c>
    </row>
    <row r="515" spans="3:8">
      <c r="C515" s="21"/>
      <c r="D515" s="3"/>
      <c r="H515" t="e">
        <f>VLOOKUP(G515,'Account Group'!$E$3:$F$37,2,FALSE)</f>
        <v>#N/A</v>
      </c>
    </row>
    <row r="516" spans="3:8">
      <c r="C516" s="21"/>
      <c r="D516" s="3"/>
      <c r="H516" t="e">
        <f>VLOOKUP(G516,'Account Group'!$E$3:$F$37,2,FALSE)</f>
        <v>#N/A</v>
      </c>
    </row>
    <row r="517" spans="3:8">
      <c r="C517" s="21"/>
      <c r="D517" s="3"/>
      <c r="H517" t="e">
        <f>VLOOKUP(G517,'Account Group'!$E$3:$F$37,2,FALSE)</f>
        <v>#N/A</v>
      </c>
    </row>
    <row r="518" spans="3:8">
      <c r="C518" s="21"/>
      <c r="D518" s="3"/>
      <c r="H518" t="e">
        <f>VLOOKUP(G518,'Account Group'!$E$3:$F$37,2,FALSE)</f>
        <v>#N/A</v>
      </c>
    </row>
    <row r="519" spans="3:8">
      <c r="C519" s="21"/>
      <c r="D519" s="3"/>
      <c r="H519" t="e">
        <f>VLOOKUP(G519,'Account Group'!$E$3:$F$37,2,FALSE)</f>
        <v>#N/A</v>
      </c>
    </row>
    <row r="520" spans="3:8">
      <c r="C520" s="21"/>
      <c r="D520" s="3"/>
      <c r="H520" t="e">
        <f>VLOOKUP(G520,'Account Group'!$E$3:$F$37,2,FALSE)</f>
        <v>#N/A</v>
      </c>
    </row>
    <row r="521" spans="3:8">
      <c r="C521" s="21"/>
      <c r="D521" s="3"/>
      <c r="H521" t="e">
        <f>VLOOKUP(G521,'Account Group'!$E$3:$F$37,2,FALSE)</f>
        <v>#N/A</v>
      </c>
    </row>
    <row r="522" spans="3:8">
      <c r="C522" s="21"/>
      <c r="D522" s="3"/>
      <c r="H522" t="e">
        <f>VLOOKUP(G522,'Account Group'!$E$3:$F$37,2,FALSE)</f>
        <v>#N/A</v>
      </c>
    </row>
    <row r="523" spans="3:8">
      <c r="C523" s="21"/>
      <c r="D523" s="3"/>
      <c r="H523" t="e">
        <f>VLOOKUP(G523,'Account Group'!$E$3:$F$37,2,FALSE)</f>
        <v>#N/A</v>
      </c>
    </row>
    <row r="524" spans="3:8">
      <c r="C524" s="21"/>
      <c r="D524" s="3"/>
      <c r="H524" t="e">
        <f>VLOOKUP(G524,'Account Group'!$E$3:$F$37,2,FALSE)</f>
        <v>#N/A</v>
      </c>
    </row>
    <row r="525" spans="3:8">
      <c r="C525" s="21"/>
      <c r="D525" s="3"/>
      <c r="H525" t="e">
        <f>VLOOKUP(G525,'Account Group'!$E$3:$F$37,2,FALSE)</f>
        <v>#N/A</v>
      </c>
    </row>
    <row r="526" spans="3:8">
      <c r="C526" s="21"/>
      <c r="D526" s="3"/>
      <c r="H526" t="e">
        <f>VLOOKUP(G526,'Account Group'!$E$3:$F$37,2,FALSE)</f>
        <v>#N/A</v>
      </c>
    </row>
    <row r="527" spans="3:8">
      <c r="C527" s="21"/>
      <c r="D527" s="3"/>
      <c r="H527" t="e">
        <f>VLOOKUP(G527,'Account Group'!$E$3:$F$37,2,FALSE)</f>
        <v>#N/A</v>
      </c>
    </row>
    <row r="528" spans="3:8">
      <c r="C528" s="21"/>
      <c r="D528" s="3"/>
      <c r="H528" t="e">
        <f>VLOOKUP(G528,'Account Group'!$E$3:$F$37,2,FALSE)</f>
        <v>#N/A</v>
      </c>
    </row>
    <row r="529" spans="3:8">
      <c r="C529" s="21"/>
      <c r="D529" s="3"/>
      <c r="H529" t="e">
        <f>VLOOKUP(G529,'Account Group'!$E$3:$F$37,2,FALSE)</f>
        <v>#N/A</v>
      </c>
    </row>
    <row r="530" spans="3:8">
      <c r="C530" s="21"/>
      <c r="D530" s="3"/>
      <c r="H530" t="e">
        <f>VLOOKUP(G530,'Account Group'!$E$3:$F$37,2,FALSE)</f>
        <v>#N/A</v>
      </c>
    </row>
    <row r="531" spans="3:8">
      <c r="C531" s="21"/>
      <c r="D531" s="3"/>
      <c r="H531" t="e">
        <f>VLOOKUP(G531,'Account Group'!$E$3:$F$37,2,FALSE)</f>
        <v>#N/A</v>
      </c>
    </row>
    <row r="532" spans="3:8">
      <c r="C532" s="21"/>
      <c r="D532" s="3"/>
      <c r="H532" t="e">
        <f>VLOOKUP(G532,'Account Group'!$E$3:$F$37,2,FALSE)</f>
        <v>#N/A</v>
      </c>
    </row>
    <row r="533" spans="3:8">
      <c r="C533" s="21"/>
      <c r="D533" s="3"/>
      <c r="H533" t="e">
        <f>VLOOKUP(G533,'Account Group'!$E$3:$F$37,2,FALSE)</f>
        <v>#N/A</v>
      </c>
    </row>
    <row r="534" spans="3:8">
      <c r="C534" s="21"/>
      <c r="D534" s="3"/>
      <c r="H534" t="e">
        <f>VLOOKUP(G534,'Account Group'!$E$3:$F$37,2,FALSE)</f>
        <v>#N/A</v>
      </c>
    </row>
    <row r="535" spans="3:8">
      <c r="C535" s="21"/>
      <c r="D535" s="3"/>
      <c r="H535" t="e">
        <f>VLOOKUP(G535,'Account Group'!$E$3:$F$37,2,FALSE)</f>
        <v>#N/A</v>
      </c>
    </row>
    <row r="536" spans="3:8">
      <c r="C536" s="21"/>
      <c r="D536" s="3"/>
      <c r="H536" t="e">
        <f>VLOOKUP(G536,'Account Group'!$E$3:$F$37,2,FALSE)</f>
        <v>#N/A</v>
      </c>
    </row>
    <row r="537" spans="3:8">
      <c r="C537" s="21"/>
      <c r="D537" s="3"/>
      <c r="H537" t="e">
        <f>VLOOKUP(G537,'Account Group'!$E$3:$F$37,2,FALSE)</f>
        <v>#N/A</v>
      </c>
    </row>
    <row r="538" spans="3:8">
      <c r="C538" s="21"/>
      <c r="D538" s="3"/>
      <c r="H538" t="e">
        <f>VLOOKUP(G538,'Account Group'!$E$3:$F$37,2,FALSE)</f>
        <v>#N/A</v>
      </c>
    </row>
    <row r="539" spans="3:8">
      <c r="C539" s="21"/>
      <c r="D539" s="3"/>
      <c r="H539" t="e">
        <f>VLOOKUP(G539,'Account Group'!$E$3:$F$37,2,FALSE)</f>
        <v>#N/A</v>
      </c>
    </row>
    <row r="540" spans="3:8">
      <c r="C540" s="21"/>
      <c r="D540" s="3"/>
      <c r="H540" t="e">
        <f>VLOOKUP(G540,'Account Group'!$E$3:$F$37,2,FALSE)</f>
        <v>#N/A</v>
      </c>
    </row>
    <row r="541" spans="3:8">
      <c r="C541" s="21"/>
      <c r="D541" s="3"/>
      <c r="H541" t="e">
        <f>VLOOKUP(G541,'Account Group'!$E$3:$F$37,2,FALSE)</f>
        <v>#N/A</v>
      </c>
    </row>
    <row r="542" spans="3:8">
      <c r="C542" s="21"/>
      <c r="D542" s="3"/>
      <c r="H542" t="e">
        <f>VLOOKUP(G542,'Account Group'!$E$3:$F$37,2,FALSE)</f>
        <v>#N/A</v>
      </c>
    </row>
    <row r="543" spans="3:8">
      <c r="C543" s="21"/>
      <c r="D543" s="3"/>
      <c r="H543" t="e">
        <f>VLOOKUP(G543,'Account Group'!$E$3:$F$37,2,FALSE)</f>
        <v>#N/A</v>
      </c>
    </row>
    <row r="544" spans="3:8">
      <c r="C544" s="21"/>
      <c r="D544" s="3"/>
      <c r="H544" t="e">
        <f>VLOOKUP(G544,'Account Group'!$E$3:$F$37,2,FALSE)</f>
        <v>#N/A</v>
      </c>
    </row>
    <row r="545" spans="3:8">
      <c r="C545" s="21"/>
      <c r="D545" s="3"/>
      <c r="H545" t="e">
        <f>VLOOKUP(G545,'Account Group'!$E$3:$F$37,2,FALSE)</f>
        <v>#N/A</v>
      </c>
    </row>
    <row r="546" spans="3:8">
      <c r="C546" s="21"/>
      <c r="D546" s="3"/>
      <c r="H546" t="e">
        <f>VLOOKUP(G546,'Account Group'!$E$3:$F$37,2,FALSE)</f>
        <v>#N/A</v>
      </c>
    </row>
    <row r="547" spans="3:8">
      <c r="C547" s="21"/>
      <c r="D547" s="3"/>
      <c r="H547" t="e">
        <f>VLOOKUP(G547,'Account Group'!$E$3:$F$37,2,FALSE)</f>
        <v>#N/A</v>
      </c>
    </row>
    <row r="548" spans="3:8">
      <c r="C548" s="21"/>
      <c r="D548" s="3"/>
      <c r="H548" t="e">
        <f>VLOOKUP(G548,'Account Group'!$E$3:$F$37,2,FALSE)</f>
        <v>#N/A</v>
      </c>
    </row>
    <row r="549" spans="3:8">
      <c r="C549" s="21"/>
      <c r="D549" s="3"/>
      <c r="H549" t="e">
        <f>VLOOKUP(G549,'Account Group'!$E$3:$F$37,2,FALSE)</f>
        <v>#N/A</v>
      </c>
    </row>
    <row r="550" spans="3:8">
      <c r="C550" s="21"/>
      <c r="D550" s="3"/>
      <c r="H550" t="e">
        <f>VLOOKUP(G550,'Account Group'!$E$3:$F$37,2,FALSE)</f>
        <v>#N/A</v>
      </c>
    </row>
    <row r="551" spans="3:8">
      <c r="C551" s="21"/>
      <c r="D551" s="3"/>
      <c r="H551" t="e">
        <f>VLOOKUP(G551,'Account Group'!$E$3:$F$37,2,FALSE)</f>
        <v>#N/A</v>
      </c>
    </row>
    <row r="552" spans="3:8">
      <c r="C552" s="21"/>
      <c r="D552" s="3"/>
      <c r="H552" t="e">
        <f>VLOOKUP(G552,'Account Group'!$E$3:$F$37,2,FALSE)</f>
        <v>#N/A</v>
      </c>
    </row>
    <row r="553" spans="3:8">
      <c r="C553" s="21"/>
      <c r="D553" s="3"/>
      <c r="H553" t="e">
        <f>VLOOKUP(G553,'Account Group'!$E$3:$F$37,2,FALSE)</f>
        <v>#N/A</v>
      </c>
    </row>
    <row r="554" spans="3:8">
      <c r="C554" s="21"/>
      <c r="D554" s="3"/>
      <c r="H554" t="e">
        <f>VLOOKUP(G554,'Account Group'!$E$3:$F$37,2,FALSE)</f>
        <v>#N/A</v>
      </c>
    </row>
    <row r="555" spans="3:8">
      <c r="C555" s="21"/>
      <c r="D555" s="3"/>
      <c r="H555" t="e">
        <f>VLOOKUP(G555,'Account Group'!$E$3:$F$37,2,FALSE)</f>
        <v>#N/A</v>
      </c>
    </row>
    <row r="556" spans="3:8">
      <c r="C556" s="21"/>
      <c r="D556" s="3"/>
      <c r="H556" t="e">
        <f>VLOOKUP(G556,'Account Group'!$E$3:$F$37,2,FALSE)</f>
        <v>#N/A</v>
      </c>
    </row>
    <row r="557" spans="3:8">
      <c r="C557" s="21"/>
      <c r="D557" s="3"/>
      <c r="H557" t="e">
        <f>VLOOKUP(G557,'Account Group'!$E$3:$F$37,2,FALSE)</f>
        <v>#N/A</v>
      </c>
    </row>
    <row r="558" spans="3:8">
      <c r="C558" s="21"/>
      <c r="D558" s="3"/>
      <c r="H558" t="e">
        <f>VLOOKUP(G558,'Account Group'!$E$3:$F$37,2,FALSE)</f>
        <v>#N/A</v>
      </c>
    </row>
    <row r="559" spans="3:8">
      <c r="C559" s="21"/>
      <c r="D559" s="3"/>
      <c r="H559" t="e">
        <f>VLOOKUP(G559,'Account Group'!$E$3:$F$37,2,FALSE)</f>
        <v>#N/A</v>
      </c>
    </row>
    <row r="560" spans="3:8">
      <c r="C560" s="21"/>
      <c r="D560" s="3"/>
      <c r="H560" t="e">
        <f>VLOOKUP(G560,'Account Group'!$E$3:$F$37,2,FALSE)</f>
        <v>#N/A</v>
      </c>
    </row>
    <row r="561" spans="3:8">
      <c r="C561" s="21"/>
      <c r="D561" s="3"/>
      <c r="H561" t="e">
        <f>VLOOKUP(G561,'Account Group'!$E$3:$F$37,2,FALSE)</f>
        <v>#N/A</v>
      </c>
    </row>
    <row r="562" spans="3:8">
      <c r="C562" s="21"/>
      <c r="D562" s="3"/>
      <c r="H562" t="e">
        <f>VLOOKUP(G562,'Account Group'!$E$3:$F$37,2,FALSE)</f>
        <v>#N/A</v>
      </c>
    </row>
    <row r="563" spans="3:8">
      <c r="C563" s="21"/>
      <c r="D563" s="3"/>
      <c r="H563" t="e">
        <f>VLOOKUP(G563,'Account Group'!$E$3:$F$37,2,FALSE)</f>
        <v>#N/A</v>
      </c>
    </row>
    <row r="564" spans="3:8">
      <c r="C564" s="21"/>
      <c r="D564" s="3"/>
      <c r="H564" t="e">
        <f>VLOOKUP(G564,'Account Group'!$E$3:$F$37,2,FALSE)</f>
        <v>#N/A</v>
      </c>
    </row>
    <row r="565" spans="3:8">
      <c r="C565" s="21"/>
      <c r="D565" s="3"/>
      <c r="H565" t="e">
        <f>VLOOKUP(G565,'Account Group'!$E$3:$F$37,2,FALSE)</f>
        <v>#N/A</v>
      </c>
    </row>
    <row r="566" spans="3:8">
      <c r="C566" s="21"/>
      <c r="D566" s="3"/>
      <c r="H566" t="e">
        <f>VLOOKUP(G566,'Account Group'!$E$3:$F$37,2,FALSE)</f>
        <v>#N/A</v>
      </c>
    </row>
    <row r="567" spans="3:8">
      <c r="C567" s="21"/>
      <c r="D567" s="3"/>
      <c r="H567" t="e">
        <f>VLOOKUP(G567,'Account Group'!$E$3:$F$37,2,FALSE)</f>
        <v>#N/A</v>
      </c>
    </row>
    <row r="568" spans="3:8">
      <c r="C568" s="21"/>
      <c r="D568" s="3"/>
      <c r="H568" t="e">
        <f>VLOOKUP(G568,'Account Group'!$E$3:$F$37,2,FALSE)</f>
        <v>#N/A</v>
      </c>
    </row>
    <row r="569" spans="3:8">
      <c r="C569" s="21"/>
      <c r="D569" s="3"/>
      <c r="H569" t="e">
        <f>VLOOKUP(G569,'Account Group'!$E$3:$F$37,2,FALSE)</f>
        <v>#N/A</v>
      </c>
    </row>
    <row r="570" spans="3:8">
      <c r="C570" s="21"/>
      <c r="D570" s="3"/>
      <c r="H570" t="e">
        <f>VLOOKUP(G570,'Account Group'!$E$3:$F$37,2,FALSE)</f>
        <v>#N/A</v>
      </c>
    </row>
    <row r="571" spans="3:8">
      <c r="C571" s="21"/>
      <c r="D571" s="3"/>
      <c r="H571" t="e">
        <f>VLOOKUP(G571,'Account Group'!$E$3:$F$37,2,FALSE)</f>
        <v>#N/A</v>
      </c>
    </row>
    <row r="572" spans="3:8">
      <c r="C572" s="21"/>
      <c r="D572" s="3"/>
      <c r="H572" t="e">
        <f>VLOOKUP(G572,'Account Group'!$E$3:$F$37,2,FALSE)</f>
        <v>#N/A</v>
      </c>
    </row>
    <row r="573" spans="3:8">
      <c r="C573" s="21"/>
      <c r="D573" s="3"/>
      <c r="H573" t="e">
        <f>VLOOKUP(G573,'Account Group'!$E$3:$F$37,2,FALSE)</f>
        <v>#N/A</v>
      </c>
    </row>
    <row r="574" spans="3:8">
      <c r="C574" s="21"/>
      <c r="D574" s="3"/>
      <c r="H574" t="e">
        <f>VLOOKUP(G574,'Account Group'!$E$3:$F$37,2,FALSE)</f>
        <v>#N/A</v>
      </c>
    </row>
    <row r="575" spans="3:8">
      <c r="C575" s="21"/>
      <c r="D575" s="3"/>
      <c r="H575" t="e">
        <f>VLOOKUP(G575,'Account Group'!$E$3:$F$37,2,FALSE)</f>
        <v>#N/A</v>
      </c>
    </row>
    <row r="576" spans="3:8">
      <c r="C576" s="21"/>
      <c r="D576" s="3"/>
      <c r="H576" t="e">
        <f>VLOOKUP(G576,'Account Group'!$E$3:$F$37,2,FALSE)</f>
        <v>#N/A</v>
      </c>
    </row>
    <row r="577" spans="3:8">
      <c r="C577" s="21"/>
      <c r="D577" s="3"/>
      <c r="H577" t="e">
        <f>VLOOKUP(G577,'Account Group'!$E$3:$F$37,2,FALSE)</f>
        <v>#N/A</v>
      </c>
    </row>
    <row r="578" spans="3:8">
      <c r="C578" s="21"/>
      <c r="D578" s="3"/>
      <c r="H578" t="e">
        <f>VLOOKUP(G578,'Account Group'!$E$3:$F$37,2,FALSE)</f>
        <v>#N/A</v>
      </c>
    </row>
    <row r="579" spans="3:8">
      <c r="C579" s="21"/>
      <c r="D579" s="3"/>
      <c r="H579" t="e">
        <f>VLOOKUP(G579,'Account Group'!$E$3:$F$37,2,FALSE)</f>
        <v>#N/A</v>
      </c>
    </row>
    <row r="580" spans="3:8">
      <c r="C580" s="21"/>
      <c r="D580" s="3"/>
      <c r="H580" t="e">
        <f>VLOOKUP(G580,'Account Group'!$E$3:$F$37,2,FALSE)</f>
        <v>#N/A</v>
      </c>
    </row>
    <row r="581" spans="3:8">
      <c r="C581" s="21"/>
      <c r="D581" s="3"/>
      <c r="H581" t="e">
        <f>VLOOKUP(G581,'Account Group'!$E$3:$F$37,2,FALSE)</f>
        <v>#N/A</v>
      </c>
    </row>
    <row r="582" spans="3:8">
      <c r="C582" s="21"/>
      <c r="D582" s="3"/>
      <c r="H582" t="e">
        <f>VLOOKUP(G582,'Account Group'!$E$3:$F$37,2,FALSE)</f>
        <v>#N/A</v>
      </c>
    </row>
    <row r="583" spans="3:8">
      <c r="C583" s="21"/>
      <c r="D583" s="3"/>
      <c r="H583" t="e">
        <f>VLOOKUP(G583,'Account Group'!$E$3:$F$37,2,FALSE)</f>
        <v>#N/A</v>
      </c>
    </row>
    <row r="584" spans="3:8">
      <c r="C584" s="21"/>
      <c r="D584" s="3"/>
      <c r="H584" t="e">
        <f>VLOOKUP(G584,'Account Group'!$E$3:$F$37,2,FALSE)</f>
        <v>#N/A</v>
      </c>
    </row>
    <row r="585" spans="3:8">
      <c r="C585" s="21"/>
      <c r="D585" s="3"/>
      <c r="H585" t="e">
        <f>VLOOKUP(G585,'Account Group'!$E$3:$F$37,2,FALSE)</f>
        <v>#N/A</v>
      </c>
    </row>
    <row r="586" spans="3:8">
      <c r="C586" s="21"/>
      <c r="D586" s="3"/>
      <c r="H586" t="e">
        <f>VLOOKUP(G586,'Account Group'!$E$3:$F$37,2,FALSE)</f>
        <v>#N/A</v>
      </c>
    </row>
    <row r="587" spans="3:8">
      <c r="C587" s="21"/>
      <c r="D587" s="3"/>
      <c r="H587" t="e">
        <f>VLOOKUP(G587,'Account Group'!$E$3:$F$37,2,FALSE)</f>
        <v>#N/A</v>
      </c>
    </row>
    <row r="588" spans="3:8">
      <c r="C588" s="21"/>
      <c r="D588" s="3"/>
      <c r="H588" t="e">
        <f>VLOOKUP(G588,'Account Group'!$E$3:$F$37,2,FALSE)</f>
        <v>#N/A</v>
      </c>
    </row>
    <row r="589" spans="3:8">
      <c r="C589" s="21"/>
      <c r="D589" s="3"/>
      <c r="H589" t="e">
        <f>VLOOKUP(G589,'Account Group'!$E$3:$F$37,2,FALSE)</f>
        <v>#N/A</v>
      </c>
    </row>
    <row r="590" spans="3:8">
      <c r="C590" s="21"/>
      <c r="D590" s="3"/>
      <c r="H590" t="e">
        <f>VLOOKUP(G590,'Account Group'!$E$3:$F$37,2,FALSE)</f>
        <v>#N/A</v>
      </c>
    </row>
    <row r="591" spans="3:8">
      <c r="C591" s="21"/>
      <c r="D591" s="3"/>
      <c r="H591" t="e">
        <f>VLOOKUP(G591,'Account Group'!$E$3:$F$37,2,FALSE)</f>
        <v>#N/A</v>
      </c>
    </row>
    <row r="592" spans="3:8">
      <c r="C592" s="21"/>
      <c r="D592" s="3"/>
      <c r="H592" t="e">
        <f>VLOOKUP(G592,'Account Group'!$E$3:$F$37,2,FALSE)</f>
        <v>#N/A</v>
      </c>
    </row>
    <row r="593" spans="3:8">
      <c r="C593" s="21"/>
      <c r="D593" s="3"/>
      <c r="H593" t="e">
        <f>VLOOKUP(G593,'Account Group'!$E$3:$F$37,2,FALSE)</f>
        <v>#N/A</v>
      </c>
    </row>
    <row r="594" spans="3:8">
      <c r="C594" s="21"/>
      <c r="D594" s="3"/>
      <c r="H594" t="e">
        <f>VLOOKUP(G594,'Account Group'!$E$3:$F$37,2,FALSE)</f>
        <v>#N/A</v>
      </c>
    </row>
    <row r="595" spans="3:8">
      <c r="C595" s="21"/>
      <c r="D595" s="3"/>
      <c r="H595" t="e">
        <f>VLOOKUP(G595,'Account Group'!$E$3:$F$37,2,FALSE)</f>
        <v>#N/A</v>
      </c>
    </row>
    <row r="596" spans="3:8">
      <c r="C596" s="21"/>
      <c r="D596" s="3"/>
      <c r="H596" t="e">
        <f>VLOOKUP(G596,'Account Group'!$E$3:$F$37,2,FALSE)</f>
        <v>#N/A</v>
      </c>
    </row>
    <row r="597" spans="3:8">
      <c r="C597" s="21"/>
      <c r="D597" s="3"/>
      <c r="H597" t="e">
        <f>VLOOKUP(G597,'Account Group'!$E$3:$F$37,2,FALSE)</f>
        <v>#N/A</v>
      </c>
    </row>
    <row r="598" spans="3:8">
      <c r="C598" s="21"/>
      <c r="D598" s="3"/>
      <c r="H598" t="e">
        <f>VLOOKUP(G598,'Account Group'!$E$3:$F$37,2,FALSE)</f>
        <v>#N/A</v>
      </c>
    </row>
    <row r="599" spans="3:8">
      <c r="C599" s="21"/>
      <c r="D599" s="3"/>
      <c r="H599" t="e">
        <f>VLOOKUP(G599,'Account Group'!$E$3:$F$37,2,FALSE)</f>
        <v>#N/A</v>
      </c>
    </row>
    <row r="600" spans="3:8">
      <c r="C600" s="21"/>
      <c r="D600" s="3"/>
      <c r="H600" t="e">
        <f>VLOOKUP(G600,'Account Group'!$E$3:$F$37,2,FALSE)</f>
        <v>#N/A</v>
      </c>
    </row>
    <row r="601" spans="3:8">
      <c r="C601" s="21"/>
      <c r="D601" s="3"/>
      <c r="H601" t="e">
        <f>VLOOKUP(G601,'Account Group'!$E$3:$F$37,2,FALSE)</f>
        <v>#N/A</v>
      </c>
    </row>
    <row r="602" spans="3:8">
      <c r="C602" s="21"/>
      <c r="D602" s="3"/>
      <c r="H602" t="e">
        <f>VLOOKUP(G602,'Account Group'!$E$3:$F$37,2,FALSE)</f>
        <v>#N/A</v>
      </c>
    </row>
    <row r="603" spans="3:8">
      <c r="C603" s="21"/>
      <c r="D603" s="3"/>
      <c r="H603" t="e">
        <f>VLOOKUP(G603,'Account Group'!$E$3:$F$37,2,FALSE)</f>
        <v>#N/A</v>
      </c>
    </row>
    <row r="604" spans="3:8">
      <c r="C604" s="21"/>
      <c r="D604" s="3"/>
      <c r="H604" t="e">
        <f>VLOOKUP(G604,'Account Group'!$E$3:$F$37,2,FALSE)</f>
        <v>#N/A</v>
      </c>
    </row>
    <row r="605" spans="3:8">
      <c r="C605" s="21"/>
      <c r="D605" s="3"/>
      <c r="H605" t="e">
        <f>VLOOKUP(G605,'Account Group'!$E$3:$F$37,2,FALSE)</f>
        <v>#N/A</v>
      </c>
    </row>
    <row r="606" spans="3:8">
      <c r="C606" s="21"/>
      <c r="D606" s="3"/>
      <c r="H606" t="e">
        <f>VLOOKUP(G606,'Account Group'!$E$3:$F$37,2,FALSE)</f>
        <v>#N/A</v>
      </c>
    </row>
    <row r="607" spans="3:8">
      <c r="C607" s="21"/>
      <c r="D607" s="3"/>
      <c r="H607" t="e">
        <f>VLOOKUP(G607,'Account Group'!$E$3:$F$37,2,FALSE)</f>
        <v>#N/A</v>
      </c>
    </row>
    <row r="608" spans="3:8">
      <c r="C608" s="21"/>
      <c r="D608" s="3"/>
      <c r="H608" t="e">
        <f>VLOOKUP(G608,'Account Group'!$E$3:$F$37,2,FALSE)</f>
        <v>#N/A</v>
      </c>
    </row>
    <row r="609" spans="3:8">
      <c r="C609" s="21"/>
      <c r="D609" s="3"/>
      <c r="H609" t="e">
        <f>VLOOKUP(G609,'Account Group'!$E$3:$F$37,2,FALSE)</f>
        <v>#N/A</v>
      </c>
    </row>
    <row r="610" spans="3:8">
      <c r="C610" s="21"/>
      <c r="D610" s="3"/>
      <c r="H610" t="e">
        <f>VLOOKUP(G610,'Account Group'!$E$3:$F$37,2,FALSE)</f>
        <v>#N/A</v>
      </c>
    </row>
    <row r="611" spans="3:8">
      <c r="C611" s="21"/>
      <c r="D611" s="3"/>
      <c r="H611" t="e">
        <f>VLOOKUP(G611,'Account Group'!$E$3:$F$37,2,FALSE)</f>
        <v>#N/A</v>
      </c>
    </row>
    <row r="612" spans="3:8">
      <c r="C612" s="21"/>
      <c r="D612" s="3"/>
      <c r="H612" t="e">
        <f>VLOOKUP(G612,'Account Group'!$E$3:$F$37,2,FALSE)</f>
        <v>#N/A</v>
      </c>
    </row>
    <row r="613" spans="3:8">
      <c r="C613" s="21"/>
      <c r="D613" s="3"/>
      <c r="H613" t="e">
        <f>VLOOKUP(G613,'Account Group'!$E$3:$F$37,2,FALSE)</f>
        <v>#N/A</v>
      </c>
    </row>
    <row r="614" spans="3:8">
      <c r="C614" s="21"/>
      <c r="D614" s="3"/>
      <c r="H614" t="e">
        <f>VLOOKUP(G614,'Account Group'!$E$3:$F$37,2,FALSE)</f>
        <v>#N/A</v>
      </c>
    </row>
    <row r="615" spans="3:8">
      <c r="C615" s="21"/>
      <c r="D615" s="3"/>
      <c r="H615" t="e">
        <f>VLOOKUP(G615,'Account Group'!$E$3:$F$37,2,FALSE)</f>
        <v>#N/A</v>
      </c>
    </row>
    <row r="616" spans="3:8">
      <c r="C616" s="21"/>
      <c r="D616" s="3"/>
      <c r="H616" t="e">
        <f>VLOOKUP(G616,'Account Group'!$E$3:$F$37,2,FALSE)</f>
        <v>#N/A</v>
      </c>
    </row>
    <row r="617" spans="3:8">
      <c r="C617" s="21"/>
      <c r="D617" s="3"/>
      <c r="H617" t="e">
        <f>VLOOKUP(G617,'Account Group'!$E$3:$F$37,2,FALSE)</f>
        <v>#N/A</v>
      </c>
    </row>
    <row r="618" spans="3:8">
      <c r="C618" s="21"/>
      <c r="D618" s="3"/>
      <c r="H618" t="e">
        <f>VLOOKUP(G618,'Account Group'!$E$3:$F$37,2,FALSE)</f>
        <v>#N/A</v>
      </c>
    </row>
    <row r="619" spans="3:8">
      <c r="C619" s="21"/>
      <c r="D619" s="3"/>
      <c r="H619" t="e">
        <f>VLOOKUP(G619,'Account Group'!$E$3:$F$37,2,FALSE)</f>
        <v>#N/A</v>
      </c>
    </row>
    <row r="620" spans="3:8">
      <c r="C620" s="21"/>
      <c r="D620" s="3"/>
      <c r="H620" t="e">
        <f>VLOOKUP(G620,'Account Group'!$E$3:$F$37,2,FALSE)</f>
        <v>#N/A</v>
      </c>
    </row>
    <row r="621" spans="3:8">
      <c r="C621" s="21"/>
      <c r="D621" s="3"/>
      <c r="H621" t="e">
        <f>VLOOKUP(G621,'Account Group'!$E$3:$F$37,2,FALSE)</f>
        <v>#N/A</v>
      </c>
    </row>
    <row r="622" spans="3:8">
      <c r="C622" s="21"/>
      <c r="D622" s="3"/>
      <c r="H622" t="e">
        <f>VLOOKUP(G622,'Account Group'!$E$3:$F$37,2,FALSE)</f>
        <v>#N/A</v>
      </c>
    </row>
    <row r="623" spans="3:8">
      <c r="C623" s="21"/>
      <c r="D623" s="3"/>
      <c r="H623" t="e">
        <f>VLOOKUP(G623,'Account Group'!$E$3:$F$37,2,FALSE)</f>
        <v>#N/A</v>
      </c>
    </row>
    <row r="624" spans="3:8">
      <c r="C624" s="21"/>
      <c r="D624" s="3"/>
      <c r="H624" t="e">
        <f>VLOOKUP(G624,'Account Group'!$E$3:$F$37,2,FALSE)</f>
        <v>#N/A</v>
      </c>
    </row>
    <row r="625" spans="3:8">
      <c r="C625" s="21"/>
      <c r="D625" s="3"/>
      <c r="H625" t="e">
        <f>VLOOKUP(G625,'Account Group'!$E$3:$F$37,2,FALSE)</f>
        <v>#N/A</v>
      </c>
    </row>
    <row r="626" spans="3:8">
      <c r="C626" s="21"/>
      <c r="D626" s="3"/>
      <c r="H626" t="e">
        <f>VLOOKUP(G626,'Account Group'!$E$3:$F$37,2,FALSE)</f>
        <v>#N/A</v>
      </c>
    </row>
    <row r="627" spans="3:8">
      <c r="C627" s="21"/>
      <c r="D627" s="3"/>
      <c r="H627" t="e">
        <f>VLOOKUP(G627,'Account Group'!$E$3:$F$37,2,FALSE)</f>
        <v>#N/A</v>
      </c>
    </row>
    <row r="628" spans="3:8">
      <c r="C628" s="21"/>
      <c r="D628" s="3"/>
      <c r="H628" t="e">
        <f>VLOOKUP(G628,'Account Group'!$E$3:$F$37,2,FALSE)</f>
        <v>#N/A</v>
      </c>
    </row>
    <row r="629" spans="3:8">
      <c r="C629" s="21"/>
      <c r="D629" s="3"/>
      <c r="H629" t="e">
        <f>VLOOKUP(G629,'Account Group'!$E$3:$F$37,2,FALSE)</f>
        <v>#N/A</v>
      </c>
    </row>
    <row r="630" spans="3:8">
      <c r="C630" s="21"/>
      <c r="D630" s="3"/>
      <c r="H630" t="e">
        <f>VLOOKUP(G630,'Account Group'!$E$3:$F$37,2,FALSE)</f>
        <v>#N/A</v>
      </c>
    </row>
    <row r="631" spans="3:8">
      <c r="C631" s="21"/>
      <c r="D631" s="3"/>
      <c r="H631" t="e">
        <f>VLOOKUP(G631,'Account Group'!$E$3:$F$37,2,FALSE)</f>
        <v>#N/A</v>
      </c>
    </row>
    <row r="632" spans="3:8">
      <c r="C632" s="21"/>
      <c r="D632" s="3"/>
      <c r="H632" t="e">
        <f>VLOOKUP(G632,'Account Group'!$E$3:$F$37,2,FALSE)</f>
        <v>#N/A</v>
      </c>
    </row>
    <row r="633" spans="3:8">
      <c r="C633" s="21"/>
      <c r="D633" s="3"/>
      <c r="H633" t="e">
        <f>VLOOKUP(G633,'Account Group'!$E$3:$F$37,2,FALSE)</f>
        <v>#N/A</v>
      </c>
    </row>
    <row r="634" spans="3:8">
      <c r="C634" s="21"/>
      <c r="D634" s="3"/>
      <c r="H634" t="e">
        <f>VLOOKUP(G634,'Account Group'!$E$3:$F$37,2,FALSE)</f>
        <v>#N/A</v>
      </c>
    </row>
    <row r="635" spans="3:8">
      <c r="C635" s="21"/>
      <c r="D635" s="3"/>
      <c r="H635" t="e">
        <f>VLOOKUP(G635,'Account Group'!$E$3:$F$37,2,FALSE)</f>
        <v>#N/A</v>
      </c>
    </row>
    <row r="636" spans="3:8">
      <c r="C636" s="21"/>
      <c r="D636" s="3"/>
      <c r="H636" t="e">
        <f>VLOOKUP(G636,'Account Group'!$E$3:$F$37,2,FALSE)</f>
        <v>#N/A</v>
      </c>
    </row>
    <row r="637" spans="3:8">
      <c r="C637" s="21"/>
      <c r="D637" s="3"/>
      <c r="H637" t="e">
        <f>VLOOKUP(G637,'Account Group'!$E$3:$F$37,2,FALSE)</f>
        <v>#N/A</v>
      </c>
    </row>
    <row r="638" spans="3:8">
      <c r="C638" s="21"/>
      <c r="D638" s="3"/>
      <c r="H638" t="e">
        <f>VLOOKUP(G638,'Account Group'!$E$3:$F$37,2,FALSE)</f>
        <v>#N/A</v>
      </c>
    </row>
    <row r="639" spans="3:8">
      <c r="C639" s="21"/>
      <c r="D639" s="3"/>
      <c r="H639" t="e">
        <f>VLOOKUP(G639,'Account Group'!$E$3:$F$37,2,FALSE)</f>
        <v>#N/A</v>
      </c>
    </row>
    <row r="640" spans="3:8">
      <c r="C640" s="21"/>
      <c r="D640" s="3"/>
      <c r="H640" t="e">
        <f>VLOOKUP(G640,'Account Group'!$E$3:$F$37,2,FALSE)</f>
        <v>#N/A</v>
      </c>
    </row>
    <row r="641" spans="3:8">
      <c r="C641" s="21"/>
      <c r="D641" s="3"/>
      <c r="H641" t="e">
        <f>VLOOKUP(G641,'Account Group'!$E$3:$F$37,2,FALSE)</f>
        <v>#N/A</v>
      </c>
    </row>
    <row r="642" spans="3:8">
      <c r="C642" s="21"/>
      <c r="D642" s="3"/>
      <c r="H642" t="e">
        <f>VLOOKUP(G642,'Account Group'!$E$3:$F$37,2,FALSE)</f>
        <v>#N/A</v>
      </c>
    </row>
    <row r="643" spans="3:8">
      <c r="C643" s="21"/>
      <c r="D643" s="3"/>
      <c r="H643" t="e">
        <f>VLOOKUP(G643,'Account Group'!$E$3:$F$37,2,FALSE)</f>
        <v>#N/A</v>
      </c>
    </row>
    <row r="644" spans="3:8">
      <c r="C644" s="21"/>
      <c r="D644" s="3"/>
      <c r="H644" t="e">
        <f>VLOOKUP(G644,'Account Group'!$E$3:$F$37,2,FALSE)</f>
        <v>#N/A</v>
      </c>
    </row>
    <row r="645" spans="3:8">
      <c r="C645" s="21"/>
      <c r="D645" s="3"/>
      <c r="H645" t="e">
        <f>VLOOKUP(G645,'Account Group'!$E$3:$F$37,2,FALSE)</f>
        <v>#N/A</v>
      </c>
    </row>
    <row r="646" spans="3:8">
      <c r="C646" s="21"/>
      <c r="D646" s="3"/>
      <c r="H646" t="e">
        <f>VLOOKUP(G646,'Account Group'!$E$3:$F$37,2,FALSE)</f>
        <v>#N/A</v>
      </c>
    </row>
    <row r="647" spans="3:8">
      <c r="C647" s="21"/>
      <c r="D647" s="3"/>
      <c r="H647" t="e">
        <f>VLOOKUP(G647,'Account Group'!$E$3:$F$37,2,FALSE)</f>
        <v>#N/A</v>
      </c>
    </row>
    <row r="648" spans="3:8">
      <c r="C648" s="21"/>
      <c r="D648" s="3"/>
      <c r="H648" t="e">
        <f>VLOOKUP(G648,'Account Group'!$E$3:$F$37,2,FALSE)</f>
        <v>#N/A</v>
      </c>
    </row>
    <row r="649" spans="3:8">
      <c r="C649" s="21"/>
      <c r="D649" s="3"/>
      <c r="H649" t="e">
        <f>VLOOKUP(G649,'Account Group'!$E$3:$F$37,2,FALSE)</f>
        <v>#N/A</v>
      </c>
    </row>
    <row r="650" spans="3:8">
      <c r="C650" s="21"/>
      <c r="D650" s="3"/>
      <c r="H650" t="e">
        <f>VLOOKUP(G650,'Account Group'!$E$3:$F$37,2,FALSE)</f>
        <v>#N/A</v>
      </c>
    </row>
    <row r="651" spans="3:8">
      <c r="C651" s="21"/>
      <c r="D651" s="3"/>
      <c r="H651" t="e">
        <f>VLOOKUP(G651,'Account Group'!$E$3:$F$37,2,FALSE)</f>
        <v>#N/A</v>
      </c>
    </row>
    <row r="652" spans="3:8">
      <c r="C652" s="21"/>
      <c r="D652" s="3"/>
      <c r="H652" t="e">
        <f>VLOOKUP(G652,'Account Group'!$E$3:$F$37,2,FALSE)</f>
        <v>#N/A</v>
      </c>
    </row>
    <row r="653" spans="3:8">
      <c r="C653" s="21"/>
      <c r="D653" s="3"/>
      <c r="H653" t="e">
        <f>VLOOKUP(G653,'Account Group'!$E$3:$F$37,2,FALSE)</f>
        <v>#N/A</v>
      </c>
    </row>
    <row r="654" spans="3:8">
      <c r="C654" s="21"/>
      <c r="D654" s="3"/>
      <c r="H654" t="e">
        <f>VLOOKUP(G654,'Account Group'!$E$3:$F$37,2,FALSE)</f>
        <v>#N/A</v>
      </c>
    </row>
    <row r="655" spans="3:8">
      <c r="C655" s="21"/>
      <c r="D655" s="3"/>
      <c r="H655" t="e">
        <f>VLOOKUP(G655,'Account Group'!$E$3:$F$37,2,FALSE)</f>
        <v>#N/A</v>
      </c>
    </row>
    <row r="656" spans="3:8">
      <c r="C656" s="21"/>
      <c r="D656" s="3"/>
      <c r="H656" t="e">
        <f>VLOOKUP(G656,'Account Group'!$E$3:$F$37,2,FALSE)</f>
        <v>#N/A</v>
      </c>
    </row>
    <row r="657" spans="3:8">
      <c r="C657" s="21"/>
      <c r="D657" s="3"/>
      <c r="H657" t="e">
        <f>VLOOKUP(G657,'Account Group'!$E$3:$F$37,2,FALSE)</f>
        <v>#N/A</v>
      </c>
    </row>
    <row r="658" spans="3:8">
      <c r="C658" s="21"/>
      <c r="D658" s="3"/>
      <c r="H658" t="e">
        <f>VLOOKUP(G658,'Account Group'!$E$3:$F$37,2,FALSE)</f>
        <v>#N/A</v>
      </c>
    </row>
    <row r="659" spans="3:8">
      <c r="C659" s="21"/>
      <c r="D659" s="3"/>
      <c r="H659" t="e">
        <f>VLOOKUP(G659,'Account Group'!$E$3:$F$37,2,FALSE)</f>
        <v>#N/A</v>
      </c>
    </row>
    <row r="660" spans="3:8">
      <c r="C660" s="21"/>
      <c r="D660" s="3"/>
      <c r="H660" t="e">
        <f>VLOOKUP(G660,'Account Group'!$E$3:$F$37,2,FALSE)</f>
        <v>#N/A</v>
      </c>
    </row>
    <row r="661" spans="3:8">
      <c r="C661" s="21"/>
      <c r="D661" s="3"/>
      <c r="H661" t="e">
        <f>VLOOKUP(G661,'Account Group'!$E$3:$F$37,2,FALSE)</f>
        <v>#N/A</v>
      </c>
    </row>
    <row r="662" spans="3:8">
      <c r="C662" s="21"/>
      <c r="D662" s="3"/>
      <c r="H662" t="e">
        <f>VLOOKUP(G662,'Account Group'!$E$3:$F$37,2,FALSE)</f>
        <v>#N/A</v>
      </c>
    </row>
    <row r="663" spans="3:8">
      <c r="C663" s="21"/>
      <c r="D663" s="3"/>
      <c r="H663" t="e">
        <f>VLOOKUP(G663,'Account Group'!$E$3:$F$37,2,FALSE)</f>
        <v>#N/A</v>
      </c>
    </row>
    <row r="664" spans="3:8">
      <c r="C664" s="21"/>
      <c r="D664" s="3"/>
      <c r="H664" t="e">
        <f>VLOOKUP(G664,'Account Group'!$E$3:$F$37,2,FALSE)</f>
        <v>#N/A</v>
      </c>
    </row>
    <row r="665" spans="3:8">
      <c r="C665" s="21"/>
      <c r="D665" s="3"/>
      <c r="H665" t="e">
        <f>VLOOKUP(G665,'Account Group'!$E$3:$F$37,2,FALSE)</f>
        <v>#N/A</v>
      </c>
    </row>
    <row r="666" spans="3:8">
      <c r="C666" s="21"/>
      <c r="D666" s="3"/>
      <c r="H666" t="e">
        <f>VLOOKUP(G666,'Account Group'!$E$3:$F$37,2,FALSE)</f>
        <v>#N/A</v>
      </c>
    </row>
    <row r="667" spans="3:8">
      <c r="C667" s="21"/>
      <c r="D667" s="3"/>
      <c r="H667" t="e">
        <f>VLOOKUP(G667,'Account Group'!$E$3:$F$37,2,FALSE)</f>
        <v>#N/A</v>
      </c>
    </row>
    <row r="668" spans="3:8">
      <c r="C668" s="21"/>
      <c r="D668" s="3"/>
      <c r="H668" t="e">
        <f>VLOOKUP(G668,'Account Group'!$E$3:$F$37,2,FALSE)</f>
        <v>#N/A</v>
      </c>
    </row>
    <row r="669" spans="3:8">
      <c r="C669" s="21"/>
      <c r="D669" s="3"/>
      <c r="H669" t="e">
        <f>VLOOKUP(G669,'Account Group'!$E$3:$F$37,2,FALSE)</f>
        <v>#N/A</v>
      </c>
    </row>
    <row r="670" spans="3:8">
      <c r="C670" s="21"/>
      <c r="D670" s="3"/>
      <c r="H670" t="e">
        <f>VLOOKUP(G670,'Account Group'!$E$3:$F$37,2,FALSE)</f>
        <v>#N/A</v>
      </c>
    </row>
    <row r="671" spans="3:8">
      <c r="C671" s="21"/>
      <c r="D671" s="3"/>
      <c r="H671" t="e">
        <f>VLOOKUP(G671,'Account Group'!$E$3:$F$37,2,FALSE)</f>
        <v>#N/A</v>
      </c>
    </row>
    <row r="672" spans="3:8">
      <c r="C672" s="21"/>
      <c r="D672" s="3"/>
      <c r="H672" t="e">
        <f>VLOOKUP(G672,'Account Group'!$E$3:$F$37,2,FALSE)</f>
        <v>#N/A</v>
      </c>
    </row>
    <row r="673" spans="3:8">
      <c r="C673" s="21"/>
      <c r="D673" s="3"/>
      <c r="H673" t="e">
        <f>VLOOKUP(G673,'Account Group'!$E$3:$F$37,2,FALSE)</f>
        <v>#N/A</v>
      </c>
    </row>
    <row r="674" spans="3:8">
      <c r="C674" s="21"/>
      <c r="D674" s="3"/>
      <c r="H674" t="e">
        <f>VLOOKUP(G674,'Account Group'!$E$3:$F$37,2,FALSE)</f>
        <v>#N/A</v>
      </c>
    </row>
    <row r="675" spans="3:8">
      <c r="C675" s="21"/>
      <c r="D675" s="3"/>
      <c r="H675" t="e">
        <f>VLOOKUP(G675,'Account Group'!$E$3:$F$37,2,FALSE)</f>
        <v>#N/A</v>
      </c>
    </row>
    <row r="676" spans="3:8">
      <c r="C676" s="21"/>
      <c r="D676" s="3"/>
      <c r="H676" t="e">
        <f>VLOOKUP(G676,'Account Group'!$E$3:$F$37,2,FALSE)</f>
        <v>#N/A</v>
      </c>
    </row>
    <row r="677" spans="3:8">
      <c r="C677" s="21"/>
      <c r="D677" s="3"/>
      <c r="H677" t="e">
        <f>VLOOKUP(G677,'Account Group'!$E$3:$F$37,2,FALSE)</f>
        <v>#N/A</v>
      </c>
    </row>
    <row r="678" spans="3:8">
      <c r="C678" s="21"/>
      <c r="D678" s="3"/>
      <c r="H678" t="e">
        <f>VLOOKUP(G678,'Account Group'!$E$3:$F$37,2,FALSE)</f>
        <v>#N/A</v>
      </c>
    </row>
    <row r="679" spans="3:8">
      <c r="C679" s="21"/>
      <c r="D679" s="3"/>
      <c r="H679" t="e">
        <f>VLOOKUP(G679,'Account Group'!$E$3:$F$37,2,FALSE)</f>
        <v>#N/A</v>
      </c>
    </row>
    <row r="680" spans="3:8">
      <c r="C680" s="21"/>
      <c r="D680" s="3"/>
      <c r="H680" t="e">
        <f>VLOOKUP(G680,'Account Group'!$E$3:$F$37,2,FALSE)</f>
        <v>#N/A</v>
      </c>
    </row>
    <row r="681" spans="3:8">
      <c r="C681" s="21"/>
      <c r="D681" s="3"/>
      <c r="H681" t="e">
        <f>VLOOKUP(G681,'Account Group'!$E$3:$F$37,2,FALSE)</f>
        <v>#N/A</v>
      </c>
    </row>
    <row r="682" spans="3:8">
      <c r="C682" s="21"/>
      <c r="D682" s="3"/>
      <c r="H682" t="e">
        <f>VLOOKUP(G682,'Account Group'!$E$3:$F$37,2,FALSE)</f>
        <v>#N/A</v>
      </c>
    </row>
    <row r="683" spans="3:8">
      <c r="C683" s="21"/>
      <c r="D683" s="3"/>
      <c r="H683" t="e">
        <f>VLOOKUP(G683,'Account Group'!$E$3:$F$37,2,FALSE)</f>
        <v>#N/A</v>
      </c>
    </row>
    <row r="684" spans="3:8">
      <c r="C684" s="21"/>
      <c r="D684" s="3"/>
      <c r="H684" t="e">
        <f>VLOOKUP(G684,'Account Group'!$E$3:$F$37,2,FALSE)</f>
        <v>#N/A</v>
      </c>
    </row>
    <row r="685" spans="3:8">
      <c r="C685" s="21"/>
      <c r="D685" s="3"/>
      <c r="H685" t="e">
        <f>VLOOKUP(G685,'Account Group'!$E$3:$F$37,2,FALSE)</f>
        <v>#N/A</v>
      </c>
    </row>
    <row r="686" spans="3:8">
      <c r="C686" s="21"/>
      <c r="D686" s="3"/>
      <c r="H686" t="e">
        <f>VLOOKUP(G686,'Account Group'!$E$3:$F$37,2,FALSE)</f>
        <v>#N/A</v>
      </c>
    </row>
    <row r="687" spans="3:8">
      <c r="C687" s="21"/>
      <c r="D687" s="3"/>
      <c r="H687" t="e">
        <f>VLOOKUP(G687,'Account Group'!$E$3:$F$37,2,FALSE)</f>
        <v>#N/A</v>
      </c>
    </row>
    <row r="688" spans="3:8">
      <c r="C688" s="21"/>
      <c r="D688" s="3"/>
      <c r="H688" t="e">
        <f>VLOOKUP(G688,'Account Group'!$E$3:$F$37,2,FALSE)</f>
        <v>#N/A</v>
      </c>
    </row>
    <row r="689" spans="3:8">
      <c r="C689" s="21"/>
      <c r="D689" s="3"/>
      <c r="H689" t="e">
        <f>VLOOKUP(G689,'Account Group'!$E$3:$F$37,2,FALSE)</f>
        <v>#N/A</v>
      </c>
    </row>
    <row r="690" spans="3:8">
      <c r="C690" s="21"/>
      <c r="D690" s="3"/>
      <c r="H690" t="e">
        <f>VLOOKUP(G690,'Account Group'!$E$3:$F$37,2,FALSE)</f>
        <v>#N/A</v>
      </c>
    </row>
    <row r="691" spans="3:8">
      <c r="C691" s="21"/>
      <c r="D691" s="3"/>
      <c r="H691" t="e">
        <f>VLOOKUP(G691,'Account Group'!$E$3:$F$37,2,FALSE)</f>
        <v>#N/A</v>
      </c>
    </row>
    <row r="692" spans="3:8">
      <c r="C692" s="21"/>
      <c r="D692" s="3"/>
      <c r="H692" t="e">
        <f>VLOOKUP(G692,'Account Group'!$E$3:$F$37,2,FALSE)</f>
        <v>#N/A</v>
      </c>
    </row>
    <row r="693" spans="3:8">
      <c r="C693" s="21"/>
      <c r="D693" s="3"/>
      <c r="H693" t="e">
        <f>VLOOKUP(G693,'Account Group'!$E$3:$F$37,2,FALSE)</f>
        <v>#N/A</v>
      </c>
    </row>
    <row r="694" spans="3:8">
      <c r="C694" s="21"/>
      <c r="D694" s="3"/>
      <c r="H694" t="e">
        <f>VLOOKUP(G694,'Account Group'!$E$3:$F$37,2,FALSE)</f>
        <v>#N/A</v>
      </c>
    </row>
    <row r="695" spans="3:8">
      <c r="C695" s="21"/>
      <c r="D695" s="3"/>
      <c r="H695" t="e">
        <f>VLOOKUP(G695,'Account Group'!$E$3:$F$37,2,FALSE)</f>
        <v>#N/A</v>
      </c>
    </row>
    <row r="696" spans="3:8">
      <c r="C696" s="21"/>
      <c r="D696" s="3"/>
      <c r="H696" t="e">
        <f>VLOOKUP(G696,'Account Group'!$E$3:$F$37,2,FALSE)</f>
        <v>#N/A</v>
      </c>
    </row>
    <row r="697" spans="3:8">
      <c r="C697" s="21"/>
      <c r="D697" s="3"/>
      <c r="H697" t="e">
        <f>VLOOKUP(G697,'Account Group'!$E$3:$F$37,2,FALSE)</f>
        <v>#N/A</v>
      </c>
    </row>
    <row r="698" spans="3:8">
      <c r="C698" s="21"/>
      <c r="D698" s="3"/>
      <c r="H698" t="e">
        <f>VLOOKUP(G698,'Account Group'!$E$3:$F$37,2,FALSE)</f>
        <v>#N/A</v>
      </c>
    </row>
    <row r="699" spans="3:8">
      <c r="C699" s="21"/>
      <c r="D699" s="3"/>
      <c r="H699" t="e">
        <f>VLOOKUP(G699,'Account Group'!$E$3:$F$37,2,FALSE)</f>
        <v>#N/A</v>
      </c>
    </row>
    <row r="700" spans="3:8">
      <c r="C700" s="21"/>
      <c r="D700" s="3"/>
      <c r="H700" t="e">
        <f>VLOOKUP(G700,'Account Group'!$E$3:$F$37,2,FALSE)</f>
        <v>#N/A</v>
      </c>
    </row>
    <row r="701" spans="3:8">
      <c r="C701" s="21"/>
      <c r="D701" s="3"/>
      <c r="H701" t="e">
        <f>VLOOKUP(G701,'Account Group'!$E$3:$F$37,2,FALSE)</f>
        <v>#N/A</v>
      </c>
    </row>
    <row r="702" spans="3:8">
      <c r="C702" s="21"/>
      <c r="D702" s="3"/>
      <c r="H702" t="e">
        <f>VLOOKUP(G702,'Account Group'!$E$3:$F$37,2,FALSE)</f>
        <v>#N/A</v>
      </c>
    </row>
    <row r="703" spans="3:8">
      <c r="C703" s="21"/>
      <c r="D703" s="3"/>
      <c r="H703" t="e">
        <f>VLOOKUP(G703,'Account Group'!$E$3:$F$37,2,FALSE)</f>
        <v>#N/A</v>
      </c>
    </row>
    <row r="704" spans="3:8">
      <c r="C704" s="21"/>
      <c r="D704" s="3"/>
      <c r="H704" t="e">
        <f>VLOOKUP(G704,'Account Group'!$E$3:$F$37,2,FALSE)</f>
        <v>#N/A</v>
      </c>
    </row>
    <row r="705" spans="3:8">
      <c r="C705" s="21"/>
      <c r="D705" s="3"/>
      <c r="H705" t="e">
        <f>VLOOKUP(G705,'Account Group'!$E$3:$F$37,2,FALSE)</f>
        <v>#N/A</v>
      </c>
    </row>
    <row r="706" spans="3:8">
      <c r="C706" s="21"/>
      <c r="D706" s="3"/>
      <c r="H706" t="e">
        <f>VLOOKUP(G706,'Account Group'!$E$3:$F$37,2,FALSE)</f>
        <v>#N/A</v>
      </c>
    </row>
    <row r="707" spans="3:8">
      <c r="C707" s="21"/>
      <c r="D707" s="3"/>
      <c r="H707" t="e">
        <f>VLOOKUP(G707,'Account Group'!$E$3:$F$37,2,FALSE)</f>
        <v>#N/A</v>
      </c>
    </row>
    <row r="708" spans="3:8">
      <c r="C708" s="21"/>
      <c r="D708" s="3"/>
      <c r="H708" t="e">
        <f>VLOOKUP(G708,'Account Group'!$E$3:$F$37,2,FALSE)</f>
        <v>#N/A</v>
      </c>
    </row>
    <row r="709" spans="3:8">
      <c r="C709" s="21"/>
      <c r="D709" s="3"/>
      <c r="H709" t="e">
        <f>VLOOKUP(G709,'Account Group'!$E$3:$F$37,2,FALSE)</f>
        <v>#N/A</v>
      </c>
    </row>
    <row r="710" spans="3:8">
      <c r="C710" s="21"/>
      <c r="D710" s="3"/>
      <c r="H710" t="e">
        <f>VLOOKUP(G710,'Account Group'!$E$3:$F$37,2,FALSE)</f>
        <v>#N/A</v>
      </c>
    </row>
    <row r="711" spans="3:8">
      <c r="C711" s="21"/>
      <c r="D711" s="3"/>
      <c r="H711" t="e">
        <f>VLOOKUP(G711,'Account Group'!$E$3:$F$37,2,FALSE)</f>
        <v>#N/A</v>
      </c>
    </row>
    <row r="712" spans="3:8">
      <c r="C712" s="21"/>
      <c r="D712" s="3"/>
      <c r="H712" t="e">
        <f>VLOOKUP(G712,'Account Group'!$E$3:$F$37,2,FALSE)</f>
        <v>#N/A</v>
      </c>
    </row>
    <row r="713" spans="3:8">
      <c r="C713" s="21"/>
      <c r="D713" s="3"/>
      <c r="H713" t="e">
        <f>VLOOKUP(G713,'Account Group'!$E$3:$F$37,2,FALSE)</f>
        <v>#N/A</v>
      </c>
    </row>
    <row r="714" spans="3:8">
      <c r="C714" s="21"/>
      <c r="D714" s="3"/>
      <c r="H714" t="e">
        <f>VLOOKUP(G714,'Account Group'!$E$3:$F$37,2,FALSE)</f>
        <v>#N/A</v>
      </c>
    </row>
    <row r="715" spans="3:8">
      <c r="C715" s="21"/>
      <c r="D715" s="3"/>
      <c r="H715" t="e">
        <f>VLOOKUP(G715,'Account Group'!$E$3:$F$37,2,FALSE)</f>
        <v>#N/A</v>
      </c>
    </row>
    <row r="716" spans="3:8">
      <c r="C716" s="21"/>
      <c r="D716" s="3"/>
      <c r="H716" t="e">
        <f>VLOOKUP(G716,'Account Group'!$E$3:$F$37,2,FALSE)</f>
        <v>#N/A</v>
      </c>
    </row>
    <row r="717" spans="3:8">
      <c r="C717" s="21"/>
      <c r="D717" s="3"/>
      <c r="H717" t="e">
        <f>VLOOKUP(G717,'Account Group'!$E$3:$F$37,2,FALSE)</f>
        <v>#N/A</v>
      </c>
    </row>
    <row r="718" spans="3:8">
      <c r="C718" s="21"/>
      <c r="D718" s="3"/>
      <c r="H718" t="e">
        <f>VLOOKUP(G718,'Account Group'!$E$3:$F$37,2,FALSE)</f>
        <v>#N/A</v>
      </c>
    </row>
    <row r="719" spans="3:8">
      <c r="C719" s="21"/>
      <c r="D719" s="3"/>
      <c r="H719" t="e">
        <f>VLOOKUP(G719,'Account Group'!$E$3:$F$37,2,FALSE)</f>
        <v>#N/A</v>
      </c>
    </row>
    <row r="720" spans="3:8">
      <c r="C720" s="21"/>
      <c r="D720" s="3"/>
      <c r="H720" t="e">
        <f>VLOOKUP(G720,'Account Group'!$E$3:$F$37,2,FALSE)</f>
        <v>#N/A</v>
      </c>
    </row>
    <row r="721" spans="3:8">
      <c r="C721" s="21"/>
      <c r="D721" s="3"/>
      <c r="H721" t="e">
        <f>VLOOKUP(G721,'Account Group'!$E$3:$F$37,2,FALSE)</f>
        <v>#N/A</v>
      </c>
    </row>
    <row r="722" spans="3:8">
      <c r="C722" s="21"/>
      <c r="D722" s="3"/>
      <c r="H722" t="e">
        <f>VLOOKUP(G722,'Account Group'!$E$3:$F$37,2,FALSE)</f>
        <v>#N/A</v>
      </c>
    </row>
    <row r="723" spans="3:8">
      <c r="C723" s="21"/>
      <c r="D723" s="3"/>
      <c r="H723" t="e">
        <f>VLOOKUP(G723,'Account Group'!$E$3:$F$37,2,FALSE)</f>
        <v>#N/A</v>
      </c>
    </row>
    <row r="724" spans="3:8">
      <c r="C724" s="21"/>
      <c r="D724" s="3"/>
      <c r="H724" t="e">
        <f>VLOOKUP(G724,'Account Group'!$E$3:$F$37,2,FALSE)</f>
        <v>#N/A</v>
      </c>
    </row>
    <row r="725" spans="3:8">
      <c r="C725" s="21"/>
      <c r="D725" s="3"/>
      <c r="H725" t="e">
        <f>VLOOKUP(G725,'Account Group'!$E$3:$F$37,2,FALSE)</f>
        <v>#N/A</v>
      </c>
    </row>
    <row r="726" spans="3:8">
      <c r="C726" s="21"/>
      <c r="D726" s="3"/>
      <c r="H726" t="e">
        <f>VLOOKUP(G726,'Account Group'!$E$3:$F$37,2,FALSE)</f>
        <v>#N/A</v>
      </c>
    </row>
    <row r="727" spans="3:8">
      <c r="C727" s="21"/>
      <c r="D727" s="3"/>
      <c r="H727" t="e">
        <f>VLOOKUP(G727,'Account Group'!$E$3:$F$37,2,FALSE)</f>
        <v>#N/A</v>
      </c>
    </row>
    <row r="728" spans="3:8">
      <c r="C728" s="21"/>
      <c r="D728" s="3"/>
      <c r="H728" t="e">
        <f>VLOOKUP(G728,'Account Group'!$E$3:$F$37,2,FALSE)</f>
        <v>#N/A</v>
      </c>
    </row>
    <row r="729" spans="3:8">
      <c r="C729" s="21"/>
      <c r="D729" s="3"/>
      <c r="H729" t="e">
        <f>VLOOKUP(G729,'Account Group'!$E$3:$F$37,2,FALSE)</f>
        <v>#N/A</v>
      </c>
    </row>
    <row r="730" spans="3:8">
      <c r="C730" s="21"/>
      <c r="D730" s="3"/>
      <c r="H730" t="e">
        <f>VLOOKUP(G730,'Account Group'!$E$3:$F$37,2,FALSE)</f>
        <v>#N/A</v>
      </c>
    </row>
    <row r="731" spans="3:8">
      <c r="C731" s="21"/>
      <c r="D731" s="3"/>
      <c r="H731" t="e">
        <f>VLOOKUP(G731,'Account Group'!$E$3:$F$37,2,FALSE)</f>
        <v>#N/A</v>
      </c>
    </row>
    <row r="732" spans="3:8">
      <c r="C732" s="21"/>
      <c r="D732" s="3"/>
      <c r="H732" t="e">
        <f>VLOOKUP(G732,'Account Group'!$E$3:$F$37,2,FALSE)</f>
        <v>#N/A</v>
      </c>
    </row>
    <row r="733" spans="3:8">
      <c r="C733" s="21"/>
      <c r="D733" s="3"/>
      <c r="H733" t="e">
        <f>VLOOKUP(G733,'Account Group'!$E$3:$F$37,2,FALSE)</f>
        <v>#N/A</v>
      </c>
    </row>
    <row r="734" spans="3:8">
      <c r="C734" s="21"/>
      <c r="D734" s="3"/>
      <c r="H734" t="e">
        <f>VLOOKUP(G734,'Account Group'!$E$3:$F$37,2,FALSE)</f>
        <v>#N/A</v>
      </c>
    </row>
    <row r="735" spans="3:8">
      <c r="C735" s="21"/>
      <c r="D735" s="3"/>
      <c r="H735" t="e">
        <f>VLOOKUP(G735,'Account Group'!$E$3:$F$37,2,FALSE)</f>
        <v>#N/A</v>
      </c>
    </row>
    <row r="736" spans="3:8">
      <c r="C736" s="21"/>
      <c r="D736" s="3"/>
      <c r="H736" t="e">
        <f>VLOOKUP(G736,'Account Group'!$E$3:$F$37,2,FALSE)</f>
        <v>#N/A</v>
      </c>
    </row>
    <row r="737" spans="3:8">
      <c r="C737" s="21"/>
      <c r="D737" s="3"/>
      <c r="H737" t="e">
        <f>VLOOKUP(G737,'Account Group'!$E$3:$F$37,2,FALSE)</f>
        <v>#N/A</v>
      </c>
    </row>
    <row r="738" spans="3:8">
      <c r="C738" s="21"/>
      <c r="D738" s="3"/>
      <c r="H738" t="e">
        <f>VLOOKUP(G738,'Account Group'!$E$3:$F$37,2,FALSE)</f>
        <v>#N/A</v>
      </c>
    </row>
    <row r="739" spans="3:8">
      <c r="C739" s="21"/>
      <c r="D739" s="3"/>
      <c r="H739" t="e">
        <f>VLOOKUP(G739,'Account Group'!$E$3:$F$37,2,FALSE)</f>
        <v>#N/A</v>
      </c>
    </row>
    <row r="740" spans="3:8">
      <c r="C740" s="21"/>
      <c r="D740" s="3"/>
      <c r="H740" t="e">
        <f>VLOOKUP(G740,'Account Group'!$E$3:$F$37,2,FALSE)</f>
        <v>#N/A</v>
      </c>
    </row>
    <row r="741" spans="3:8">
      <c r="C741" s="21"/>
      <c r="D741" s="3"/>
      <c r="H741" t="e">
        <f>VLOOKUP(G741,'Account Group'!$E$3:$F$37,2,FALSE)</f>
        <v>#N/A</v>
      </c>
    </row>
    <row r="742" spans="3:8">
      <c r="C742" s="21"/>
      <c r="D742" s="3"/>
      <c r="H742" t="e">
        <f>VLOOKUP(G742,'Account Group'!$E$3:$F$37,2,FALSE)</f>
        <v>#N/A</v>
      </c>
    </row>
    <row r="743" spans="3:8">
      <c r="C743" s="21"/>
      <c r="D743" s="3"/>
      <c r="H743" t="e">
        <f>VLOOKUP(G743,'Account Group'!$E$3:$F$37,2,FALSE)</f>
        <v>#N/A</v>
      </c>
    </row>
    <row r="744" spans="3:8">
      <c r="C744" s="21"/>
      <c r="D744" s="3"/>
      <c r="H744" t="e">
        <f>VLOOKUP(G744,'Account Group'!$E$3:$F$37,2,FALSE)</f>
        <v>#N/A</v>
      </c>
    </row>
    <row r="745" spans="3:8">
      <c r="C745" s="21"/>
      <c r="D745" s="3"/>
      <c r="H745" t="e">
        <f>VLOOKUP(G745,'Account Group'!$E$3:$F$37,2,FALSE)</f>
        <v>#N/A</v>
      </c>
    </row>
    <row r="746" spans="3:8">
      <c r="C746" s="21"/>
      <c r="D746" s="3"/>
      <c r="H746" t="e">
        <f>VLOOKUP(G746,'Account Group'!$E$3:$F$37,2,FALSE)</f>
        <v>#N/A</v>
      </c>
    </row>
    <row r="747" spans="3:8">
      <c r="C747" s="21"/>
      <c r="D747" s="3"/>
      <c r="H747" t="e">
        <f>VLOOKUP(G747,'Account Group'!$E$3:$F$37,2,FALSE)</f>
        <v>#N/A</v>
      </c>
    </row>
    <row r="748" spans="3:8">
      <c r="C748" s="21"/>
      <c r="D748" s="3"/>
      <c r="H748" t="e">
        <f>VLOOKUP(G748,'Account Group'!$E$3:$F$37,2,FALSE)</f>
        <v>#N/A</v>
      </c>
    </row>
    <row r="749" spans="3:8">
      <c r="C749" s="21"/>
      <c r="D749" s="3"/>
      <c r="H749" t="e">
        <f>VLOOKUP(G749,'Account Group'!$E$3:$F$37,2,FALSE)</f>
        <v>#N/A</v>
      </c>
    </row>
    <row r="750" spans="3:8">
      <c r="C750" s="21"/>
      <c r="D750" s="3"/>
      <c r="H750" t="e">
        <f>VLOOKUP(G750,'Account Group'!$E$3:$F$37,2,FALSE)</f>
        <v>#N/A</v>
      </c>
    </row>
    <row r="751" spans="3:8">
      <c r="C751" s="21"/>
      <c r="D751" s="3"/>
      <c r="H751" t="e">
        <f>VLOOKUP(G751,'Account Group'!$E$3:$F$37,2,FALSE)</f>
        <v>#N/A</v>
      </c>
    </row>
    <row r="752" spans="3:8">
      <c r="C752" s="21"/>
      <c r="D752" s="3"/>
      <c r="H752" t="e">
        <f>VLOOKUP(G752,'Account Group'!$E$3:$F$37,2,FALSE)</f>
        <v>#N/A</v>
      </c>
    </row>
    <row r="753" spans="3:8">
      <c r="C753" s="21"/>
      <c r="D753" s="3"/>
      <c r="H753" t="e">
        <f>VLOOKUP(G753,'Account Group'!$E$3:$F$37,2,FALSE)</f>
        <v>#N/A</v>
      </c>
    </row>
    <row r="754" spans="3:8">
      <c r="C754" s="21"/>
      <c r="D754" s="3"/>
      <c r="H754" t="e">
        <f>VLOOKUP(G754,'Account Group'!$E$3:$F$37,2,FALSE)</f>
        <v>#N/A</v>
      </c>
    </row>
    <row r="755" spans="3:8">
      <c r="C755" s="21"/>
      <c r="D755" s="3"/>
      <c r="H755" t="e">
        <f>VLOOKUP(G755,'Account Group'!$E$3:$F$37,2,FALSE)</f>
        <v>#N/A</v>
      </c>
    </row>
    <row r="756" spans="3:8">
      <c r="C756" s="21"/>
      <c r="D756" s="3"/>
      <c r="H756" t="e">
        <f>VLOOKUP(G756,'Account Group'!$E$3:$F$37,2,FALSE)</f>
        <v>#N/A</v>
      </c>
    </row>
    <row r="757" spans="3:8">
      <c r="C757" s="21"/>
      <c r="D757" s="3"/>
      <c r="H757" t="e">
        <f>VLOOKUP(G757,'Account Group'!$E$3:$F$37,2,FALSE)</f>
        <v>#N/A</v>
      </c>
    </row>
    <row r="758" spans="3:8">
      <c r="C758" s="21"/>
      <c r="D758" s="3"/>
      <c r="H758" t="e">
        <f>VLOOKUP(G758,'Account Group'!$E$3:$F$37,2,FALSE)</f>
        <v>#N/A</v>
      </c>
    </row>
    <row r="759" spans="3:8">
      <c r="C759" s="21"/>
      <c r="D759" s="3"/>
      <c r="H759" t="e">
        <f>VLOOKUP(G759,'Account Group'!$E$3:$F$37,2,FALSE)</f>
        <v>#N/A</v>
      </c>
    </row>
    <row r="760" spans="3:8">
      <c r="C760" s="21"/>
      <c r="D760" s="3"/>
      <c r="H760" t="e">
        <f>VLOOKUP(G760,'Account Group'!$E$3:$F$37,2,FALSE)</f>
        <v>#N/A</v>
      </c>
    </row>
    <row r="761" spans="3:8">
      <c r="C761" s="21"/>
      <c r="D761" s="3"/>
      <c r="H761" t="e">
        <f>VLOOKUP(G761,'Account Group'!$E$3:$F$37,2,FALSE)</f>
        <v>#N/A</v>
      </c>
    </row>
    <row r="762" spans="3:8">
      <c r="C762" s="21"/>
      <c r="D762" s="3"/>
      <c r="H762" t="e">
        <f>VLOOKUP(G762,'Account Group'!$E$3:$F$37,2,FALSE)</f>
        <v>#N/A</v>
      </c>
    </row>
    <row r="763" spans="3:8">
      <c r="C763" s="21"/>
      <c r="D763" s="3"/>
      <c r="H763" t="e">
        <f>VLOOKUP(G763,'Account Group'!$E$3:$F$37,2,FALSE)</f>
        <v>#N/A</v>
      </c>
    </row>
    <row r="764" spans="3:8">
      <c r="C764" s="21"/>
      <c r="D764" s="3"/>
      <c r="H764" t="e">
        <f>VLOOKUP(G764,'Account Group'!$E$3:$F$37,2,FALSE)</f>
        <v>#N/A</v>
      </c>
    </row>
    <row r="765" spans="3:8">
      <c r="C765" s="21"/>
      <c r="D765" s="3"/>
      <c r="H765" t="e">
        <f>VLOOKUP(G765,'Account Group'!$E$3:$F$37,2,FALSE)</f>
        <v>#N/A</v>
      </c>
    </row>
    <row r="766" spans="3:8">
      <c r="C766" s="21"/>
      <c r="D766" s="3"/>
      <c r="H766" t="e">
        <f>VLOOKUP(G766,'Account Group'!$E$3:$F$37,2,FALSE)</f>
        <v>#N/A</v>
      </c>
    </row>
    <row r="767" spans="3:8">
      <c r="C767" s="21"/>
      <c r="D767" s="3"/>
      <c r="H767" t="e">
        <f>VLOOKUP(G767,'Account Group'!$E$3:$F$37,2,FALSE)</f>
        <v>#N/A</v>
      </c>
    </row>
    <row r="768" spans="3:8">
      <c r="C768" s="21"/>
      <c r="D768" s="3"/>
      <c r="H768" t="e">
        <f>VLOOKUP(G768,'Account Group'!$E$3:$F$37,2,FALSE)</f>
        <v>#N/A</v>
      </c>
    </row>
    <row r="769" spans="3:8">
      <c r="C769" s="21"/>
      <c r="D769" s="3"/>
      <c r="H769" t="e">
        <f>VLOOKUP(G769,'Account Group'!$E$3:$F$37,2,FALSE)</f>
        <v>#N/A</v>
      </c>
    </row>
    <row r="770" spans="3:8">
      <c r="C770" s="21"/>
      <c r="D770" s="3"/>
      <c r="H770" t="e">
        <f>VLOOKUP(G770,'Account Group'!$E$3:$F$37,2,FALSE)</f>
        <v>#N/A</v>
      </c>
    </row>
    <row r="771" spans="3:8">
      <c r="C771" s="21"/>
      <c r="D771" s="3"/>
      <c r="H771" t="e">
        <f>VLOOKUP(G771,'Account Group'!$E$3:$F$37,2,FALSE)</f>
        <v>#N/A</v>
      </c>
    </row>
    <row r="772" spans="3:8">
      <c r="C772" s="21"/>
      <c r="D772" s="3"/>
      <c r="H772" t="e">
        <f>VLOOKUP(G772,'Account Group'!$E$3:$F$37,2,FALSE)</f>
        <v>#N/A</v>
      </c>
    </row>
    <row r="773" spans="3:8">
      <c r="C773" s="21"/>
      <c r="D773" s="3"/>
      <c r="H773" t="e">
        <f>VLOOKUP(G773,'Account Group'!$E$3:$F$37,2,FALSE)</f>
        <v>#N/A</v>
      </c>
    </row>
    <row r="774" spans="3:8">
      <c r="C774" s="21"/>
      <c r="D774" s="3"/>
      <c r="H774" t="e">
        <f>VLOOKUP(G774,'Account Group'!$E$3:$F$37,2,FALSE)</f>
        <v>#N/A</v>
      </c>
    </row>
    <row r="775" spans="3:8">
      <c r="C775" s="21"/>
      <c r="D775" s="3"/>
      <c r="H775" t="e">
        <f>VLOOKUP(G775,'Account Group'!$E$3:$F$37,2,FALSE)</f>
        <v>#N/A</v>
      </c>
    </row>
    <row r="776" spans="3:8">
      <c r="C776" s="21"/>
      <c r="D776" s="3"/>
      <c r="H776" t="e">
        <f>VLOOKUP(G776,'Account Group'!$E$3:$F$37,2,FALSE)</f>
        <v>#N/A</v>
      </c>
    </row>
    <row r="777" spans="3:8">
      <c r="C777" s="21"/>
      <c r="D777" s="3"/>
      <c r="H777" t="e">
        <f>VLOOKUP(G777,'Account Group'!$E$3:$F$37,2,FALSE)</f>
        <v>#N/A</v>
      </c>
    </row>
    <row r="778" spans="3:8">
      <c r="C778" s="21"/>
      <c r="D778" s="3"/>
      <c r="H778" t="e">
        <f>VLOOKUP(G778,'Account Group'!$E$3:$F$37,2,FALSE)</f>
        <v>#N/A</v>
      </c>
    </row>
    <row r="779" spans="3:8">
      <c r="C779" s="21"/>
      <c r="D779" s="3"/>
      <c r="H779" t="e">
        <f>VLOOKUP(G779,'Account Group'!$E$3:$F$37,2,FALSE)</f>
        <v>#N/A</v>
      </c>
    </row>
    <row r="780" spans="3:8">
      <c r="C780" s="21"/>
      <c r="D780" s="3"/>
      <c r="H780" t="e">
        <f>VLOOKUP(G780,'Account Group'!$E$3:$F$37,2,FALSE)</f>
        <v>#N/A</v>
      </c>
    </row>
    <row r="781" spans="3:8">
      <c r="C781" s="21"/>
      <c r="D781" s="3"/>
      <c r="H781" t="e">
        <f>VLOOKUP(G781,'Account Group'!$E$3:$F$37,2,FALSE)</f>
        <v>#N/A</v>
      </c>
    </row>
    <row r="782" spans="3:8">
      <c r="C782" s="21"/>
      <c r="D782" s="3"/>
      <c r="H782" t="e">
        <f>VLOOKUP(G782,'Account Group'!$E$3:$F$37,2,FALSE)</f>
        <v>#N/A</v>
      </c>
    </row>
    <row r="783" spans="3:8">
      <c r="C783" s="21"/>
      <c r="D783" s="3"/>
      <c r="H783" t="e">
        <f>VLOOKUP(G783,'Account Group'!$E$3:$F$37,2,FALSE)</f>
        <v>#N/A</v>
      </c>
    </row>
    <row r="784" spans="3:8">
      <c r="C784" s="21"/>
      <c r="D784" s="3"/>
      <c r="H784" t="e">
        <f>VLOOKUP(G784,'Account Group'!$E$3:$F$37,2,FALSE)</f>
        <v>#N/A</v>
      </c>
    </row>
    <row r="785" spans="3:8">
      <c r="C785" s="21"/>
      <c r="D785" s="3"/>
      <c r="H785" t="e">
        <f>VLOOKUP(G785,'Account Group'!$E$3:$F$37,2,FALSE)</f>
        <v>#N/A</v>
      </c>
    </row>
    <row r="786" spans="3:8">
      <c r="C786" s="21"/>
      <c r="D786" s="3"/>
      <c r="H786" t="e">
        <f>VLOOKUP(G786,'Account Group'!$E$3:$F$37,2,FALSE)</f>
        <v>#N/A</v>
      </c>
    </row>
    <row r="787" spans="3:8">
      <c r="C787" s="21"/>
      <c r="D787" s="3"/>
      <c r="H787" t="e">
        <f>VLOOKUP(G787,'Account Group'!$E$3:$F$37,2,FALSE)</f>
        <v>#N/A</v>
      </c>
    </row>
    <row r="788" spans="3:8">
      <c r="C788" s="21"/>
      <c r="D788" s="3"/>
      <c r="H788" t="e">
        <f>VLOOKUP(G788,'Account Group'!$E$3:$F$37,2,FALSE)</f>
        <v>#N/A</v>
      </c>
    </row>
    <row r="789" spans="3:8">
      <c r="C789" s="21"/>
      <c r="D789" s="3"/>
      <c r="H789" t="e">
        <f>VLOOKUP(G789,'Account Group'!$E$3:$F$37,2,FALSE)</f>
        <v>#N/A</v>
      </c>
    </row>
    <row r="790" spans="3:8">
      <c r="C790" s="21"/>
      <c r="D790" s="3"/>
      <c r="H790" t="e">
        <f>VLOOKUP(G790,'Account Group'!$E$3:$F$37,2,FALSE)</f>
        <v>#N/A</v>
      </c>
    </row>
    <row r="791" spans="3:8">
      <c r="C791" s="21"/>
      <c r="D791" s="3"/>
      <c r="H791" t="e">
        <f>VLOOKUP(G791,'Account Group'!$E$3:$F$37,2,FALSE)</f>
        <v>#N/A</v>
      </c>
    </row>
    <row r="792" spans="3:8">
      <c r="C792" s="21"/>
      <c r="D792" s="3"/>
      <c r="H792" t="e">
        <f>VLOOKUP(G792,'Account Group'!$E$3:$F$37,2,FALSE)</f>
        <v>#N/A</v>
      </c>
    </row>
    <row r="793" spans="3:8">
      <c r="C793" s="21"/>
      <c r="D793" s="3"/>
      <c r="H793" t="e">
        <f>VLOOKUP(G793,'Account Group'!$E$3:$F$37,2,FALSE)</f>
        <v>#N/A</v>
      </c>
    </row>
    <row r="794" spans="3:8">
      <c r="C794" s="21"/>
      <c r="D794" s="3"/>
      <c r="H794" t="e">
        <f>VLOOKUP(G794,'Account Group'!$E$3:$F$37,2,FALSE)</f>
        <v>#N/A</v>
      </c>
    </row>
    <row r="795" spans="3:8">
      <c r="C795" s="21"/>
      <c r="D795" s="3"/>
      <c r="H795" t="e">
        <f>VLOOKUP(G795,'Account Group'!$E$3:$F$37,2,FALSE)</f>
        <v>#N/A</v>
      </c>
    </row>
    <row r="796" spans="3:8">
      <c r="C796" s="21"/>
      <c r="D796" s="3"/>
      <c r="H796" t="e">
        <f>VLOOKUP(G796,'Account Group'!$E$3:$F$37,2,FALSE)</f>
        <v>#N/A</v>
      </c>
    </row>
    <row r="797" spans="3:8">
      <c r="C797" s="21"/>
      <c r="D797" s="3"/>
      <c r="H797" t="e">
        <f>VLOOKUP(G797,'Account Group'!$E$3:$F$37,2,FALSE)</f>
        <v>#N/A</v>
      </c>
    </row>
    <row r="798" spans="3:8">
      <c r="C798" s="21"/>
      <c r="D798" s="3"/>
      <c r="H798" t="e">
        <f>VLOOKUP(G798,'Account Group'!$E$3:$F$37,2,FALSE)</f>
        <v>#N/A</v>
      </c>
    </row>
    <row r="799" spans="3:8">
      <c r="C799" s="21"/>
      <c r="D799" s="3"/>
      <c r="H799" t="e">
        <f>VLOOKUP(G799,'Account Group'!$E$3:$F$37,2,FALSE)</f>
        <v>#N/A</v>
      </c>
    </row>
    <row r="800" spans="3:8">
      <c r="C800" s="21"/>
      <c r="D800" s="3"/>
      <c r="H800" t="e">
        <f>VLOOKUP(G800,'Account Group'!$E$3:$F$37,2,FALSE)</f>
        <v>#N/A</v>
      </c>
    </row>
    <row r="801" spans="3:8">
      <c r="C801" s="21"/>
      <c r="D801" s="3"/>
      <c r="H801" t="e">
        <f>VLOOKUP(G801,'Account Group'!$E$3:$F$37,2,FALSE)</f>
        <v>#N/A</v>
      </c>
    </row>
    <row r="802" spans="3:8">
      <c r="C802" s="21"/>
      <c r="D802" s="3"/>
      <c r="H802" t="e">
        <f>VLOOKUP(G802,'Account Group'!$E$3:$F$37,2,FALSE)</f>
        <v>#N/A</v>
      </c>
    </row>
    <row r="803" spans="3:8">
      <c r="C803" s="21"/>
      <c r="D803" s="3"/>
      <c r="H803" t="e">
        <f>VLOOKUP(G803,'Account Group'!$E$3:$F$37,2,FALSE)</f>
        <v>#N/A</v>
      </c>
    </row>
    <row r="804" spans="3:8">
      <c r="C804" s="21"/>
      <c r="D804" s="3"/>
      <c r="H804" t="e">
        <f>VLOOKUP(G804,'Account Group'!$E$3:$F$37,2,FALSE)</f>
        <v>#N/A</v>
      </c>
    </row>
    <row r="805" spans="3:8">
      <c r="C805" s="21"/>
      <c r="D805" s="3"/>
      <c r="H805" t="e">
        <f>VLOOKUP(G805,'Account Group'!$E$3:$F$37,2,FALSE)</f>
        <v>#N/A</v>
      </c>
    </row>
    <row r="806" spans="3:8">
      <c r="C806" s="21"/>
      <c r="D806" s="3"/>
      <c r="H806" t="e">
        <f>VLOOKUP(G806,'Account Group'!$E$3:$F$37,2,FALSE)</f>
        <v>#N/A</v>
      </c>
    </row>
    <row r="807" spans="3:8">
      <c r="C807" s="21"/>
      <c r="D807" s="3"/>
      <c r="H807" t="e">
        <f>VLOOKUP(G807,'Account Group'!$E$3:$F$37,2,FALSE)</f>
        <v>#N/A</v>
      </c>
    </row>
    <row r="808" spans="3:8">
      <c r="C808" s="21"/>
      <c r="D808" s="3"/>
      <c r="H808" t="e">
        <f>VLOOKUP(G808,'Account Group'!$E$3:$F$37,2,FALSE)</f>
        <v>#N/A</v>
      </c>
    </row>
    <row r="809" spans="3:8">
      <c r="C809" s="21"/>
      <c r="D809" s="3"/>
      <c r="H809" t="e">
        <f>VLOOKUP(G809,'Account Group'!$E$3:$F$37,2,FALSE)</f>
        <v>#N/A</v>
      </c>
    </row>
    <row r="810" spans="3:8">
      <c r="C810" s="21"/>
      <c r="D810" s="3"/>
      <c r="H810" t="e">
        <f>VLOOKUP(G810,'Account Group'!$E$3:$F$37,2,FALSE)</f>
        <v>#N/A</v>
      </c>
    </row>
    <row r="811" spans="3:8">
      <c r="C811" s="21"/>
      <c r="D811" s="3"/>
      <c r="H811" t="e">
        <f>VLOOKUP(G811,'Account Group'!$E$3:$F$37,2,FALSE)</f>
        <v>#N/A</v>
      </c>
    </row>
    <row r="812" spans="3:8">
      <c r="C812" s="21"/>
      <c r="D812" s="3"/>
      <c r="H812" t="e">
        <f>VLOOKUP(G812,'Account Group'!$E$3:$F$37,2,FALSE)</f>
        <v>#N/A</v>
      </c>
    </row>
    <row r="813" spans="3:8">
      <c r="C813" s="21"/>
      <c r="D813" s="3"/>
      <c r="H813" t="e">
        <f>VLOOKUP(G813,'Account Group'!$E$3:$F$37,2,FALSE)</f>
        <v>#N/A</v>
      </c>
    </row>
    <row r="814" spans="3:8">
      <c r="C814" s="21"/>
      <c r="D814" s="3"/>
      <c r="H814" t="e">
        <f>VLOOKUP(G814,'Account Group'!$E$3:$F$37,2,FALSE)</f>
        <v>#N/A</v>
      </c>
    </row>
    <row r="815" spans="3:8">
      <c r="C815" s="21"/>
      <c r="D815" s="3"/>
      <c r="H815" t="e">
        <f>VLOOKUP(G815,'Account Group'!$E$3:$F$37,2,FALSE)</f>
        <v>#N/A</v>
      </c>
    </row>
    <row r="816" spans="3:8">
      <c r="C816" s="21"/>
      <c r="D816" s="3"/>
      <c r="H816" t="e">
        <f>VLOOKUP(G816,'Account Group'!$E$3:$F$37,2,FALSE)</f>
        <v>#N/A</v>
      </c>
    </row>
    <row r="817" spans="3:8">
      <c r="C817" s="21"/>
      <c r="D817" s="3"/>
      <c r="H817" t="e">
        <f>VLOOKUP(G817,'Account Group'!$E$3:$F$37,2,FALSE)</f>
        <v>#N/A</v>
      </c>
    </row>
    <row r="818" spans="3:8">
      <c r="C818" s="21"/>
      <c r="D818" s="3"/>
      <c r="H818" t="e">
        <f>VLOOKUP(G818,'Account Group'!$E$3:$F$37,2,FALSE)</f>
        <v>#N/A</v>
      </c>
    </row>
    <row r="819" spans="3:8">
      <c r="C819" s="21"/>
      <c r="D819" s="3"/>
      <c r="H819" t="e">
        <f>VLOOKUP(G819,'Account Group'!$E$3:$F$37,2,FALSE)</f>
        <v>#N/A</v>
      </c>
    </row>
    <row r="820" spans="3:8">
      <c r="C820" s="21"/>
      <c r="D820" s="3"/>
      <c r="H820" t="e">
        <f>VLOOKUP(G820,'Account Group'!$E$3:$F$37,2,FALSE)</f>
        <v>#N/A</v>
      </c>
    </row>
    <row r="821" spans="3:8">
      <c r="C821" s="21"/>
      <c r="D821" s="3"/>
      <c r="H821" t="e">
        <f>VLOOKUP(G821,'Account Group'!$E$3:$F$37,2,FALSE)</f>
        <v>#N/A</v>
      </c>
    </row>
    <row r="822" spans="3:8">
      <c r="C822" s="21"/>
      <c r="D822" s="3"/>
      <c r="H822" t="e">
        <f>VLOOKUP(G822,'Account Group'!$E$3:$F$37,2,FALSE)</f>
        <v>#N/A</v>
      </c>
    </row>
    <row r="823" spans="3:8">
      <c r="C823" s="21"/>
      <c r="D823" s="3"/>
      <c r="H823" t="e">
        <f>VLOOKUP(G823,'Account Group'!$E$3:$F$37,2,FALSE)</f>
        <v>#N/A</v>
      </c>
    </row>
    <row r="824" spans="3:8">
      <c r="C824" s="21"/>
      <c r="D824" s="3"/>
      <c r="H824" t="e">
        <f>VLOOKUP(G824,'Account Group'!$E$3:$F$37,2,FALSE)</f>
        <v>#N/A</v>
      </c>
    </row>
    <row r="825" spans="3:8">
      <c r="C825" s="21"/>
      <c r="D825" s="3"/>
      <c r="H825" t="e">
        <f>VLOOKUP(G825,'Account Group'!$E$3:$F$37,2,FALSE)</f>
        <v>#N/A</v>
      </c>
    </row>
    <row r="826" spans="3:8">
      <c r="C826" s="21"/>
      <c r="D826" s="3"/>
      <c r="H826" t="e">
        <f>VLOOKUP(G826,'Account Group'!$E$3:$F$37,2,FALSE)</f>
        <v>#N/A</v>
      </c>
    </row>
    <row r="827" spans="3:8">
      <c r="C827" s="21"/>
      <c r="D827" s="3"/>
      <c r="H827" t="e">
        <f>VLOOKUP(G827,'Account Group'!$E$3:$F$37,2,FALSE)</f>
        <v>#N/A</v>
      </c>
    </row>
    <row r="828" spans="3:8">
      <c r="C828" s="21"/>
      <c r="D828" s="3"/>
      <c r="H828" t="e">
        <f>VLOOKUP(G828,'Account Group'!$E$3:$F$37,2,FALSE)</f>
        <v>#N/A</v>
      </c>
    </row>
    <row r="829" spans="3:8">
      <c r="C829" s="21"/>
      <c r="D829" s="3"/>
      <c r="H829" t="e">
        <f>VLOOKUP(G829,'Account Group'!$E$3:$F$37,2,FALSE)</f>
        <v>#N/A</v>
      </c>
    </row>
    <row r="830" spans="3:8">
      <c r="C830" s="21"/>
      <c r="D830" s="3"/>
      <c r="H830" t="e">
        <f>VLOOKUP(G830,'Account Group'!$E$3:$F$37,2,FALSE)</f>
        <v>#N/A</v>
      </c>
    </row>
    <row r="831" spans="3:8">
      <c r="C831" s="21"/>
      <c r="D831" s="3"/>
      <c r="H831" t="e">
        <f>VLOOKUP(G831,'Account Group'!$E$3:$F$37,2,FALSE)</f>
        <v>#N/A</v>
      </c>
    </row>
    <row r="832" spans="3:8">
      <c r="C832" s="21"/>
      <c r="D832" s="3"/>
      <c r="H832" t="e">
        <f>VLOOKUP(G832,'Account Group'!$E$3:$F$37,2,FALSE)</f>
        <v>#N/A</v>
      </c>
    </row>
    <row r="833" spans="3:8">
      <c r="C833" s="21"/>
      <c r="D833" s="3"/>
      <c r="H833" t="e">
        <f>VLOOKUP(G833,'Account Group'!$E$3:$F$37,2,FALSE)</f>
        <v>#N/A</v>
      </c>
    </row>
    <row r="834" spans="3:8">
      <c r="C834" s="21"/>
      <c r="D834" s="3"/>
      <c r="H834" t="e">
        <f>VLOOKUP(G834,'Account Group'!$E$3:$F$37,2,FALSE)</f>
        <v>#N/A</v>
      </c>
    </row>
    <row r="835" spans="3:8">
      <c r="C835" s="21"/>
      <c r="D835" s="3"/>
      <c r="H835" t="e">
        <f>VLOOKUP(G835,'Account Group'!$E$3:$F$37,2,FALSE)</f>
        <v>#N/A</v>
      </c>
    </row>
    <row r="836" spans="3:8">
      <c r="C836" s="21"/>
      <c r="D836" s="3"/>
      <c r="H836" t="e">
        <f>VLOOKUP(G836,'Account Group'!$E$3:$F$37,2,FALSE)</f>
        <v>#N/A</v>
      </c>
    </row>
    <row r="837" spans="3:8">
      <c r="C837" s="21"/>
      <c r="D837" s="3"/>
      <c r="H837" t="e">
        <f>VLOOKUP(G837,'Account Group'!$E$3:$F$37,2,FALSE)</f>
        <v>#N/A</v>
      </c>
    </row>
    <row r="838" spans="3:8">
      <c r="C838" s="21"/>
      <c r="D838" s="3"/>
      <c r="H838" t="e">
        <f>VLOOKUP(G838,'Account Group'!$E$3:$F$37,2,FALSE)</f>
        <v>#N/A</v>
      </c>
    </row>
    <row r="839" spans="3:8">
      <c r="C839" s="21"/>
      <c r="D839" s="3"/>
      <c r="H839" t="e">
        <f>VLOOKUP(G839,'Account Group'!$E$3:$F$37,2,FALSE)</f>
        <v>#N/A</v>
      </c>
    </row>
    <row r="840" spans="3:8">
      <c r="C840" s="21"/>
      <c r="D840" s="3"/>
      <c r="H840" t="e">
        <f>VLOOKUP(G840,'Account Group'!$E$3:$F$37,2,FALSE)</f>
        <v>#N/A</v>
      </c>
    </row>
    <row r="841" spans="3:8">
      <c r="C841" s="21"/>
      <c r="D841" s="3"/>
      <c r="H841" t="e">
        <f>VLOOKUP(G841,'Account Group'!$E$3:$F$37,2,FALSE)</f>
        <v>#N/A</v>
      </c>
    </row>
    <row r="842" spans="3:8">
      <c r="C842" s="21"/>
      <c r="D842" s="3"/>
      <c r="H842" t="e">
        <f>VLOOKUP(G842,'Account Group'!$E$3:$F$37,2,FALSE)</f>
        <v>#N/A</v>
      </c>
    </row>
    <row r="843" spans="3:8">
      <c r="C843" s="21"/>
      <c r="D843" s="3"/>
      <c r="H843" t="e">
        <f>VLOOKUP(G843,'Account Group'!$E$3:$F$37,2,FALSE)</f>
        <v>#N/A</v>
      </c>
    </row>
    <row r="844" spans="3:8">
      <c r="C844" s="21"/>
      <c r="D844" s="3"/>
      <c r="H844" t="e">
        <f>VLOOKUP(G844,'Account Group'!$E$3:$F$37,2,FALSE)</f>
        <v>#N/A</v>
      </c>
    </row>
    <row r="845" spans="3:8">
      <c r="C845" s="21"/>
      <c r="D845" s="3"/>
      <c r="H845" t="e">
        <f>VLOOKUP(G845,'Account Group'!$E$3:$F$37,2,FALSE)</f>
        <v>#N/A</v>
      </c>
    </row>
    <row r="846" spans="3:8">
      <c r="C846" s="21"/>
      <c r="D846" s="3"/>
      <c r="H846" t="e">
        <f>VLOOKUP(G846,'Account Group'!$E$3:$F$37,2,FALSE)</f>
        <v>#N/A</v>
      </c>
    </row>
    <row r="847" spans="3:8">
      <c r="C847" s="21"/>
      <c r="D847" s="3"/>
      <c r="H847" t="e">
        <f>VLOOKUP(G847,'Account Group'!$E$3:$F$37,2,FALSE)</f>
        <v>#N/A</v>
      </c>
    </row>
    <row r="848" spans="3:8">
      <c r="C848" s="21"/>
      <c r="D848" s="3"/>
      <c r="H848" t="e">
        <f>VLOOKUP(G848,'Account Group'!$E$3:$F$37,2,FALSE)</f>
        <v>#N/A</v>
      </c>
    </row>
    <row r="849" spans="3:8">
      <c r="C849" s="21"/>
      <c r="D849" s="3"/>
      <c r="H849" t="e">
        <f>VLOOKUP(G849,'Account Group'!$E$3:$F$37,2,FALSE)</f>
        <v>#N/A</v>
      </c>
    </row>
    <row r="850" spans="3:8">
      <c r="C850" s="21"/>
      <c r="D850" s="3"/>
      <c r="H850" t="e">
        <f>VLOOKUP(G850,'Account Group'!$E$3:$F$37,2,FALSE)</f>
        <v>#N/A</v>
      </c>
    </row>
    <row r="851" spans="3:8">
      <c r="C851" s="21"/>
      <c r="D851" s="3"/>
      <c r="H851" t="e">
        <f>VLOOKUP(G851,'Account Group'!$E$3:$F$37,2,FALSE)</f>
        <v>#N/A</v>
      </c>
    </row>
    <row r="852" spans="3:8">
      <c r="C852" s="21"/>
      <c r="D852" s="3"/>
      <c r="H852" t="e">
        <f>VLOOKUP(G852,'Account Group'!$E$3:$F$37,2,FALSE)</f>
        <v>#N/A</v>
      </c>
    </row>
    <row r="853" spans="3:8">
      <c r="C853" s="21"/>
      <c r="D853" s="3"/>
      <c r="H853" t="e">
        <f>VLOOKUP(G853,'Account Group'!$E$3:$F$37,2,FALSE)</f>
        <v>#N/A</v>
      </c>
    </row>
    <row r="854" spans="3:8">
      <c r="C854" s="21"/>
      <c r="D854" s="3"/>
      <c r="H854" t="e">
        <f>VLOOKUP(G854,'Account Group'!$E$3:$F$37,2,FALSE)</f>
        <v>#N/A</v>
      </c>
    </row>
    <row r="855" spans="3:8">
      <c r="C855" s="21"/>
      <c r="D855" s="3"/>
      <c r="H855" t="e">
        <f>VLOOKUP(G855,'Account Group'!$E$3:$F$37,2,FALSE)</f>
        <v>#N/A</v>
      </c>
    </row>
    <row r="856" spans="3:8">
      <c r="C856" s="21"/>
      <c r="D856" s="3"/>
      <c r="H856" t="e">
        <f>VLOOKUP(G856,'Account Group'!$E$3:$F$37,2,FALSE)</f>
        <v>#N/A</v>
      </c>
    </row>
    <row r="857" spans="3:8">
      <c r="C857" s="21"/>
      <c r="D857" s="3"/>
      <c r="H857" t="e">
        <f>VLOOKUP(G857,'Account Group'!$E$3:$F$37,2,FALSE)</f>
        <v>#N/A</v>
      </c>
    </row>
    <row r="858" spans="3:8">
      <c r="C858" s="21"/>
      <c r="D858" s="3"/>
      <c r="H858" t="e">
        <f>VLOOKUP(G858,'Account Group'!$E$3:$F$37,2,FALSE)</f>
        <v>#N/A</v>
      </c>
    </row>
    <row r="859" spans="3:8">
      <c r="C859" s="21"/>
      <c r="D859" s="3"/>
      <c r="H859" t="e">
        <f>VLOOKUP(G859,'Account Group'!$E$3:$F$37,2,FALSE)</f>
        <v>#N/A</v>
      </c>
    </row>
    <row r="860" spans="3:8">
      <c r="C860" s="21"/>
      <c r="D860" s="3"/>
      <c r="H860" t="e">
        <f>VLOOKUP(G860,'Account Group'!$E$3:$F$37,2,FALSE)</f>
        <v>#N/A</v>
      </c>
    </row>
    <row r="861" spans="3:8">
      <c r="C861" s="21"/>
      <c r="D861" s="3"/>
      <c r="H861" t="e">
        <f>VLOOKUP(G861,'Account Group'!$E$3:$F$37,2,FALSE)</f>
        <v>#N/A</v>
      </c>
    </row>
    <row r="862" spans="3:8">
      <c r="C862" s="21"/>
      <c r="D862" s="3"/>
      <c r="H862" t="e">
        <f>VLOOKUP(G862,'Account Group'!$E$3:$F$37,2,FALSE)</f>
        <v>#N/A</v>
      </c>
    </row>
    <row r="863" spans="3:8">
      <c r="C863" s="21"/>
      <c r="D863" s="3"/>
      <c r="H863" t="e">
        <f>VLOOKUP(G863,'Account Group'!$E$3:$F$37,2,FALSE)</f>
        <v>#N/A</v>
      </c>
    </row>
    <row r="864" spans="3:8">
      <c r="C864" s="21"/>
      <c r="D864" s="3"/>
      <c r="H864" t="e">
        <f>VLOOKUP(G864,'Account Group'!$E$3:$F$37,2,FALSE)</f>
        <v>#N/A</v>
      </c>
    </row>
    <row r="865" spans="3:8">
      <c r="C865" s="21"/>
      <c r="D865" s="3"/>
      <c r="H865" t="e">
        <f>VLOOKUP(G865,'Account Group'!$E$3:$F$37,2,FALSE)</f>
        <v>#N/A</v>
      </c>
    </row>
    <row r="866" spans="3:8">
      <c r="C866" s="21"/>
      <c r="D866" s="3"/>
      <c r="H866" t="e">
        <f>VLOOKUP(G866,'Account Group'!$E$3:$F$37,2,FALSE)</f>
        <v>#N/A</v>
      </c>
    </row>
    <row r="867" spans="3:8">
      <c r="C867" s="21"/>
      <c r="D867" s="3"/>
      <c r="H867" t="e">
        <f>VLOOKUP(G867,'Account Group'!$E$3:$F$37,2,FALSE)</f>
        <v>#N/A</v>
      </c>
    </row>
    <row r="868" spans="3:8">
      <c r="C868" s="21"/>
      <c r="D868" s="3"/>
      <c r="H868" t="e">
        <f>VLOOKUP(G868,'Account Group'!$E$3:$F$37,2,FALSE)</f>
        <v>#N/A</v>
      </c>
    </row>
    <row r="869" spans="3:8">
      <c r="C869" s="21"/>
      <c r="D869" s="3"/>
      <c r="H869" t="e">
        <f>VLOOKUP(G869,'Account Group'!$E$3:$F$37,2,FALSE)</f>
        <v>#N/A</v>
      </c>
    </row>
    <row r="870" spans="3:8">
      <c r="C870" s="21"/>
      <c r="D870" s="3"/>
      <c r="H870" t="e">
        <f>VLOOKUP(G870,'Account Group'!$E$3:$F$37,2,FALSE)</f>
        <v>#N/A</v>
      </c>
    </row>
    <row r="871" spans="3:8">
      <c r="C871" s="21"/>
      <c r="D871" s="3"/>
      <c r="H871" t="e">
        <f>VLOOKUP(G871,'Account Group'!$E$3:$F$37,2,FALSE)</f>
        <v>#N/A</v>
      </c>
    </row>
    <row r="872" spans="3:8">
      <c r="C872" s="21"/>
      <c r="D872" s="3"/>
      <c r="H872" t="e">
        <f>VLOOKUP(G872,'Account Group'!$E$3:$F$37,2,FALSE)</f>
        <v>#N/A</v>
      </c>
    </row>
    <row r="873" spans="3:8">
      <c r="C873" s="21"/>
      <c r="D873" s="3"/>
      <c r="H873" t="e">
        <f>VLOOKUP(G873,'Account Group'!$E$3:$F$37,2,FALSE)</f>
        <v>#N/A</v>
      </c>
    </row>
    <row r="874" spans="3:8">
      <c r="C874" s="21"/>
      <c r="D874" s="3"/>
      <c r="H874" t="e">
        <f>VLOOKUP(G874,'Account Group'!$E$3:$F$37,2,FALSE)</f>
        <v>#N/A</v>
      </c>
    </row>
    <row r="875" spans="3:8">
      <c r="C875" s="21"/>
      <c r="D875" s="3"/>
      <c r="H875" t="e">
        <f>VLOOKUP(G875,'Account Group'!$E$3:$F$37,2,FALSE)</f>
        <v>#N/A</v>
      </c>
    </row>
    <row r="876" spans="3:8">
      <c r="C876" s="21"/>
      <c r="D876" s="3"/>
      <c r="H876" t="e">
        <f>VLOOKUP(G876,'Account Group'!$E$3:$F$37,2,FALSE)</f>
        <v>#N/A</v>
      </c>
    </row>
    <row r="877" spans="3:8">
      <c r="C877" s="21"/>
      <c r="D877" s="3"/>
      <c r="H877" t="e">
        <f>VLOOKUP(G877,'Account Group'!$E$3:$F$37,2,FALSE)</f>
        <v>#N/A</v>
      </c>
    </row>
    <row r="878" spans="3:8">
      <c r="C878" s="21"/>
      <c r="D878" s="3"/>
      <c r="H878" t="e">
        <f>VLOOKUP(G878,'Account Group'!$E$3:$F$37,2,FALSE)</f>
        <v>#N/A</v>
      </c>
    </row>
    <row r="879" spans="3:8">
      <c r="C879" s="21"/>
      <c r="D879" s="3"/>
      <c r="H879" t="e">
        <f>VLOOKUP(G879,'Account Group'!$E$3:$F$37,2,FALSE)</f>
        <v>#N/A</v>
      </c>
    </row>
    <row r="880" spans="3:8">
      <c r="C880" s="21"/>
      <c r="D880" s="3"/>
      <c r="H880" t="e">
        <f>VLOOKUP(G880,'Account Group'!$E$3:$F$37,2,FALSE)</f>
        <v>#N/A</v>
      </c>
    </row>
    <row r="881" spans="3:8">
      <c r="C881" s="21"/>
      <c r="D881" s="3"/>
      <c r="H881" t="e">
        <f>VLOOKUP(G881,'Account Group'!$E$3:$F$37,2,FALSE)</f>
        <v>#N/A</v>
      </c>
    </row>
    <row r="882" spans="3:8">
      <c r="C882" s="21"/>
      <c r="D882" s="3"/>
      <c r="H882" t="e">
        <f>VLOOKUP(G882,'Account Group'!$E$3:$F$37,2,FALSE)</f>
        <v>#N/A</v>
      </c>
    </row>
    <row r="883" spans="3:8">
      <c r="C883" s="21"/>
      <c r="D883" s="3"/>
      <c r="H883" t="e">
        <f>VLOOKUP(G883,'Account Group'!$E$3:$F$37,2,FALSE)</f>
        <v>#N/A</v>
      </c>
    </row>
    <row r="884" spans="3:8">
      <c r="C884" s="21"/>
      <c r="D884" s="3"/>
      <c r="H884" t="e">
        <f>VLOOKUP(G884,'Account Group'!$E$3:$F$37,2,FALSE)</f>
        <v>#N/A</v>
      </c>
    </row>
    <row r="885" spans="3:8">
      <c r="C885" s="21"/>
      <c r="D885" s="3"/>
      <c r="H885" t="e">
        <f>VLOOKUP(G885,'Account Group'!$E$3:$F$37,2,FALSE)</f>
        <v>#N/A</v>
      </c>
    </row>
    <row r="886" spans="3:8">
      <c r="C886" s="21"/>
      <c r="D886" s="3"/>
      <c r="H886" t="e">
        <f>VLOOKUP(G886,'Account Group'!$E$3:$F$37,2,FALSE)</f>
        <v>#N/A</v>
      </c>
    </row>
    <row r="887" spans="3:8">
      <c r="C887" s="21"/>
      <c r="D887" s="3"/>
      <c r="H887" t="e">
        <f>VLOOKUP(G887,'Account Group'!$E$3:$F$37,2,FALSE)</f>
        <v>#N/A</v>
      </c>
    </row>
    <row r="888" spans="3:8">
      <c r="C888" s="21"/>
      <c r="D888" s="3"/>
      <c r="H888" t="e">
        <f>VLOOKUP(G888,'Account Group'!$E$3:$F$37,2,FALSE)</f>
        <v>#N/A</v>
      </c>
    </row>
    <row r="889" spans="3:8">
      <c r="C889" s="21"/>
      <c r="D889" s="3"/>
      <c r="H889" t="e">
        <f>VLOOKUP(G889,'Account Group'!$E$3:$F$37,2,FALSE)</f>
        <v>#N/A</v>
      </c>
    </row>
    <row r="890" spans="3:8">
      <c r="C890" s="21"/>
      <c r="D890" s="3"/>
      <c r="H890" t="e">
        <f>VLOOKUP(G890,'Account Group'!$E$3:$F$37,2,FALSE)</f>
        <v>#N/A</v>
      </c>
    </row>
    <row r="891" spans="3:8">
      <c r="C891" s="21"/>
      <c r="D891" s="3"/>
      <c r="H891" t="e">
        <f>VLOOKUP(G891,'Account Group'!$E$3:$F$37,2,FALSE)</f>
        <v>#N/A</v>
      </c>
    </row>
    <row r="892" spans="3:8">
      <c r="C892" s="21"/>
      <c r="D892" s="3"/>
      <c r="H892" t="e">
        <f>VLOOKUP(G892,'Account Group'!$E$3:$F$37,2,FALSE)</f>
        <v>#N/A</v>
      </c>
    </row>
    <row r="893" spans="3:8">
      <c r="C893" s="21"/>
      <c r="D893" s="3"/>
      <c r="H893" t="e">
        <f>VLOOKUP(G893,'Account Group'!$E$3:$F$37,2,FALSE)</f>
        <v>#N/A</v>
      </c>
    </row>
    <row r="894" spans="3:8">
      <c r="C894" s="21"/>
      <c r="D894" s="3"/>
      <c r="H894" t="e">
        <f>VLOOKUP(G894,'Account Group'!$E$3:$F$37,2,FALSE)</f>
        <v>#N/A</v>
      </c>
    </row>
    <row r="895" spans="3:8">
      <c r="C895" s="21"/>
      <c r="D895" s="3"/>
      <c r="H895" t="e">
        <f>VLOOKUP(G895,'Account Group'!$E$3:$F$37,2,FALSE)</f>
        <v>#N/A</v>
      </c>
    </row>
    <row r="896" spans="3:8">
      <c r="C896" s="21"/>
      <c r="D896" s="3"/>
      <c r="H896" t="e">
        <f>VLOOKUP(G896,'Account Group'!$E$3:$F$37,2,FALSE)</f>
        <v>#N/A</v>
      </c>
    </row>
    <row r="897" spans="3:8">
      <c r="C897" s="21"/>
      <c r="D897" s="3"/>
      <c r="H897" t="e">
        <f>VLOOKUP(G897,'Account Group'!$E$3:$F$37,2,FALSE)</f>
        <v>#N/A</v>
      </c>
    </row>
    <row r="898" spans="3:8">
      <c r="C898" s="21"/>
      <c r="D898" s="3"/>
      <c r="H898" t="e">
        <f>VLOOKUP(G898,'Account Group'!$E$3:$F$37,2,FALSE)</f>
        <v>#N/A</v>
      </c>
    </row>
    <row r="899" spans="3:8">
      <c r="C899" s="21"/>
      <c r="D899" s="3"/>
      <c r="H899" t="e">
        <f>VLOOKUP(G899,'Account Group'!$E$3:$F$37,2,FALSE)</f>
        <v>#N/A</v>
      </c>
    </row>
    <row r="900" spans="3:8">
      <c r="C900" s="21"/>
      <c r="D900" s="3"/>
      <c r="H900" t="e">
        <f>VLOOKUP(G900,'Account Group'!$E$3:$F$37,2,FALSE)</f>
        <v>#N/A</v>
      </c>
    </row>
    <row r="901" spans="3:8">
      <c r="C901" s="21"/>
      <c r="D901" s="3"/>
      <c r="H901" t="e">
        <f>VLOOKUP(G901,'Account Group'!$E$3:$F$37,2,FALSE)</f>
        <v>#N/A</v>
      </c>
    </row>
    <row r="902" spans="3:8">
      <c r="C902" s="21"/>
      <c r="D902" s="3"/>
      <c r="H902" t="e">
        <f>VLOOKUP(G902,'Account Group'!$E$3:$F$37,2,FALSE)</f>
        <v>#N/A</v>
      </c>
    </row>
    <row r="903" spans="3:8">
      <c r="C903" s="21"/>
      <c r="D903" s="3"/>
      <c r="H903" t="e">
        <f>VLOOKUP(G903,'Account Group'!$E$3:$F$37,2,FALSE)</f>
        <v>#N/A</v>
      </c>
    </row>
    <row r="904" spans="3:8">
      <c r="C904" s="21"/>
      <c r="D904" s="3"/>
      <c r="H904" t="e">
        <f>VLOOKUP(G904,'Account Group'!$E$3:$F$37,2,FALSE)</f>
        <v>#N/A</v>
      </c>
    </row>
    <row r="905" spans="3:8">
      <c r="C905" s="21"/>
      <c r="D905" s="3"/>
      <c r="H905" t="e">
        <f>VLOOKUP(G905,'Account Group'!$E$3:$F$37,2,FALSE)</f>
        <v>#N/A</v>
      </c>
    </row>
    <row r="906" spans="3:8">
      <c r="C906" s="21"/>
      <c r="D906" s="3"/>
      <c r="H906" t="e">
        <f>VLOOKUP(G906,'Account Group'!$E$3:$F$37,2,FALSE)</f>
        <v>#N/A</v>
      </c>
    </row>
    <row r="907" spans="3:8">
      <c r="C907" s="21"/>
      <c r="D907" s="3"/>
      <c r="H907" t="e">
        <f>VLOOKUP(G907,'Account Group'!$E$3:$F$37,2,FALSE)</f>
        <v>#N/A</v>
      </c>
    </row>
    <row r="908" spans="3:8">
      <c r="C908" s="21"/>
      <c r="D908" s="3"/>
      <c r="H908" t="e">
        <f>VLOOKUP(G908,'Account Group'!$E$3:$F$37,2,FALSE)</f>
        <v>#N/A</v>
      </c>
    </row>
    <row r="909" spans="3:8">
      <c r="C909" s="21"/>
      <c r="D909" s="3"/>
      <c r="H909" t="e">
        <f>VLOOKUP(G909,'Account Group'!$E$3:$F$37,2,FALSE)</f>
        <v>#N/A</v>
      </c>
    </row>
    <row r="910" spans="3:8">
      <c r="C910" s="21"/>
      <c r="D910" s="3"/>
      <c r="H910" t="e">
        <f>VLOOKUP(G910,'Account Group'!$E$3:$F$37,2,FALSE)</f>
        <v>#N/A</v>
      </c>
    </row>
    <row r="911" spans="3:8">
      <c r="C911" s="21"/>
      <c r="D911" s="3"/>
      <c r="H911" t="e">
        <f>VLOOKUP(G911,'Account Group'!$E$3:$F$37,2,FALSE)</f>
        <v>#N/A</v>
      </c>
    </row>
    <row r="912" spans="3:8">
      <c r="C912" s="21"/>
      <c r="D912" s="3"/>
      <c r="H912" t="e">
        <f>VLOOKUP(G912,'Account Group'!$E$3:$F$37,2,FALSE)</f>
        <v>#N/A</v>
      </c>
    </row>
    <row r="913" spans="3:8">
      <c r="C913" s="21"/>
      <c r="D913" s="3"/>
      <c r="H913" t="e">
        <f>VLOOKUP(G913,'Account Group'!$E$3:$F$37,2,FALSE)</f>
        <v>#N/A</v>
      </c>
    </row>
    <row r="914" spans="3:8">
      <c r="C914" s="21"/>
      <c r="D914" s="3"/>
      <c r="H914" t="e">
        <f>VLOOKUP(G914,'Account Group'!$E$3:$F$37,2,FALSE)</f>
        <v>#N/A</v>
      </c>
    </row>
    <row r="915" spans="3:8">
      <c r="C915" s="21"/>
      <c r="D915" s="3"/>
      <c r="H915" t="e">
        <f>VLOOKUP(G915,'Account Group'!$E$3:$F$37,2,FALSE)</f>
        <v>#N/A</v>
      </c>
    </row>
    <row r="916" spans="3:8">
      <c r="C916" s="21"/>
      <c r="D916" s="3"/>
      <c r="H916" t="e">
        <f>VLOOKUP(G916,'Account Group'!$E$3:$F$37,2,FALSE)</f>
        <v>#N/A</v>
      </c>
    </row>
    <row r="917" spans="3:8">
      <c r="C917" s="21"/>
      <c r="D917" s="3"/>
      <c r="H917" t="e">
        <f>VLOOKUP(G917,'Account Group'!$E$3:$F$37,2,FALSE)</f>
        <v>#N/A</v>
      </c>
    </row>
    <row r="918" spans="3:8">
      <c r="C918" s="21"/>
      <c r="D918" s="3"/>
      <c r="H918" t="e">
        <f>VLOOKUP(G918,'Account Group'!$E$3:$F$37,2,FALSE)</f>
        <v>#N/A</v>
      </c>
    </row>
    <row r="919" spans="3:8">
      <c r="C919" s="21"/>
      <c r="D919" s="3"/>
      <c r="H919" t="e">
        <f>VLOOKUP(G919,'Account Group'!$E$3:$F$37,2,FALSE)</f>
        <v>#N/A</v>
      </c>
    </row>
    <row r="920" spans="3:8">
      <c r="C920" s="21"/>
      <c r="D920" s="3"/>
      <c r="H920" t="e">
        <f>VLOOKUP(G920,'Account Group'!$E$3:$F$37,2,FALSE)</f>
        <v>#N/A</v>
      </c>
    </row>
    <row r="921" spans="3:8">
      <c r="C921" s="21"/>
      <c r="D921" s="3"/>
      <c r="H921" t="e">
        <f>VLOOKUP(G921,'Account Group'!$E$3:$F$37,2,FALSE)</f>
        <v>#N/A</v>
      </c>
    </row>
    <row r="922" spans="3:8">
      <c r="C922" s="21"/>
      <c r="D922" s="3"/>
      <c r="H922" t="e">
        <f>VLOOKUP(G922,'Account Group'!$E$3:$F$37,2,FALSE)</f>
        <v>#N/A</v>
      </c>
    </row>
    <row r="923" spans="3:8">
      <c r="C923" s="21"/>
      <c r="D923" s="3"/>
      <c r="H923" t="e">
        <f>VLOOKUP(G923,'Account Group'!$E$3:$F$37,2,FALSE)</f>
        <v>#N/A</v>
      </c>
    </row>
    <row r="924" spans="3:8">
      <c r="C924" s="21"/>
      <c r="D924" s="3"/>
      <c r="H924" t="e">
        <f>VLOOKUP(G924,'Account Group'!$E$3:$F$37,2,FALSE)</f>
        <v>#N/A</v>
      </c>
    </row>
    <row r="925" spans="3:8">
      <c r="C925" s="21"/>
      <c r="D925" s="3"/>
      <c r="H925" t="e">
        <f>VLOOKUP(G925,'Account Group'!$E$3:$F$37,2,FALSE)</f>
        <v>#N/A</v>
      </c>
    </row>
    <row r="926" spans="3:8">
      <c r="C926" s="21"/>
      <c r="D926" s="3"/>
      <c r="H926" t="e">
        <f>VLOOKUP(G926,'Account Group'!$E$3:$F$37,2,FALSE)</f>
        <v>#N/A</v>
      </c>
    </row>
    <row r="927" spans="3:8">
      <c r="C927" s="21"/>
      <c r="D927" s="3"/>
      <c r="H927" t="e">
        <f>VLOOKUP(G927,'Account Group'!$E$3:$F$37,2,FALSE)</f>
        <v>#N/A</v>
      </c>
    </row>
    <row r="928" spans="3:8">
      <c r="C928" s="21"/>
      <c r="D928" s="3"/>
      <c r="H928" t="e">
        <f>VLOOKUP(G928,'Account Group'!$E$3:$F$37,2,FALSE)</f>
        <v>#N/A</v>
      </c>
    </row>
    <row r="929" spans="3:8">
      <c r="C929" s="21"/>
      <c r="D929" s="3"/>
      <c r="H929" t="e">
        <f>VLOOKUP(G929,'Account Group'!$E$3:$F$37,2,FALSE)</f>
        <v>#N/A</v>
      </c>
    </row>
    <row r="930" spans="3:8">
      <c r="C930" s="21"/>
      <c r="D930" s="3"/>
      <c r="H930" t="e">
        <f>VLOOKUP(G930,'Account Group'!$E$3:$F$37,2,FALSE)</f>
        <v>#N/A</v>
      </c>
    </row>
    <row r="931" spans="3:8">
      <c r="C931" s="21"/>
      <c r="D931" s="3"/>
      <c r="H931" t="e">
        <f>VLOOKUP(G931,'Account Group'!$E$3:$F$37,2,FALSE)</f>
        <v>#N/A</v>
      </c>
    </row>
    <row r="932" spans="3:8">
      <c r="C932" s="21"/>
      <c r="D932" s="3"/>
      <c r="H932" t="e">
        <f>VLOOKUP(G932,'Account Group'!$E$3:$F$37,2,FALSE)</f>
        <v>#N/A</v>
      </c>
    </row>
    <row r="933" spans="3:8">
      <c r="C933" s="21"/>
      <c r="D933" s="3"/>
      <c r="H933" t="e">
        <f>VLOOKUP(G933,'Account Group'!$E$3:$F$37,2,FALSE)</f>
        <v>#N/A</v>
      </c>
    </row>
    <row r="934" spans="3:8">
      <c r="C934" s="21"/>
      <c r="D934" s="3"/>
      <c r="H934" t="e">
        <f>VLOOKUP(G934,'Account Group'!$E$3:$F$37,2,FALSE)</f>
        <v>#N/A</v>
      </c>
    </row>
    <row r="935" spans="3:8">
      <c r="C935" s="21"/>
      <c r="D935" s="3"/>
      <c r="H935" t="e">
        <f>VLOOKUP(G935,'Account Group'!$E$3:$F$37,2,FALSE)</f>
        <v>#N/A</v>
      </c>
    </row>
    <row r="936" spans="3:8">
      <c r="C936" s="21"/>
      <c r="D936" s="3"/>
      <c r="H936" t="e">
        <f>VLOOKUP(G936,'Account Group'!$E$3:$F$37,2,FALSE)</f>
        <v>#N/A</v>
      </c>
    </row>
    <row r="937" spans="3:8">
      <c r="C937" s="21"/>
      <c r="D937" s="3"/>
      <c r="H937" t="e">
        <f>VLOOKUP(G937,'Account Group'!$E$3:$F$37,2,FALSE)</f>
        <v>#N/A</v>
      </c>
    </row>
    <row r="938" spans="3:8">
      <c r="C938" s="21"/>
      <c r="D938" s="3"/>
      <c r="H938" t="e">
        <f>VLOOKUP(G938,'Account Group'!$E$3:$F$37,2,FALSE)</f>
        <v>#N/A</v>
      </c>
    </row>
    <row r="939" spans="3:8">
      <c r="C939" s="21"/>
      <c r="D939" s="3"/>
      <c r="H939" t="e">
        <f>VLOOKUP(G939,'Account Group'!$E$3:$F$37,2,FALSE)</f>
        <v>#N/A</v>
      </c>
    </row>
    <row r="940" spans="3:8">
      <c r="C940" s="21"/>
      <c r="D940" s="3"/>
      <c r="H940" t="e">
        <f>VLOOKUP(G940,'Account Group'!$E$3:$F$37,2,FALSE)</f>
        <v>#N/A</v>
      </c>
    </row>
    <row r="941" spans="3:8">
      <c r="C941" s="21"/>
      <c r="D941" s="3"/>
      <c r="H941" t="e">
        <f>VLOOKUP(G941,'Account Group'!$E$3:$F$37,2,FALSE)</f>
        <v>#N/A</v>
      </c>
    </row>
    <row r="942" spans="3:8">
      <c r="C942" s="21"/>
      <c r="D942" s="3"/>
      <c r="H942" t="e">
        <f>VLOOKUP(G942,'Account Group'!$E$3:$F$37,2,FALSE)</f>
        <v>#N/A</v>
      </c>
    </row>
    <row r="943" spans="3:8">
      <c r="C943" s="21"/>
      <c r="D943" s="3"/>
      <c r="H943" t="e">
        <f>VLOOKUP(G943,'Account Group'!$E$3:$F$37,2,FALSE)</f>
        <v>#N/A</v>
      </c>
    </row>
    <row r="944" spans="3:8">
      <c r="C944" s="21"/>
      <c r="D944" s="3"/>
      <c r="H944" t="e">
        <f>VLOOKUP(G944,'Account Group'!$E$3:$F$37,2,FALSE)</f>
        <v>#N/A</v>
      </c>
    </row>
    <row r="945" spans="3:8">
      <c r="C945" s="21"/>
      <c r="D945" s="3"/>
      <c r="H945" t="e">
        <f>VLOOKUP(G945,'Account Group'!$E$3:$F$37,2,FALSE)</f>
        <v>#N/A</v>
      </c>
    </row>
    <row r="946" spans="3:8">
      <c r="C946" s="21"/>
      <c r="D946" s="3"/>
      <c r="H946" t="e">
        <f>VLOOKUP(G946,'Account Group'!$E$3:$F$37,2,FALSE)</f>
        <v>#N/A</v>
      </c>
    </row>
    <row r="947" spans="3:8">
      <c r="C947" s="21"/>
      <c r="D947" s="3"/>
      <c r="H947" t="e">
        <f>VLOOKUP(G947,'Account Group'!$E$3:$F$37,2,FALSE)</f>
        <v>#N/A</v>
      </c>
    </row>
    <row r="948" spans="3:8">
      <c r="C948" s="21"/>
      <c r="D948" s="3"/>
      <c r="H948" t="e">
        <f>VLOOKUP(G948,'Account Group'!$E$3:$F$37,2,FALSE)</f>
        <v>#N/A</v>
      </c>
    </row>
    <row r="949" spans="3:8">
      <c r="C949" s="21"/>
      <c r="D949" s="3"/>
      <c r="H949" t="e">
        <f>VLOOKUP(G949,'Account Group'!$E$3:$F$37,2,FALSE)</f>
        <v>#N/A</v>
      </c>
    </row>
    <row r="950" spans="3:8">
      <c r="C950" s="21"/>
      <c r="D950" s="3"/>
      <c r="H950" t="e">
        <f>VLOOKUP(G950,'Account Group'!$E$3:$F$37,2,FALSE)</f>
        <v>#N/A</v>
      </c>
    </row>
    <row r="951" spans="3:8">
      <c r="C951" s="21"/>
      <c r="D951" s="3"/>
      <c r="H951" t="e">
        <f>VLOOKUP(G951,'Account Group'!$E$3:$F$37,2,FALSE)</f>
        <v>#N/A</v>
      </c>
    </row>
    <row r="952" spans="3:8">
      <c r="C952" s="21"/>
      <c r="D952" s="3"/>
      <c r="H952" t="e">
        <f>VLOOKUP(G952,'Account Group'!$E$3:$F$37,2,FALSE)</f>
        <v>#N/A</v>
      </c>
    </row>
    <row r="953" spans="3:8">
      <c r="C953" s="21"/>
      <c r="D953" s="3"/>
      <c r="H953" t="e">
        <f>VLOOKUP(G953,'Account Group'!$E$3:$F$37,2,FALSE)</f>
        <v>#N/A</v>
      </c>
    </row>
    <row r="954" spans="3:8">
      <c r="C954" s="21"/>
      <c r="D954" s="3"/>
      <c r="H954" t="e">
        <f>VLOOKUP(G954,'Account Group'!$E$3:$F$37,2,FALSE)</f>
        <v>#N/A</v>
      </c>
    </row>
    <row r="955" spans="3:8">
      <c r="C955" s="21"/>
      <c r="D955" s="3"/>
      <c r="H955" t="e">
        <f>VLOOKUP(G955,'Account Group'!$E$3:$F$37,2,FALSE)</f>
        <v>#N/A</v>
      </c>
    </row>
    <row r="956" spans="3:8">
      <c r="C956" s="21"/>
      <c r="D956" s="3"/>
      <c r="H956" t="e">
        <f>VLOOKUP(G956,'Account Group'!$E$3:$F$37,2,FALSE)</f>
        <v>#N/A</v>
      </c>
    </row>
    <row r="957" spans="3:8">
      <c r="C957" s="21"/>
      <c r="D957" s="3"/>
      <c r="H957" t="e">
        <f>VLOOKUP(G957,'Account Group'!$E$3:$F$37,2,FALSE)</f>
        <v>#N/A</v>
      </c>
    </row>
    <row r="958" spans="3:8">
      <c r="C958" s="21"/>
      <c r="D958" s="3"/>
      <c r="H958" t="e">
        <f>VLOOKUP(G958,'Account Group'!$E$3:$F$37,2,FALSE)</f>
        <v>#N/A</v>
      </c>
    </row>
    <row r="959" spans="3:8">
      <c r="C959" s="21"/>
      <c r="D959" s="3"/>
      <c r="H959" t="e">
        <f>VLOOKUP(G959,'Account Group'!$E$3:$F$37,2,FALSE)</f>
        <v>#N/A</v>
      </c>
    </row>
    <row r="960" spans="3:8">
      <c r="C960" s="21"/>
      <c r="D960" s="3"/>
      <c r="H960" t="e">
        <f>VLOOKUP(G960,'Account Group'!$E$3:$F$37,2,FALSE)</f>
        <v>#N/A</v>
      </c>
    </row>
    <row r="961" spans="3:8">
      <c r="C961" s="21"/>
      <c r="D961" s="3"/>
      <c r="H961" t="e">
        <f>VLOOKUP(G961,'Account Group'!$E$3:$F$37,2,FALSE)</f>
        <v>#N/A</v>
      </c>
    </row>
    <row r="962" spans="3:8">
      <c r="C962" s="21"/>
      <c r="D962" s="3"/>
      <c r="H962" t="e">
        <f>VLOOKUP(G962,'Account Group'!$E$3:$F$37,2,FALSE)</f>
        <v>#N/A</v>
      </c>
    </row>
    <row r="963" spans="3:8">
      <c r="C963" s="21"/>
      <c r="D963" s="3"/>
      <c r="H963" t="e">
        <f>VLOOKUP(G963,'Account Group'!$E$3:$F$37,2,FALSE)</f>
        <v>#N/A</v>
      </c>
    </row>
    <row r="964" spans="3:8">
      <c r="C964" s="21"/>
      <c r="D964" s="3"/>
      <c r="H964" t="e">
        <f>VLOOKUP(G964,'Account Group'!$E$3:$F$37,2,FALSE)</f>
        <v>#N/A</v>
      </c>
    </row>
    <row r="965" spans="3:8">
      <c r="C965" s="21"/>
      <c r="D965" s="3"/>
      <c r="H965" t="e">
        <f>VLOOKUP(G965,'Account Group'!$E$3:$F$37,2,FALSE)</f>
        <v>#N/A</v>
      </c>
    </row>
    <row r="966" spans="3:8">
      <c r="C966" s="21"/>
      <c r="D966" s="3"/>
      <c r="H966" t="e">
        <f>VLOOKUP(G966,'Account Group'!$E$3:$F$37,2,FALSE)</f>
        <v>#N/A</v>
      </c>
    </row>
    <row r="967" spans="3:8">
      <c r="C967" s="21"/>
      <c r="D967" s="3"/>
      <c r="H967" t="e">
        <f>VLOOKUP(G967,'Account Group'!$E$3:$F$37,2,FALSE)</f>
        <v>#N/A</v>
      </c>
    </row>
    <row r="968" spans="3:8">
      <c r="C968" s="21"/>
      <c r="D968" s="3"/>
      <c r="H968" t="e">
        <f>VLOOKUP(G968,'Account Group'!$E$3:$F$37,2,FALSE)</f>
        <v>#N/A</v>
      </c>
    </row>
    <row r="969" spans="3:8">
      <c r="C969" s="21"/>
      <c r="D969" s="3"/>
      <c r="H969" t="e">
        <f>VLOOKUP(G969,'Account Group'!$E$3:$F$37,2,FALSE)</f>
        <v>#N/A</v>
      </c>
    </row>
    <row r="970" spans="3:8">
      <c r="C970" s="21"/>
      <c r="D970" s="3"/>
      <c r="H970" t="e">
        <f>VLOOKUP(G970,'Account Group'!$E$3:$F$37,2,FALSE)</f>
        <v>#N/A</v>
      </c>
    </row>
    <row r="971" spans="3:8">
      <c r="C971" s="21"/>
      <c r="D971" s="3"/>
      <c r="H971" t="e">
        <f>VLOOKUP(G971,'Account Group'!$E$3:$F$37,2,FALSE)</f>
        <v>#N/A</v>
      </c>
    </row>
    <row r="972" spans="3:8">
      <c r="C972" s="21"/>
      <c r="D972" s="3"/>
      <c r="H972" t="e">
        <f>VLOOKUP(G972,'Account Group'!$E$3:$F$37,2,FALSE)</f>
        <v>#N/A</v>
      </c>
    </row>
    <row r="973" spans="3:8">
      <c r="C973" s="21"/>
      <c r="D973" s="3"/>
      <c r="H973" t="e">
        <f>VLOOKUP(G973,'Account Group'!$E$3:$F$37,2,FALSE)</f>
        <v>#N/A</v>
      </c>
    </row>
    <row r="974" spans="3:8">
      <c r="C974" s="21"/>
      <c r="D974" s="3"/>
      <c r="H974" t="e">
        <f>VLOOKUP(G974,'Account Group'!$E$3:$F$37,2,FALSE)</f>
        <v>#N/A</v>
      </c>
    </row>
    <row r="975" spans="3:8">
      <c r="C975" s="21"/>
      <c r="D975" s="3"/>
      <c r="H975" t="e">
        <f>VLOOKUP(G975,'Account Group'!$E$3:$F$37,2,FALSE)</f>
        <v>#N/A</v>
      </c>
    </row>
    <row r="976" spans="3:8">
      <c r="C976" s="21"/>
      <c r="D976" s="3"/>
      <c r="H976" t="e">
        <f>VLOOKUP(G976,'Account Group'!$E$3:$F$37,2,FALSE)</f>
        <v>#N/A</v>
      </c>
    </row>
    <row r="977" spans="3:8">
      <c r="C977" s="21"/>
      <c r="D977" s="3"/>
      <c r="H977" t="e">
        <f>VLOOKUP(G977,'Account Group'!$E$3:$F$37,2,FALSE)</f>
        <v>#N/A</v>
      </c>
    </row>
    <row r="978" spans="3:8">
      <c r="C978" s="21"/>
      <c r="D978" s="3"/>
      <c r="H978" t="e">
        <f>VLOOKUP(G978,'Account Group'!$E$3:$F$37,2,FALSE)</f>
        <v>#N/A</v>
      </c>
    </row>
    <row r="979" spans="3:8">
      <c r="C979" s="21"/>
      <c r="D979" s="3"/>
      <c r="H979" t="e">
        <f>VLOOKUP(G979,'Account Group'!$E$3:$F$37,2,FALSE)</f>
        <v>#N/A</v>
      </c>
    </row>
    <row r="980" spans="3:8">
      <c r="C980" s="21"/>
      <c r="D980" s="3"/>
      <c r="H980" t="e">
        <f>VLOOKUP(G980,'Account Group'!$E$3:$F$37,2,FALSE)</f>
        <v>#N/A</v>
      </c>
    </row>
    <row r="981" spans="3:8">
      <c r="C981" s="21"/>
      <c r="D981" s="3"/>
      <c r="H981" t="e">
        <f>VLOOKUP(G981,'Account Group'!$E$3:$F$37,2,FALSE)</f>
        <v>#N/A</v>
      </c>
    </row>
    <row r="982" spans="3:8">
      <c r="C982" s="21"/>
      <c r="D982" s="3"/>
      <c r="H982" t="e">
        <f>VLOOKUP(G982,'Account Group'!$E$3:$F$37,2,FALSE)</f>
        <v>#N/A</v>
      </c>
    </row>
    <row r="983" spans="3:8">
      <c r="C983" s="21"/>
      <c r="D983" s="3"/>
      <c r="H983" t="e">
        <f>VLOOKUP(G983,'Account Group'!$E$3:$F$37,2,FALSE)</f>
        <v>#N/A</v>
      </c>
    </row>
    <row r="984" spans="3:8">
      <c r="C984" s="21"/>
      <c r="D984" s="3"/>
      <c r="H984" t="e">
        <f>VLOOKUP(G984,'Account Group'!$E$3:$F$37,2,FALSE)</f>
        <v>#N/A</v>
      </c>
    </row>
    <row r="985" spans="3:8">
      <c r="C985" s="21"/>
      <c r="D985" s="3"/>
      <c r="H985" t="e">
        <f>VLOOKUP(G985,'Account Group'!$E$3:$F$37,2,FALSE)</f>
        <v>#N/A</v>
      </c>
    </row>
    <row r="986" spans="3:8">
      <c r="C986" s="21"/>
      <c r="D986" s="3"/>
      <c r="H986" t="e">
        <f>VLOOKUP(G986,'Account Group'!$E$3:$F$37,2,FALSE)</f>
        <v>#N/A</v>
      </c>
    </row>
    <row r="987" spans="3:8">
      <c r="C987" s="21"/>
      <c r="D987" s="3"/>
      <c r="H987" t="e">
        <f>VLOOKUP(G987,'Account Group'!$E$3:$F$37,2,FALSE)</f>
        <v>#N/A</v>
      </c>
    </row>
    <row r="988" spans="3:8">
      <c r="C988" s="21"/>
      <c r="D988" s="3"/>
      <c r="H988" t="e">
        <f>VLOOKUP(G988,'Account Group'!$E$3:$F$37,2,FALSE)</f>
        <v>#N/A</v>
      </c>
    </row>
    <row r="989" spans="3:8">
      <c r="C989" s="21"/>
      <c r="D989" s="3"/>
      <c r="H989" t="e">
        <f>VLOOKUP(G989,'Account Group'!$E$3:$F$37,2,FALSE)</f>
        <v>#N/A</v>
      </c>
    </row>
    <row r="990" spans="3:8">
      <c r="C990" s="21"/>
      <c r="D990" s="3"/>
      <c r="H990" t="e">
        <f>VLOOKUP(G990,'Account Group'!$E$3:$F$37,2,FALSE)</f>
        <v>#N/A</v>
      </c>
    </row>
    <row r="991" spans="3:8">
      <c r="C991" s="21"/>
      <c r="D991" s="3"/>
      <c r="H991" t="e">
        <f>VLOOKUP(G991,'Account Group'!$E$3:$F$37,2,FALSE)</f>
        <v>#N/A</v>
      </c>
    </row>
    <row r="992" spans="3:8">
      <c r="C992" s="21"/>
      <c r="D992" s="3"/>
      <c r="H992" t="e">
        <f>VLOOKUP(G992,'Account Group'!$E$3:$F$37,2,FALSE)</f>
        <v>#N/A</v>
      </c>
    </row>
    <row r="993" spans="3:8">
      <c r="C993" s="21"/>
      <c r="D993" s="3"/>
      <c r="H993" t="e">
        <f>VLOOKUP(G993,'Account Group'!$E$3:$F$37,2,FALSE)</f>
        <v>#N/A</v>
      </c>
    </row>
    <row r="994" spans="3:8">
      <c r="C994" s="21"/>
      <c r="D994" s="3"/>
      <c r="H994" t="e">
        <f>VLOOKUP(G994,'Account Group'!$E$3:$F$37,2,FALSE)</f>
        <v>#N/A</v>
      </c>
    </row>
    <row r="995" spans="3:8">
      <c r="C995" s="21"/>
      <c r="D995" s="3"/>
      <c r="H995" t="e">
        <f>VLOOKUP(G995,'Account Group'!$E$3:$F$37,2,FALSE)</f>
        <v>#N/A</v>
      </c>
    </row>
    <row r="996" spans="3:8">
      <c r="C996" s="21"/>
      <c r="D996" s="3"/>
      <c r="H996" t="e">
        <f>VLOOKUP(G996,'Account Group'!$E$3:$F$37,2,FALSE)</f>
        <v>#N/A</v>
      </c>
    </row>
    <row r="997" spans="3:8">
      <c r="C997" s="21"/>
      <c r="D997" s="3"/>
      <c r="H997" t="e">
        <f>VLOOKUP(G997,'Account Group'!$E$3:$F$37,2,FALSE)</f>
        <v>#N/A</v>
      </c>
    </row>
    <row r="998" spans="3:8">
      <c r="C998" s="21"/>
      <c r="D998" s="3"/>
      <c r="H998" t="e">
        <f>VLOOKUP(G998,'Account Group'!$E$3:$F$37,2,FALSE)</f>
        <v>#N/A</v>
      </c>
    </row>
    <row r="999" spans="3:8">
      <c r="C999" s="21"/>
      <c r="D999" s="3"/>
      <c r="H999" t="e">
        <f>VLOOKUP(G999,'Account Group'!$E$3:$F$37,2,FALSE)</f>
        <v>#N/A</v>
      </c>
    </row>
    <row r="1000" spans="3:8">
      <c r="C1000" s="21"/>
      <c r="D1000" s="3"/>
      <c r="H1000" t="e">
        <f>VLOOKUP(G1000,'Account Group'!$E$3:$F$37,2,FALSE)</f>
        <v>#N/A</v>
      </c>
    </row>
  </sheetData>
  <dataValidations count="10">
    <dataValidation type="textLength" operator="lessThan" allowBlank="1" showInputMessage="1" showErrorMessage="1" sqref="F6 J6 L6:N6 Q6 X6:AD6 F7:F1000 J7:J1000 Q7:Q1000 X7:AD1000 L7:N1000">
      <formula1>F4</formula1>
    </dataValidation>
    <dataValidation type="list" allowBlank="1" showInputMessage="1" showErrorMessage="1" sqref="B6:B999">
      <formula1>groupname</formula1>
    </dataValidation>
    <dataValidation type="textLength" operator="lessThan" allowBlank="1" showInputMessage="1" showErrorMessage="1" sqref="E6:E1000">
      <formula1>151</formula1>
    </dataValidation>
    <dataValidation type="list" allowBlank="1" showInputMessage="1" showErrorMessage="1" sqref="G6:G1000">
      <formula1>statemaster</formula1>
    </dataValidation>
    <dataValidation type="whole" allowBlank="1" showInputMessage="1" showErrorMessage="1" sqref="I6:I1000">
      <formula1>100000</formula1>
      <formula2>999999</formula2>
    </dataValidation>
    <dataValidation type="whole" allowBlank="1" showInputMessage="1" showErrorMessage="1" sqref="K6:K1000">
      <formula1>1000000000</formula1>
      <formula2>9999999999</formula2>
    </dataValidation>
    <dataValidation type="list" allowBlank="1" showInputMessage="1" showErrorMessage="1" sqref="S6:S1000">
      <formula1>specialindication</formula1>
    </dataValidation>
    <dataValidation type="textLength" operator="lessThan" allowBlank="1" showInputMessage="1" showErrorMessage="1" sqref="C6:D1000">
      <formula1>46</formula1>
    </dataValidation>
    <dataValidation type="whole" allowBlank="1" showInputMessage="1" showErrorMessage="1" sqref="O6:P1000">
      <formula1>0</formula1>
      <formula2>999999999</formula2>
    </dataValidation>
    <dataValidation type="list" allowBlank="1" showInputMessage="1" showErrorMessage="1" sqref="T6:W1000">
      <formula1>Range</formula1>
    </dataValidation>
  </dataValidations>
  <hyperlinks>
    <hyperlink ref="M5" r:id="rId1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003"/>
  <sheetViews>
    <sheetView tabSelected="1" topLeftCell="B1" zoomScale="85" zoomScaleNormal="85" workbookViewId="0">
      <pane ySplit="1" topLeftCell="A2" activePane="bottomLeft" state="frozen"/>
      <selection pane="bottomLeft" activeCell="D5" sqref="D5"/>
    </sheetView>
  </sheetViews>
  <sheetFormatPr defaultColWidth="9" defaultRowHeight="15"/>
  <cols>
    <col min="1" max="1" width="15.85546875" hidden="1" customWidth="1"/>
    <col min="2" max="2" width="9.140625" customWidth="1"/>
    <col min="3" max="3" width="28" customWidth="1"/>
    <col min="4" max="4" width="21.42578125" customWidth="1"/>
    <col min="5" max="5" width="20.5703125" customWidth="1"/>
    <col min="6" max="6" width="21.5703125" customWidth="1"/>
    <col min="7" max="8" width="42.140625" customWidth="1"/>
    <col min="9" max="9" width="15.28515625" customWidth="1"/>
    <col min="10" max="10" width="11.7109375" customWidth="1"/>
    <col min="13" max="13" width="11.140625" customWidth="1"/>
    <col min="15" max="15" width="11.5703125" customWidth="1"/>
    <col min="17" max="17" width="15.42578125" customWidth="1"/>
    <col min="18" max="18" width="17.42578125" customWidth="1"/>
  </cols>
  <sheetData>
    <row r="1" spans="1:18" ht="60">
      <c r="B1" s="1" t="s">
        <v>275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</row>
    <row r="2" spans="1:18" s="10" customFormat="1" ht="30">
      <c r="B2" s="11" t="s">
        <v>293</v>
      </c>
      <c r="C2" s="11" t="s">
        <v>294</v>
      </c>
      <c r="D2" s="11" t="s">
        <v>294</v>
      </c>
      <c r="E2" s="11" t="s">
        <v>294</v>
      </c>
      <c r="F2" s="11" t="s">
        <v>294</v>
      </c>
      <c r="G2" s="11" t="s">
        <v>294</v>
      </c>
      <c r="H2" s="11" t="s">
        <v>294</v>
      </c>
      <c r="I2" s="11" t="s">
        <v>294</v>
      </c>
      <c r="J2" s="11" t="s">
        <v>294</v>
      </c>
      <c r="K2" s="11" t="s">
        <v>294</v>
      </c>
      <c r="L2" s="12" t="s">
        <v>294</v>
      </c>
      <c r="M2" s="11" t="s">
        <v>362</v>
      </c>
      <c r="N2" s="11" t="s">
        <v>363</v>
      </c>
      <c r="O2" s="11" t="s">
        <v>364</v>
      </c>
      <c r="P2" s="11" t="s">
        <v>365</v>
      </c>
      <c r="Q2" s="11" t="s">
        <v>365</v>
      </c>
      <c r="R2" s="11" t="s">
        <v>365</v>
      </c>
    </row>
    <row r="3" spans="1:18" s="10" customFormat="1">
      <c r="A3" s="10" t="s">
        <v>366</v>
      </c>
      <c r="B3" s="11" t="s">
        <v>296</v>
      </c>
      <c r="C3" s="11">
        <v>15</v>
      </c>
      <c r="D3" s="11">
        <v>50</v>
      </c>
      <c r="E3" s="11">
        <v>50</v>
      </c>
      <c r="F3" s="11">
        <v>50</v>
      </c>
      <c r="G3" s="11">
        <v>50</v>
      </c>
      <c r="H3" s="11">
        <v>150</v>
      </c>
      <c r="I3" s="11">
        <v>50</v>
      </c>
      <c r="J3" s="11">
        <v>15</v>
      </c>
      <c r="K3" s="11">
        <v>15</v>
      </c>
      <c r="L3" s="13">
        <v>10</v>
      </c>
      <c r="M3" s="11">
        <v>1</v>
      </c>
      <c r="N3" s="11">
        <v>9</v>
      </c>
      <c r="O3" s="11">
        <v>10</v>
      </c>
      <c r="P3" s="11">
        <v>9</v>
      </c>
      <c r="Q3" s="11">
        <v>9</v>
      </c>
      <c r="R3" s="11">
        <v>16</v>
      </c>
    </row>
    <row r="4" spans="1:18" ht="40.5" customHeight="1">
      <c r="A4" s="23" t="s">
        <v>395</v>
      </c>
      <c r="B4" s="24" t="s">
        <v>299</v>
      </c>
      <c r="C4" s="24" t="s">
        <v>367</v>
      </c>
      <c r="D4" s="24" t="s">
        <v>396</v>
      </c>
      <c r="E4" s="24" t="s">
        <v>397</v>
      </c>
      <c r="F4" s="24" t="s">
        <v>398</v>
      </c>
      <c r="G4" s="24" t="s">
        <v>393</v>
      </c>
      <c r="H4" s="31"/>
      <c r="I4" s="25" t="s">
        <v>399</v>
      </c>
      <c r="J4" s="24" t="s">
        <v>400</v>
      </c>
      <c r="K4" s="25" t="s">
        <v>401</v>
      </c>
      <c r="L4" s="26" t="s">
        <v>394</v>
      </c>
      <c r="M4" s="24" t="s">
        <v>402</v>
      </c>
      <c r="N4" s="24">
        <v>22000</v>
      </c>
      <c r="O4" s="24">
        <v>48121200</v>
      </c>
      <c r="P4" s="24"/>
      <c r="Q4" s="24"/>
      <c r="R4" s="24"/>
    </row>
    <row r="5" spans="1:18" ht="40.5" customHeight="1">
      <c r="A5" s="23"/>
      <c r="B5" s="26"/>
      <c r="C5" s="26" t="s">
        <v>367</v>
      </c>
      <c r="D5" s="26" t="s">
        <v>403</v>
      </c>
      <c r="E5" s="26" t="s">
        <v>404</v>
      </c>
      <c r="F5" s="26" t="s">
        <v>404</v>
      </c>
      <c r="G5" s="27" t="s">
        <v>405</v>
      </c>
      <c r="H5" s="31"/>
      <c r="I5" s="26"/>
      <c r="J5" s="26"/>
      <c r="K5" s="26"/>
      <c r="L5" s="26" t="s">
        <v>406</v>
      </c>
      <c r="M5" s="26"/>
      <c r="N5" s="26"/>
      <c r="O5" s="26">
        <v>5205</v>
      </c>
      <c r="P5" s="28"/>
      <c r="Q5" s="29"/>
      <c r="R5" s="26"/>
    </row>
    <row r="6" spans="1:18" ht="40.5" customHeight="1">
      <c r="A6" s="23"/>
      <c r="B6" s="26"/>
      <c r="C6" s="26" t="s">
        <v>367</v>
      </c>
      <c r="D6" s="26" t="s">
        <v>403</v>
      </c>
      <c r="E6" s="26" t="s">
        <v>404</v>
      </c>
      <c r="F6" s="26" t="s">
        <v>404</v>
      </c>
      <c r="G6" s="27" t="s">
        <v>407</v>
      </c>
      <c r="H6" s="31"/>
      <c r="I6" s="26"/>
      <c r="J6" s="26"/>
      <c r="K6" s="26"/>
      <c r="L6" s="26" t="s">
        <v>406</v>
      </c>
      <c r="M6" s="26"/>
      <c r="N6" s="26"/>
      <c r="O6" s="26">
        <v>5205</v>
      </c>
      <c r="P6" s="30"/>
      <c r="Q6" s="30"/>
      <c r="R6" s="26"/>
    </row>
    <row r="7" spans="1:18" ht="40.5" customHeight="1">
      <c r="A7" s="23"/>
      <c r="B7" s="26"/>
      <c r="C7" s="26" t="s">
        <v>367</v>
      </c>
      <c r="D7" s="26" t="s">
        <v>403</v>
      </c>
      <c r="E7" s="26" t="s">
        <v>404</v>
      </c>
      <c r="F7" s="26" t="s">
        <v>404</v>
      </c>
      <c r="G7" s="27" t="s">
        <v>408</v>
      </c>
      <c r="H7" s="31"/>
      <c r="I7" s="26"/>
      <c r="J7" s="26"/>
      <c r="K7" s="26"/>
      <c r="L7" s="26" t="s">
        <v>406</v>
      </c>
      <c r="M7" s="26"/>
      <c r="N7" s="26"/>
      <c r="O7" s="26">
        <v>5205</v>
      </c>
      <c r="P7" s="28">
        <v>1908</v>
      </c>
      <c r="Q7" s="29">
        <v>222192.55</v>
      </c>
      <c r="R7" s="26"/>
    </row>
    <row r="8" spans="1:18" ht="40.5" customHeight="1">
      <c r="A8" s="23"/>
      <c r="B8" s="26"/>
      <c r="C8" s="26" t="s">
        <v>367</v>
      </c>
      <c r="D8" s="26" t="s">
        <v>403</v>
      </c>
      <c r="E8" s="26" t="s">
        <v>404</v>
      </c>
      <c r="F8" s="26" t="s">
        <v>404</v>
      </c>
      <c r="G8" s="27" t="s">
        <v>409</v>
      </c>
      <c r="H8" s="31"/>
      <c r="I8" s="26"/>
      <c r="J8" s="26"/>
      <c r="K8" s="26"/>
      <c r="L8" s="26" t="s">
        <v>406</v>
      </c>
      <c r="M8" s="26"/>
      <c r="N8" s="26"/>
      <c r="O8" s="26">
        <v>5205</v>
      </c>
      <c r="P8" s="30"/>
      <c r="Q8" s="30"/>
      <c r="R8" s="26"/>
    </row>
    <row r="9" spans="1:18" ht="40.5" customHeight="1">
      <c r="A9" s="23"/>
      <c r="B9" s="26"/>
      <c r="C9" s="26" t="s">
        <v>367</v>
      </c>
      <c r="D9" s="26" t="s">
        <v>403</v>
      </c>
      <c r="E9" s="26" t="s">
        <v>404</v>
      </c>
      <c r="F9" s="26" t="s">
        <v>404</v>
      </c>
      <c r="G9" s="27" t="s">
        <v>410</v>
      </c>
      <c r="H9" s="31"/>
      <c r="I9" s="26"/>
      <c r="J9" s="26"/>
      <c r="K9" s="26"/>
      <c r="L9" s="26" t="s">
        <v>406</v>
      </c>
      <c r="M9" s="26"/>
      <c r="N9" s="26"/>
      <c r="O9" s="26">
        <v>5205</v>
      </c>
      <c r="P9" s="30"/>
      <c r="Q9" s="30"/>
      <c r="R9" s="26"/>
    </row>
    <row r="10" spans="1:18" ht="40.5" customHeight="1">
      <c r="A10" s="23"/>
      <c r="B10" s="26"/>
      <c r="C10" s="26" t="s">
        <v>367</v>
      </c>
      <c r="D10" s="26" t="s">
        <v>403</v>
      </c>
      <c r="E10" s="26" t="s">
        <v>404</v>
      </c>
      <c r="F10" s="26" t="s">
        <v>404</v>
      </c>
      <c r="G10" s="27" t="s">
        <v>411</v>
      </c>
      <c r="H10" s="31"/>
      <c r="I10" s="26"/>
      <c r="J10" s="26"/>
      <c r="K10" s="26"/>
      <c r="L10" s="26" t="s">
        <v>406</v>
      </c>
      <c r="M10" s="26"/>
      <c r="N10" s="26"/>
      <c r="O10" s="26">
        <v>5205</v>
      </c>
      <c r="P10" s="28">
        <v>1041</v>
      </c>
      <c r="Q10" s="29">
        <v>105890</v>
      </c>
      <c r="R10" s="26"/>
    </row>
    <row r="11" spans="1:18" ht="40.5" customHeight="1">
      <c r="A11" s="23"/>
      <c r="B11" s="26"/>
      <c r="C11" s="26" t="s">
        <v>367</v>
      </c>
      <c r="D11" s="26" t="s">
        <v>403</v>
      </c>
      <c r="E11" s="26" t="s">
        <v>412</v>
      </c>
      <c r="F11" s="26" t="s">
        <v>412</v>
      </c>
      <c r="G11" s="27" t="s">
        <v>413</v>
      </c>
      <c r="H11" s="31"/>
      <c r="I11" s="26"/>
      <c r="J11" s="26"/>
      <c r="K11" s="26"/>
      <c r="L11" s="26" t="s">
        <v>406</v>
      </c>
      <c r="M11" s="26"/>
      <c r="N11" s="26"/>
      <c r="O11" s="26">
        <v>5205</v>
      </c>
      <c r="P11" s="30"/>
      <c r="Q11" s="30"/>
      <c r="R11" s="26"/>
    </row>
    <row r="12" spans="1:18" ht="40.5" customHeight="1">
      <c r="A12" s="23"/>
      <c r="B12" s="26"/>
      <c r="C12" s="26" t="s">
        <v>367</v>
      </c>
      <c r="D12" s="26" t="s">
        <v>403</v>
      </c>
      <c r="E12" s="26" t="s">
        <v>414</v>
      </c>
      <c r="F12" s="26" t="s">
        <v>414</v>
      </c>
      <c r="G12" s="27" t="s">
        <v>415</v>
      </c>
      <c r="H12" s="31"/>
      <c r="I12" s="26"/>
      <c r="J12" s="26"/>
      <c r="K12" s="26"/>
      <c r="L12" s="26" t="s">
        <v>406</v>
      </c>
      <c r="M12" s="26"/>
      <c r="N12" s="26"/>
      <c r="O12" s="26">
        <v>5205</v>
      </c>
      <c r="P12" s="30"/>
      <c r="Q12" s="30"/>
      <c r="R12" s="26"/>
    </row>
    <row r="13" spans="1:18" ht="40.5" customHeight="1">
      <c r="A13" s="23"/>
      <c r="B13" s="26"/>
      <c r="C13" s="26" t="s">
        <v>367</v>
      </c>
      <c r="D13" s="26" t="s">
        <v>403</v>
      </c>
      <c r="E13" s="26" t="s">
        <v>414</v>
      </c>
      <c r="F13" s="26" t="s">
        <v>414</v>
      </c>
      <c r="G13" s="27" t="s">
        <v>416</v>
      </c>
      <c r="H13" s="31"/>
      <c r="I13" s="26"/>
      <c r="J13" s="26"/>
      <c r="K13" s="26"/>
      <c r="L13" s="26" t="s">
        <v>406</v>
      </c>
      <c r="M13" s="26"/>
      <c r="N13" s="26"/>
      <c r="O13" s="26">
        <v>5205</v>
      </c>
      <c r="P13" s="30"/>
      <c r="Q13" s="30"/>
      <c r="R13" s="26"/>
    </row>
    <row r="14" spans="1:18" ht="40.5" customHeight="1">
      <c r="A14" s="23"/>
      <c r="B14" s="26"/>
      <c r="C14" s="26" t="s">
        <v>367</v>
      </c>
      <c r="D14" s="26" t="s">
        <v>403</v>
      </c>
      <c r="E14" s="26" t="s">
        <v>417</v>
      </c>
      <c r="F14" s="26" t="s">
        <v>417</v>
      </c>
      <c r="G14" s="27" t="s">
        <v>418</v>
      </c>
      <c r="H14" s="31"/>
      <c r="I14" s="26"/>
      <c r="J14" s="26"/>
      <c r="K14" s="26"/>
      <c r="L14" s="26" t="s">
        <v>406</v>
      </c>
      <c r="M14" s="26"/>
      <c r="N14" s="26"/>
      <c r="O14" s="26">
        <v>5205</v>
      </c>
      <c r="P14" s="30"/>
      <c r="Q14" s="30"/>
      <c r="R14" s="26"/>
    </row>
    <row r="15" spans="1:18" ht="40.5" customHeight="1">
      <c r="A15" s="23"/>
      <c r="B15" s="26"/>
      <c r="C15" s="26" t="s">
        <v>367</v>
      </c>
      <c r="D15" s="26" t="s">
        <v>403</v>
      </c>
      <c r="E15" s="26" t="s">
        <v>417</v>
      </c>
      <c r="F15" s="26" t="s">
        <v>417</v>
      </c>
      <c r="G15" s="27" t="s">
        <v>419</v>
      </c>
      <c r="H15" s="31"/>
      <c r="I15" s="26"/>
      <c r="J15" s="26"/>
      <c r="K15" s="26"/>
      <c r="L15" s="26" t="s">
        <v>406</v>
      </c>
      <c r="M15" s="26"/>
      <c r="N15" s="26"/>
      <c r="O15" s="26">
        <v>5205</v>
      </c>
      <c r="P15" s="30"/>
      <c r="Q15" s="30"/>
      <c r="R15" s="26"/>
    </row>
    <row r="16" spans="1:18" ht="40.5" customHeight="1">
      <c r="A16" s="23"/>
      <c r="B16" s="26"/>
      <c r="C16" s="26" t="s">
        <v>367</v>
      </c>
      <c r="D16" s="26" t="s">
        <v>403</v>
      </c>
      <c r="E16" s="26" t="s">
        <v>417</v>
      </c>
      <c r="F16" s="26" t="s">
        <v>417</v>
      </c>
      <c r="G16" s="27" t="s">
        <v>420</v>
      </c>
      <c r="H16" s="31"/>
      <c r="I16" s="26"/>
      <c r="J16" s="26"/>
      <c r="K16" s="26"/>
      <c r="L16" s="26" t="s">
        <v>406</v>
      </c>
      <c r="M16" s="26"/>
      <c r="N16" s="26"/>
      <c r="O16" s="26">
        <v>5205</v>
      </c>
      <c r="P16" s="30"/>
      <c r="Q16" s="30"/>
      <c r="R16" s="26"/>
    </row>
    <row r="17" spans="2:18" ht="40.5" customHeight="1">
      <c r="B17" s="26"/>
      <c r="C17" s="26" t="s">
        <v>367</v>
      </c>
      <c r="D17" s="26" t="s">
        <v>403</v>
      </c>
      <c r="E17" s="26" t="s">
        <v>417</v>
      </c>
      <c r="F17" s="26" t="s">
        <v>417</v>
      </c>
      <c r="G17" s="27" t="s">
        <v>421</v>
      </c>
      <c r="H17" s="31"/>
      <c r="I17" s="26"/>
      <c r="J17" s="26"/>
      <c r="K17" s="26"/>
      <c r="L17" s="26" t="s">
        <v>406</v>
      </c>
      <c r="M17" s="26"/>
      <c r="N17" s="26"/>
      <c r="O17" s="26">
        <v>5205</v>
      </c>
      <c r="P17" s="30"/>
      <c r="Q17" s="30"/>
      <c r="R17" s="26"/>
    </row>
    <row r="18" spans="2:18" ht="40.5" customHeight="1">
      <c r="B18" s="26"/>
      <c r="C18" s="26" t="s">
        <v>367</v>
      </c>
      <c r="D18" s="26" t="s">
        <v>403</v>
      </c>
      <c r="E18" s="26" t="s">
        <v>417</v>
      </c>
      <c r="F18" s="26" t="s">
        <v>417</v>
      </c>
      <c r="G18" s="27" t="s">
        <v>422</v>
      </c>
      <c r="H18" s="31"/>
      <c r="I18" s="26"/>
      <c r="J18" s="26"/>
      <c r="K18" s="26"/>
      <c r="L18" s="26" t="s">
        <v>406</v>
      </c>
      <c r="M18" s="26"/>
      <c r="N18" s="26"/>
      <c r="O18" s="26">
        <v>5205</v>
      </c>
      <c r="P18" s="30"/>
      <c r="Q18" s="30"/>
      <c r="R18" s="26"/>
    </row>
    <row r="19" spans="2:18" ht="40.5" customHeight="1">
      <c r="B19" s="26"/>
      <c r="C19" s="26" t="s">
        <v>367</v>
      </c>
      <c r="D19" s="26" t="s">
        <v>403</v>
      </c>
      <c r="E19" s="26" t="s">
        <v>417</v>
      </c>
      <c r="F19" s="26" t="s">
        <v>417</v>
      </c>
      <c r="G19" s="27" t="s">
        <v>423</v>
      </c>
      <c r="H19" s="31"/>
      <c r="I19" s="26"/>
      <c r="J19" s="26"/>
      <c r="K19" s="26"/>
      <c r="L19" s="26" t="s">
        <v>406</v>
      </c>
      <c r="M19" s="26"/>
      <c r="N19" s="26"/>
      <c r="O19" s="26">
        <v>5205</v>
      </c>
      <c r="P19" s="30"/>
      <c r="Q19" s="30"/>
      <c r="R19" s="26"/>
    </row>
    <row r="20" spans="2:18" ht="40.5" customHeight="1">
      <c r="B20" s="26"/>
      <c r="C20" s="26" t="s">
        <v>367</v>
      </c>
      <c r="D20" s="26" t="s">
        <v>403</v>
      </c>
      <c r="E20" s="26" t="s">
        <v>417</v>
      </c>
      <c r="F20" s="26" t="s">
        <v>417</v>
      </c>
      <c r="G20" s="27" t="s">
        <v>424</v>
      </c>
      <c r="H20" s="31"/>
      <c r="I20" s="26"/>
      <c r="J20" s="26"/>
      <c r="K20" s="26"/>
      <c r="L20" s="26" t="s">
        <v>406</v>
      </c>
      <c r="M20" s="26"/>
      <c r="N20" s="26"/>
      <c r="O20" s="26">
        <v>5205</v>
      </c>
      <c r="P20" s="28">
        <v>1250</v>
      </c>
      <c r="Q20" s="29">
        <v>177357.73</v>
      </c>
      <c r="R20" s="26"/>
    </row>
    <row r="21" spans="2:18" ht="40.5" customHeight="1">
      <c r="B21" s="26"/>
      <c r="C21" s="26" t="s">
        <v>367</v>
      </c>
      <c r="D21" s="26" t="s">
        <v>403</v>
      </c>
      <c r="E21" s="26" t="s">
        <v>417</v>
      </c>
      <c r="F21" s="26" t="s">
        <v>417</v>
      </c>
      <c r="G21" s="27" t="s">
        <v>425</v>
      </c>
      <c r="H21" s="31"/>
      <c r="I21" s="26"/>
      <c r="J21" s="26"/>
      <c r="K21" s="26"/>
      <c r="L21" s="26" t="s">
        <v>406</v>
      </c>
      <c r="M21" s="26"/>
      <c r="N21" s="26"/>
      <c r="O21" s="26">
        <v>5205</v>
      </c>
      <c r="P21" s="30"/>
      <c r="Q21" s="30"/>
      <c r="R21" s="26"/>
    </row>
    <row r="22" spans="2:18" ht="40.5" customHeight="1">
      <c r="B22" s="26"/>
      <c r="C22" s="26" t="s">
        <v>367</v>
      </c>
      <c r="D22" s="26" t="s">
        <v>403</v>
      </c>
      <c r="E22" s="26" t="s">
        <v>417</v>
      </c>
      <c r="F22" s="26" t="s">
        <v>417</v>
      </c>
      <c r="G22" s="27" t="s">
        <v>426</v>
      </c>
      <c r="H22" s="31"/>
      <c r="I22" s="26"/>
      <c r="J22" s="26"/>
      <c r="K22" s="26"/>
      <c r="L22" s="26" t="s">
        <v>406</v>
      </c>
      <c r="M22" s="26"/>
      <c r="N22" s="26"/>
      <c r="O22" s="26">
        <v>5205</v>
      </c>
      <c r="P22" s="30"/>
      <c r="Q22" s="30"/>
      <c r="R22" s="26"/>
    </row>
    <row r="23" spans="2:18" ht="40.5" customHeight="1">
      <c r="B23" s="26"/>
      <c r="C23" s="26" t="s">
        <v>367</v>
      </c>
      <c r="D23" s="26" t="s">
        <v>403</v>
      </c>
      <c r="E23" s="27" t="s">
        <v>427</v>
      </c>
      <c r="F23" s="27" t="s">
        <v>427</v>
      </c>
      <c r="G23" s="27" t="s">
        <v>427</v>
      </c>
      <c r="H23" s="31"/>
      <c r="I23" s="26"/>
      <c r="J23" s="26"/>
      <c r="K23" s="26"/>
      <c r="L23" s="26" t="s">
        <v>406</v>
      </c>
      <c r="M23" s="26"/>
      <c r="N23" s="26"/>
      <c r="O23" s="26">
        <v>5205</v>
      </c>
      <c r="P23" s="30"/>
      <c r="Q23" s="30"/>
      <c r="R23" s="26"/>
    </row>
    <row r="24" spans="2:18" ht="40.5" customHeight="1">
      <c r="B24" s="26"/>
      <c r="C24" s="26" t="s">
        <v>367</v>
      </c>
      <c r="D24" s="26" t="s">
        <v>403</v>
      </c>
      <c r="E24" s="26" t="s">
        <v>428</v>
      </c>
      <c r="F24" s="26" t="s">
        <v>428</v>
      </c>
      <c r="G24" s="27" t="s">
        <v>429</v>
      </c>
      <c r="H24" s="31"/>
      <c r="I24" s="26"/>
      <c r="J24" s="26"/>
      <c r="K24" s="26"/>
      <c r="L24" s="26" t="s">
        <v>406</v>
      </c>
      <c r="M24" s="26"/>
      <c r="N24" s="26"/>
      <c r="O24" s="26">
        <v>5205</v>
      </c>
      <c r="P24" s="30"/>
      <c r="Q24" s="30"/>
      <c r="R24" s="26"/>
    </row>
    <row r="25" spans="2:18" ht="40.5" customHeight="1">
      <c r="B25" s="26"/>
      <c r="C25" s="26" t="s">
        <v>367</v>
      </c>
      <c r="D25" s="26" t="s">
        <v>403</v>
      </c>
      <c r="E25" s="26" t="s">
        <v>428</v>
      </c>
      <c r="F25" s="26" t="s">
        <v>428</v>
      </c>
      <c r="G25" s="27" t="s">
        <v>430</v>
      </c>
      <c r="H25" s="31"/>
      <c r="I25" s="26"/>
      <c r="J25" s="26"/>
      <c r="K25" s="26"/>
      <c r="L25" s="26" t="s">
        <v>406</v>
      </c>
      <c r="M25" s="26"/>
      <c r="N25" s="26"/>
      <c r="O25" s="26">
        <v>5205</v>
      </c>
      <c r="P25" s="30"/>
      <c r="Q25" s="30"/>
      <c r="R25" s="26"/>
    </row>
    <row r="26" spans="2:18" ht="40.5" customHeight="1">
      <c r="B26" s="26"/>
      <c r="C26" s="26" t="s">
        <v>367</v>
      </c>
      <c r="D26" s="26" t="s">
        <v>403</v>
      </c>
      <c r="E26" s="26" t="s">
        <v>428</v>
      </c>
      <c r="F26" s="26" t="s">
        <v>428</v>
      </c>
      <c r="G26" s="27" t="s">
        <v>431</v>
      </c>
      <c r="H26" s="31"/>
      <c r="I26" s="26"/>
      <c r="J26" s="26"/>
      <c r="K26" s="26"/>
      <c r="L26" s="26" t="s">
        <v>406</v>
      </c>
      <c r="M26" s="26"/>
      <c r="N26" s="26"/>
      <c r="O26" s="26">
        <v>5205</v>
      </c>
      <c r="P26" s="30"/>
      <c r="Q26" s="30"/>
      <c r="R26" s="26"/>
    </row>
    <row r="27" spans="2:18" ht="40.5" customHeight="1">
      <c r="B27" s="26"/>
      <c r="C27" s="26" t="s">
        <v>367</v>
      </c>
      <c r="D27" s="26" t="s">
        <v>403</v>
      </c>
      <c r="E27" s="26" t="s">
        <v>432</v>
      </c>
      <c r="F27" s="26" t="s">
        <v>432</v>
      </c>
      <c r="G27" s="27" t="s">
        <v>432</v>
      </c>
      <c r="H27" s="31"/>
      <c r="I27" s="26"/>
      <c r="J27" s="26"/>
      <c r="K27" s="26"/>
      <c r="L27" s="26" t="s">
        <v>406</v>
      </c>
      <c r="M27" s="26"/>
      <c r="N27" s="26"/>
      <c r="O27" s="26">
        <v>5205</v>
      </c>
      <c r="P27" s="30"/>
      <c r="Q27" s="30"/>
      <c r="R27" s="26"/>
    </row>
    <row r="28" spans="2:18" ht="40.5" customHeight="1">
      <c r="B28" s="26"/>
      <c r="C28" s="26" t="s">
        <v>367</v>
      </c>
      <c r="D28" s="26" t="s">
        <v>403</v>
      </c>
      <c r="E28" s="26" t="s">
        <v>433</v>
      </c>
      <c r="F28" s="26" t="s">
        <v>433</v>
      </c>
      <c r="G28" s="27" t="s">
        <v>434</v>
      </c>
      <c r="H28" s="31"/>
      <c r="I28" s="26"/>
      <c r="J28" s="26"/>
      <c r="K28" s="26"/>
      <c r="L28" s="26" t="s">
        <v>406</v>
      </c>
      <c r="M28" s="26"/>
      <c r="N28" s="26"/>
      <c r="O28" s="26">
        <v>5205</v>
      </c>
      <c r="P28" s="30"/>
      <c r="Q28" s="30"/>
      <c r="R28" s="26"/>
    </row>
    <row r="29" spans="2:18" ht="40.5" customHeight="1">
      <c r="B29" s="26"/>
      <c r="C29" s="26" t="s">
        <v>367</v>
      </c>
      <c r="D29" s="26" t="s">
        <v>403</v>
      </c>
      <c r="E29" s="26" t="s">
        <v>435</v>
      </c>
      <c r="F29" s="26" t="s">
        <v>435</v>
      </c>
      <c r="G29" s="27" t="s">
        <v>436</v>
      </c>
      <c r="H29" s="31"/>
      <c r="I29" s="26"/>
      <c r="J29" s="26"/>
      <c r="K29" s="26"/>
      <c r="L29" s="26" t="s">
        <v>406</v>
      </c>
      <c r="M29" s="26"/>
      <c r="N29" s="26"/>
      <c r="O29" s="26">
        <v>5205</v>
      </c>
      <c r="P29" s="30"/>
      <c r="Q29" s="30"/>
      <c r="R29" s="26"/>
    </row>
    <row r="30" spans="2:18" ht="40.5" customHeight="1">
      <c r="B30" s="26"/>
      <c r="C30" s="26" t="s">
        <v>367</v>
      </c>
      <c r="D30" s="26" t="s">
        <v>403</v>
      </c>
      <c r="E30" s="26" t="s">
        <v>437</v>
      </c>
      <c r="F30" s="26" t="s">
        <v>437</v>
      </c>
      <c r="G30" s="27" t="s">
        <v>438</v>
      </c>
      <c r="H30" s="31"/>
      <c r="I30" s="26"/>
      <c r="J30" s="26"/>
      <c r="K30" s="26"/>
      <c r="L30" s="26" t="s">
        <v>406</v>
      </c>
      <c r="M30" s="26"/>
      <c r="N30" s="26"/>
      <c r="O30" s="26">
        <v>5205</v>
      </c>
      <c r="P30" s="30"/>
      <c r="Q30" s="30"/>
      <c r="R30" s="26"/>
    </row>
    <row r="31" spans="2:18" ht="40.5" customHeight="1">
      <c r="B31" s="26"/>
      <c r="C31" s="26" t="s">
        <v>367</v>
      </c>
      <c r="D31" s="26" t="s">
        <v>403</v>
      </c>
      <c r="E31" s="26" t="s">
        <v>439</v>
      </c>
      <c r="F31" s="26" t="s">
        <v>439</v>
      </c>
      <c r="G31" s="27" t="s">
        <v>439</v>
      </c>
      <c r="H31" s="31"/>
      <c r="I31" s="26"/>
      <c r="J31" s="26"/>
      <c r="K31" s="26"/>
      <c r="L31" s="26" t="s">
        <v>406</v>
      </c>
      <c r="M31" s="26"/>
      <c r="N31" s="26"/>
      <c r="O31" s="26">
        <v>5205</v>
      </c>
      <c r="P31" s="30"/>
      <c r="Q31" s="30"/>
      <c r="R31" s="26"/>
    </row>
    <row r="32" spans="2:18" ht="40.5" customHeight="1">
      <c r="B32" s="26"/>
      <c r="C32" s="26" t="s">
        <v>367</v>
      </c>
      <c r="D32" s="26" t="s">
        <v>403</v>
      </c>
      <c r="E32" s="26" t="s">
        <v>440</v>
      </c>
      <c r="F32" s="26" t="s">
        <v>440</v>
      </c>
      <c r="G32" s="27" t="s">
        <v>441</v>
      </c>
      <c r="H32" s="31"/>
      <c r="I32" s="26"/>
      <c r="J32" s="26"/>
      <c r="K32" s="26"/>
      <c r="L32" s="26" t="s">
        <v>406</v>
      </c>
      <c r="M32" s="26"/>
      <c r="N32" s="26"/>
      <c r="O32" s="26">
        <v>5205</v>
      </c>
      <c r="P32" s="30"/>
      <c r="Q32" s="30"/>
      <c r="R32" s="26"/>
    </row>
    <row r="33" spans="2:18" ht="40.5" customHeight="1">
      <c r="B33" s="26"/>
      <c r="C33" s="26" t="s">
        <v>367</v>
      </c>
      <c r="D33" s="26" t="s">
        <v>403</v>
      </c>
      <c r="E33" s="26" t="s">
        <v>440</v>
      </c>
      <c r="F33" s="26" t="s">
        <v>440</v>
      </c>
      <c r="G33" s="27" t="s">
        <v>442</v>
      </c>
      <c r="H33" s="31"/>
      <c r="I33" s="26"/>
      <c r="J33" s="26"/>
      <c r="K33" s="26"/>
      <c r="L33" s="26" t="s">
        <v>406</v>
      </c>
      <c r="M33" s="26"/>
      <c r="N33" s="26"/>
      <c r="O33" s="26">
        <v>5205</v>
      </c>
      <c r="P33" s="30"/>
      <c r="Q33" s="30"/>
      <c r="R33" s="26"/>
    </row>
    <row r="34" spans="2:18" ht="40.5" customHeight="1">
      <c r="B34" s="26"/>
      <c r="C34" s="26" t="s">
        <v>367</v>
      </c>
      <c r="D34" s="26" t="s">
        <v>403</v>
      </c>
      <c r="E34" s="26" t="s">
        <v>440</v>
      </c>
      <c r="F34" s="26" t="s">
        <v>440</v>
      </c>
      <c r="G34" s="27" t="s">
        <v>443</v>
      </c>
      <c r="H34" s="31"/>
      <c r="I34" s="26"/>
      <c r="J34" s="26"/>
      <c r="K34" s="26"/>
      <c r="L34" s="26" t="s">
        <v>406</v>
      </c>
      <c r="M34" s="26"/>
      <c r="N34" s="26"/>
      <c r="O34" s="26">
        <v>5205</v>
      </c>
      <c r="P34" s="30"/>
      <c r="Q34" s="30"/>
      <c r="R34" s="26"/>
    </row>
    <row r="35" spans="2:18" ht="40.5" customHeight="1">
      <c r="B35" s="26"/>
      <c r="C35" s="26" t="s">
        <v>367</v>
      </c>
      <c r="D35" s="26" t="s">
        <v>403</v>
      </c>
      <c r="E35" s="26" t="s">
        <v>440</v>
      </c>
      <c r="F35" s="26" t="s">
        <v>440</v>
      </c>
      <c r="G35" s="27" t="s">
        <v>444</v>
      </c>
      <c r="H35" s="31"/>
      <c r="I35" s="26"/>
      <c r="J35" s="26"/>
      <c r="K35" s="26"/>
      <c r="L35" s="26" t="s">
        <v>406</v>
      </c>
      <c r="M35" s="26"/>
      <c r="N35" s="26"/>
      <c r="O35" s="26">
        <v>5205</v>
      </c>
      <c r="P35" s="30"/>
      <c r="Q35" s="30"/>
      <c r="R35" s="26"/>
    </row>
    <row r="36" spans="2:18" ht="40.5" customHeight="1">
      <c r="B36" s="26"/>
      <c r="C36" s="26" t="s">
        <v>367</v>
      </c>
      <c r="D36" s="26" t="s">
        <v>403</v>
      </c>
      <c r="E36" s="26" t="s">
        <v>440</v>
      </c>
      <c r="F36" s="26" t="s">
        <v>440</v>
      </c>
      <c r="G36" s="27" t="s">
        <v>445</v>
      </c>
      <c r="H36" s="31"/>
      <c r="I36" s="26"/>
      <c r="J36" s="26"/>
      <c r="K36" s="26"/>
      <c r="L36" s="26" t="s">
        <v>406</v>
      </c>
      <c r="M36" s="26"/>
      <c r="N36" s="26"/>
      <c r="O36" s="26">
        <v>5205</v>
      </c>
      <c r="P36" s="30"/>
      <c r="Q36" s="30"/>
      <c r="R36" s="26"/>
    </row>
    <row r="37" spans="2:18" ht="40.5" customHeight="1">
      <c r="B37" s="26"/>
      <c r="C37" s="26" t="s">
        <v>367</v>
      </c>
      <c r="D37" s="26" t="s">
        <v>403</v>
      </c>
      <c r="E37" s="26" t="s">
        <v>440</v>
      </c>
      <c r="F37" s="26" t="s">
        <v>440</v>
      </c>
      <c r="G37" s="27" t="s">
        <v>446</v>
      </c>
      <c r="H37" s="31"/>
      <c r="I37" s="26"/>
      <c r="J37" s="26"/>
      <c r="K37" s="26"/>
      <c r="L37" s="26" t="s">
        <v>406</v>
      </c>
      <c r="M37" s="26"/>
      <c r="N37" s="26"/>
      <c r="O37" s="26">
        <v>5205</v>
      </c>
      <c r="P37" s="30"/>
      <c r="Q37" s="30"/>
      <c r="R37" s="26"/>
    </row>
    <row r="38" spans="2:18" ht="40.5" customHeight="1">
      <c r="B38" s="26"/>
      <c r="C38" s="26" t="s">
        <v>367</v>
      </c>
      <c r="D38" s="26" t="s">
        <v>403</v>
      </c>
      <c r="E38" s="26" t="s">
        <v>440</v>
      </c>
      <c r="F38" s="26" t="s">
        <v>440</v>
      </c>
      <c r="G38" s="27" t="s">
        <v>447</v>
      </c>
      <c r="H38" s="31"/>
      <c r="I38" s="26"/>
      <c r="J38" s="26"/>
      <c r="K38" s="26"/>
      <c r="L38" s="26" t="s">
        <v>406</v>
      </c>
      <c r="M38" s="26"/>
      <c r="N38" s="26"/>
      <c r="O38" s="26">
        <v>5205</v>
      </c>
      <c r="P38" s="30"/>
      <c r="Q38" s="30"/>
      <c r="R38" s="26"/>
    </row>
    <row r="39" spans="2:18" ht="40.5" customHeight="1">
      <c r="B39" s="26"/>
      <c r="C39" s="26" t="s">
        <v>367</v>
      </c>
      <c r="D39" s="26" t="s">
        <v>403</v>
      </c>
      <c r="E39" s="26" t="s">
        <v>440</v>
      </c>
      <c r="F39" s="26" t="s">
        <v>440</v>
      </c>
      <c r="G39" s="27" t="s">
        <v>448</v>
      </c>
      <c r="H39" s="31"/>
      <c r="I39" s="26"/>
      <c r="J39" s="26"/>
      <c r="K39" s="26"/>
      <c r="L39" s="26" t="s">
        <v>406</v>
      </c>
      <c r="M39" s="26"/>
      <c r="N39" s="26"/>
      <c r="O39" s="26">
        <v>5205</v>
      </c>
      <c r="P39" s="30"/>
      <c r="Q39" s="30"/>
      <c r="R39" s="26"/>
    </row>
    <row r="40" spans="2:18" ht="40.5" customHeight="1">
      <c r="B40" s="26"/>
      <c r="C40" s="26" t="s">
        <v>367</v>
      </c>
      <c r="D40" s="26" t="s">
        <v>403</v>
      </c>
      <c r="E40" s="26" t="s">
        <v>440</v>
      </c>
      <c r="F40" s="26" t="s">
        <v>440</v>
      </c>
      <c r="G40" s="27" t="s">
        <v>449</v>
      </c>
      <c r="H40" s="31"/>
      <c r="I40" s="26"/>
      <c r="J40" s="26"/>
      <c r="K40" s="26"/>
      <c r="L40" s="26" t="s">
        <v>406</v>
      </c>
      <c r="M40" s="26"/>
      <c r="N40" s="26"/>
      <c r="O40" s="26">
        <v>5205</v>
      </c>
      <c r="P40" s="30"/>
      <c r="Q40" s="30"/>
      <c r="R40" s="26"/>
    </row>
    <row r="41" spans="2:18" ht="40.5" customHeight="1">
      <c r="B41" s="26"/>
      <c r="C41" s="26" t="s">
        <v>367</v>
      </c>
      <c r="D41" s="26" t="s">
        <v>403</v>
      </c>
      <c r="E41" s="26" t="s">
        <v>440</v>
      </c>
      <c r="F41" s="26" t="s">
        <v>440</v>
      </c>
      <c r="G41" s="27" t="s">
        <v>450</v>
      </c>
      <c r="H41" s="31"/>
      <c r="I41" s="26"/>
      <c r="J41" s="26"/>
      <c r="K41" s="26"/>
      <c r="L41" s="26" t="s">
        <v>406</v>
      </c>
      <c r="M41" s="26"/>
      <c r="N41" s="26"/>
      <c r="O41" s="26">
        <v>5205</v>
      </c>
      <c r="P41" s="30"/>
      <c r="Q41" s="30"/>
      <c r="R41" s="26"/>
    </row>
    <row r="42" spans="2:18" ht="40.5" customHeight="1">
      <c r="B42" s="26"/>
      <c r="C42" s="26" t="s">
        <v>367</v>
      </c>
      <c r="D42" s="26" t="s">
        <v>403</v>
      </c>
      <c r="E42" s="26" t="s">
        <v>440</v>
      </c>
      <c r="F42" s="26" t="s">
        <v>440</v>
      </c>
      <c r="G42" s="27" t="s">
        <v>451</v>
      </c>
      <c r="H42" s="31"/>
      <c r="I42" s="26"/>
      <c r="J42" s="26"/>
      <c r="K42" s="26"/>
      <c r="L42" s="26" t="s">
        <v>406</v>
      </c>
      <c r="M42" s="26"/>
      <c r="N42" s="26"/>
      <c r="O42" s="26">
        <v>5205</v>
      </c>
      <c r="P42" s="30"/>
      <c r="Q42" s="30"/>
      <c r="R42" s="26"/>
    </row>
    <row r="43" spans="2:18" ht="40.5" customHeight="1">
      <c r="B43" s="26"/>
      <c r="C43" s="26" t="s">
        <v>367</v>
      </c>
      <c r="D43" s="26" t="s">
        <v>403</v>
      </c>
      <c r="E43" s="27" t="s">
        <v>452</v>
      </c>
      <c r="F43" s="27" t="s">
        <v>452</v>
      </c>
      <c r="G43" s="27" t="s">
        <v>453</v>
      </c>
      <c r="H43" s="31"/>
      <c r="I43" s="26"/>
      <c r="J43" s="26"/>
      <c r="K43" s="26"/>
      <c r="L43" s="26" t="s">
        <v>406</v>
      </c>
      <c r="M43" s="26"/>
      <c r="N43" s="26"/>
      <c r="O43" s="26">
        <v>5205</v>
      </c>
      <c r="P43" s="28">
        <v>500</v>
      </c>
      <c r="Q43" s="29">
        <v>43503.33</v>
      </c>
      <c r="R43" s="26"/>
    </row>
    <row r="44" spans="2:18" ht="40.5" customHeight="1">
      <c r="B44" s="26"/>
      <c r="C44" s="26" t="s">
        <v>367</v>
      </c>
      <c r="D44" s="26" t="s">
        <v>403</v>
      </c>
      <c r="E44" s="27" t="s">
        <v>452</v>
      </c>
      <c r="F44" s="27" t="s">
        <v>452</v>
      </c>
      <c r="G44" s="27" t="s">
        <v>454</v>
      </c>
      <c r="H44" s="31"/>
      <c r="I44" s="26"/>
      <c r="J44" s="26"/>
      <c r="K44" s="26"/>
      <c r="L44" s="26" t="s">
        <v>406</v>
      </c>
      <c r="M44" s="26"/>
      <c r="N44" s="26"/>
      <c r="O44" s="26">
        <v>5205</v>
      </c>
      <c r="P44" s="30"/>
      <c r="Q44" s="30"/>
      <c r="R44" s="26"/>
    </row>
    <row r="45" spans="2:18" ht="40.5" customHeight="1">
      <c r="B45" s="26"/>
      <c r="C45" s="26" t="s">
        <v>367</v>
      </c>
      <c r="D45" s="26" t="s">
        <v>403</v>
      </c>
      <c r="E45" s="26" t="s">
        <v>455</v>
      </c>
      <c r="F45" s="26" t="s">
        <v>455</v>
      </c>
      <c r="G45" s="27" t="s">
        <v>456</v>
      </c>
      <c r="H45" s="31"/>
      <c r="I45" s="26"/>
      <c r="J45" s="26"/>
      <c r="K45" s="26"/>
      <c r="L45" s="26" t="s">
        <v>406</v>
      </c>
      <c r="M45" s="26"/>
      <c r="N45" s="26"/>
      <c r="O45" s="26">
        <v>5205</v>
      </c>
      <c r="P45" s="30"/>
      <c r="Q45" s="30"/>
      <c r="R45" s="26"/>
    </row>
    <row r="46" spans="2:18" ht="40.5" customHeight="1">
      <c r="B46" s="26"/>
      <c r="C46" s="26" t="s">
        <v>367</v>
      </c>
      <c r="D46" s="26" t="s">
        <v>403</v>
      </c>
      <c r="E46" s="26" t="s">
        <v>457</v>
      </c>
      <c r="F46" s="26" t="s">
        <v>457</v>
      </c>
      <c r="G46" s="27" t="s">
        <v>458</v>
      </c>
      <c r="H46" s="31"/>
      <c r="I46" s="26"/>
      <c r="J46" s="26"/>
      <c r="K46" s="26"/>
      <c r="L46" s="26" t="s">
        <v>406</v>
      </c>
      <c r="M46" s="26"/>
      <c r="N46" s="26"/>
      <c r="O46" s="26">
        <v>5205</v>
      </c>
      <c r="P46" s="28">
        <v>4150</v>
      </c>
      <c r="Q46" s="29">
        <v>370827.36</v>
      </c>
      <c r="R46" s="26"/>
    </row>
    <row r="47" spans="2:18" ht="40.5" customHeight="1">
      <c r="B47" s="26"/>
      <c r="C47" s="26" t="s">
        <v>367</v>
      </c>
      <c r="D47" s="26" t="s">
        <v>403</v>
      </c>
      <c r="E47" s="26" t="s">
        <v>457</v>
      </c>
      <c r="F47" s="26" t="s">
        <v>457</v>
      </c>
      <c r="G47" s="27" t="s">
        <v>459</v>
      </c>
      <c r="H47" s="31"/>
      <c r="I47" s="26"/>
      <c r="J47" s="26"/>
      <c r="K47" s="26"/>
      <c r="L47" s="26" t="s">
        <v>406</v>
      </c>
      <c r="M47" s="26"/>
      <c r="N47" s="26"/>
      <c r="O47" s="26">
        <v>5205</v>
      </c>
      <c r="P47" s="30"/>
      <c r="Q47" s="30"/>
      <c r="R47" s="26"/>
    </row>
    <row r="48" spans="2:18" ht="40.5" customHeight="1">
      <c r="B48" s="26"/>
      <c r="C48" s="26" t="s">
        <v>367</v>
      </c>
      <c r="D48" s="26" t="s">
        <v>403</v>
      </c>
      <c r="E48" s="26" t="s">
        <v>460</v>
      </c>
      <c r="F48" s="26" t="s">
        <v>460</v>
      </c>
      <c r="G48" s="27" t="s">
        <v>461</v>
      </c>
      <c r="H48" s="31"/>
      <c r="I48" s="26"/>
      <c r="J48" s="26"/>
      <c r="K48" s="26"/>
      <c r="L48" s="26" t="s">
        <v>406</v>
      </c>
      <c r="M48" s="26"/>
      <c r="N48" s="26"/>
      <c r="O48" s="26">
        <v>5205</v>
      </c>
      <c r="P48" s="30"/>
      <c r="Q48" s="30"/>
      <c r="R48" s="26"/>
    </row>
    <row r="49" spans="2:18" ht="40.5" customHeight="1">
      <c r="B49" s="26"/>
      <c r="C49" s="26" t="s">
        <v>367</v>
      </c>
      <c r="D49" s="26" t="s">
        <v>403</v>
      </c>
      <c r="E49" s="26" t="s">
        <v>460</v>
      </c>
      <c r="F49" s="26" t="s">
        <v>460</v>
      </c>
      <c r="G49" s="27" t="s">
        <v>462</v>
      </c>
      <c r="H49" s="31"/>
      <c r="I49" s="26"/>
      <c r="J49" s="26"/>
      <c r="K49" s="26"/>
      <c r="L49" s="26" t="s">
        <v>406</v>
      </c>
      <c r="M49" s="26"/>
      <c r="N49" s="26"/>
      <c r="O49" s="26">
        <v>5205</v>
      </c>
      <c r="P49" s="30"/>
      <c r="Q49" s="30"/>
      <c r="R49" s="26"/>
    </row>
    <row r="50" spans="2:18" ht="40.5" customHeight="1">
      <c r="B50" s="26"/>
      <c r="C50" s="26" t="s">
        <v>367</v>
      </c>
      <c r="D50" s="26" t="s">
        <v>403</v>
      </c>
      <c r="E50" s="26" t="s">
        <v>460</v>
      </c>
      <c r="F50" s="26" t="s">
        <v>460</v>
      </c>
      <c r="G50" s="27" t="s">
        <v>463</v>
      </c>
      <c r="H50" s="31"/>
      <c r="I50" s="26"/>
      <c r="J50" s="26"/>
      <c r="K50" s="26"/>
      <c r="L50" s="26" t="s">
        <v>406</v>
      </c>
      <c r="M50" s="26"/>
      <c r="N50" s="26"/>
      <c r="O50" s="26">
        <v>5205</v>
      </c>
      <c r="P50" s="30"/>
      <c r="Q50" s="30"/>
      <c r="R50" s="26"/>
    </row>
    <row r="51" spans="2:18" ht="40.5" customHeight="1">
      <c r="B51" s="26"/>
      <c r="C51" s="26" t="s">
        <v>367</v>
      </c>
      <c r="D51" s="26" t="s">
        <v>403</v>
      </c>
      <c r="E51" s="26" t="s">
        <v>460</v>
      </c>
      <c r="F51" s="26" t="s">
        <v>460</v>
      </c>
      <c r="G51" s="27" t="s">
        <v>464</v>
      </c>
      <c r="H51" s="31"/>
      <c r="I51" s="26"/>
      <c r="J51" s="26"/>
      <c r="K51" s="26"/>
      <c r="L51" s="26" t="s">
        <v>406</v>
      </c>
      <c r="M51" s="26"/>
      <c r="N51" s="26"/>
      <c r="O51" s="26">
        <v>5205</v>
      </c>
      <c r="P51" s="28">
        <v>200</v>
      </c>
      <c r="Q51" s="29">
        <v>23840</v>
      </c>
      <c r="R51" s="26"/>
    </row>
    <row r="52" spans="2:18" ht="40.5" customHeight="1">
      <c r="B52" s="26"/>
      <c r="C52" s="26" t="s">
        <v>367</v>
      </c>
      <c r="D52" s="26" t="s">
        <v>403</v>
      </c>
      <c r="E52" s="26" t="s">
        <v>465</v>
      </c>
      <c r="F52" s="26" t="s">
        <v>465</v>
      </c>
      <c r="G52" s="27" t="s">
        <v>465</v>
      </c>
      <c r="H52" s="31"/>
      <c r="I52" s="26"/>
      <c r="J52" s="26"/>
      <c r="K52" s="26"/>
      <c r="L52" s="26" t="s">
        <v>406</v>
      </c>
      <c r="M52" s="26"/>
      <c r="N52" s="26"/>
      <c r="O52" s="26">
        <v>5205</v>
      </c>
      <c r="P52" s="30"/>
      <c r="Q52" s="30"/>
      <c r="R52" s="26"/>
    </row>
    <row r="53" spans="2:18" ht="40.5" customHeight="1">
      <c r="B53" s="26"/>
      <c r="C53" s="26" t="s">
        <v>367</v>
      </c>
      <c r="D53" s="26" t="s">
        <v>403</v>
      </c>
      <c r="E53" s="26" t="s">
        <v>466</v>
      </c>
      <c r="F53" s="26" t="s">
        <v>466</v>
      </c>
      <c r="G53" s="27" t="s">
        <v>467</v>
      </c>
      <c r="H53" s="31"/>
      <c r="I53" s="26"/>
      <c r="J53" s="26"/>
      <c r="K53" s="26"/>
      <c r="L53" s="26" t="s">
        <v>406</v>
      </c>
      <c r="M53" s="26"/>
      <c r="N53" s="26"/>
      <c r="O53" s="26">
        <v>5205</v>
      </c>
      <c r="P53" s="30"/>
      <c r="Q53" s="30"/>
      <c r="R53" s="26"/>
    </row>
    <row r="54" spans="2:18" ht="40.5" customHeight="1">
      <c r="B54" s="26"/>
      <c r="C54" s="26" t="s">
        <v>367</v>
      </c>
      <c r="D54" s="26" t="s">
        <v>403</v>
      </c>
      <c r="E54" s="26" t="s">
        <v>466</v>
      </c>
      <c r="F54" s="26" t="s">
        <v>466</v>
      </c>
      <c r="G54" s="27" t="s">
        <v>468</v>
      </c>
      <c r="H54" s="31"/>
      <c r="I54" s="26"/>
      <c r="J54" s="26"/>
      <c r="K54" s="26"/>
      <c r="L54" s="26" t="s">
        <v>406</v>
      </c>
      <c r="M54" s="26"/>
      <c r="N54" s="26"/>
      <c r="O54" s="26">
        <v>5205</v>
      </c>
      <c r="P54" s="30"/>
      <c r="Q54" s="30"/>
      <c r="R54" s="26"/>
    </row>
    <row r="55" spans="2:18" ht="40.5" customHeight="1">
      <c r="B55" s="26"/>
      <c r="C55" s="26" t="s">
        <v>367</v>
      </c>
      <c r="D55" s="26" t="s">
        <v>403</v>
      </c>
      <c r="E55" s="26" t="s">
        <v>469</v>
      </c>
      <c r="F55" s="26" t="s">
        <v>469</v>
      </c>
      <c r="G55" s="27" t="s">
        <v>470</v>
      </c>
      <c r="H55" s="31"/>
      <c r="I55" s="26"/>
      <c r="J55" s="26"/>
      <c r="K55" s="26"/>
      <c r="L55" s="26" t="s">
        <v>406</v>
      </c>
      <c r="M55" s="26"/>
      <c r="N55" s="26"/>
      <c r="O55" s="26">
        <v>5205</v>
      </c>
      <c r="P55" s="30"/>
      <c r="Q55" s="30"/>
      <c r="R55" s="26"/>
    </row>
    <row r="56" spans="2:18" ht="40.5" customHeight="1">
      <c r="B56" s="26"/>
      <c r="C56" s="26" t="s">
        <v>367</v>
      </c>
      <c r="D56" s="26" t="s">
        <v>403</v>
      </c>
      <c r="E56" s="26" t="s">
        <v>471</v>
      </c>
      <c r="F56" s="26" t="s">
        <v>471</v>
      </c>
      <c r="G56" s="27" t="s">
        <v>472</v>
      </c>
      <c r="H56" s="31"/>
      <c r="I56" s="26"/>
      <c r="J56" s="26"/>
      <c r="K56" s="26"/>
      <c r="L56" s="26" t="s">
        <v>406</v>
      </c>
      <c r="M56" s="26"/>
      <c r="N56" s="26"/>
      <c r="O56" s="26">
        <v>5205</v>
      </c>
      <c r="P56" s="30"/>
      <c r="Q56" s="30"/>
      <c r="R56" s="26"/>
    </row>
    <row r="57" spans="2:18" ht="40.5" customHeight="1">
      <c r="B57" s="26"/>
      <c r="C57" s="26" t="s">
        <v>367</v>
      </c>
      <c r="D57" s="26" t="s">
        <v>403</v>
      </c>
      <c r="E57" s="26" t="s">
        <v>473</v>
      </c>
      <c r="F57" s="26" t="s">
        <v>473</v>
      </c>
      <c r="G57" s="27" t="s">
        <v>474</v>
      </c>
      <c r="H57" s="31"/>
      <c r="I57" s="26"/>
      <c r="J57" s="26"/>
      <c r="K57" s="26"/>
      <c r="L57" s="26" t="s">
        <v>406</v>
      </c>
      <c r="M57" s="26"/>
      <c r="N57" s="26"/>
      <c r="O57" s="26">
        <v>5205</v>
      </c>
      <c r="P57" s="30"/>
      <c r="Q57" s="30"/>
      <c r="R57" s="26"/>
    </row>
    <row r="58" spans="2:18" ht="40.5" customHeight="1">
      <c r="B58" s="26"/>
      <c r="C58" s="26" t="s">
        <v>367</v>
      </c>
      <c r="D58" s="26" t="s">
        <v>403</v>
      </c>
      <c r="E58" s="26" t="s">
        <v>475</v>
      </c>
      <c r="F58" s="26" t="s">
        <v>475</v>
      </c>
      <c r="G58" s="27" t="s">
        <v>476</v>
      </c>
      <c r="H58" s="31"/>
      <c r="I58" s="26"/>
      <c r="J58" s="26"/>
      <c r="K58" s="26"/>
      <c r="L58" s="26" t="s">
        <v>406</v>
      </c>
      <c r="M58" s="26"/>
      <c r="N58" s="26"/>
      <c r="O58" s="26">
        <v>5205</v>
      </c>
      <c r="P58" s="28">
        <v>450</v>
      </c>
      <c r="Q58" s="29">
        <v>45397.89</v>
      </c>
      <c r="R58" s="26"/>
    </row>
    <row r="59" spans="2:18" ht="40.5" customHeight="1">
      <c r="B59" s="26"/>
      <c r="C59" s="26" t="s">
        <v>367</v>
      </c>
      <c r="D59" s="26" t="s">
        <v>403</v>
      </c>
      <c r="E59" s="26" t="s">
        <v>475</v>
      </c>
      <c r="F59" s="26" t="s">
        <v>475</v>
      </c>
      <c r="G59" s="27" t="s">
        <v>477</v>
      </c>
      <c r="H59" s="31"/>
      <c r="I59" s="26"/>
      <c r="J59" s="26"/>
      <c r="K59" s="26"/>
      <c r="L59" s="26" t="s">
        <v>406</v>
      </c>
      <c r="M59" s="26"/>
      <c r="N59" s="26"/>
      <c r="O59" s="26">
        <v>5205</v>
      </c>
      <c r="P59" s="30"/>
      <c r="Q59" s="30"/>
      <c r="R59" s="26"/>
    </row>
    <row r="60" spans="2:18" ht="40.5" customHeight="1">
      <c r="B60" s="26"/>
      <c r="C60" s="26" t="s">
        <v>367</v>
      </c>
      <c r="D60" s="26" t="s">
        <v>403</v>
      </c>
      <c r="E60" s="26" t="s">
        <v>475</v>
      </c>
      <c r="F60" s="26" t="s">
        <v>475</v>
      </c>
      <c r="G60" s="27" t="s">
        <v>478</v>
      </c>
      <c r="H60" s="31"/>
      <c r="I60" s="26"/>
      <c r="J60" s="26"/>
      <c r="K60" s="26"/>
      <c r="L60" s="26" t="s">
        <v>406</v>
      </c>
      <c r="M60" s="26"/>
      <c r="N60" s="26"/>
      <c r="O60" s="26">
        <v>5205</v>
      </c>
      <c r="P60" s="30"/>
      <c r="Q60" s="30"/>
      <c r="R60" s="26"/>
    </row>
    <row r="61" spans="2:18" ht="40.5" customHeight="1">
      <c r="B61" s="26"/>
      <c r="C61" s="26" t="s">
        <v>367</v>
      </c>
      <c r="D61" s="26" t="s">
        <v>403</v>
      </c>
      <c r="E61" s="26" t="s">
        <v>475</v>
      </c>
      <c r="F61" s="26" t="s">
        <v>475</v>
      </c>
      <c r="G61" s="27" t="s">
        <v>479</v>
      </c>
      <c r="H61" s="31"/>
      <c r="I61" s="26"/>
      <c r="J61" s="26"/>
      <c r="K61" s="26"/>
      <c r="L61" s="26" t="s">
        <v>406</v>
      </c>
      <c r="M61" s="26"/>
      <c r="N61" s="26"/>
      <c r="O61" s="26">
        <v>5205</v>
      </c>
      <c r="P61" s="30"/>
      <c r="Q61" s="30"/>
      <c r="R61" s="26"/>
    </row>
    <row r="62" spans="2:18" ht="40.5" customHeight="1">
      <c r="B62" s="26"/>
      <c r="C62" s="26" t="s">
        <v>367</v>
      </c>
      <c r="D62" s="26" t="s">
        <v>403</v>
      </c>
      <c r="E62" s="26" t="s">
        <v>480</v>
      </c>
      <c r="F62" s="26" t="s">
        <v>480</v>
      </c>
      <c r="G62" s="27" t="s">
        <v>481</v>
      </c>
      <c r="H62" s="31"/>
      <c r="I62" s="26"/>
      <c r="J62" s="26"/>
      <c r="K62" s="26"/>
      <c r="L62" s="26" t="s">
        <v>406</v>
      </c>
      <c r="M62" s="26"/>
      <c r="N62" s="26"/>
      <c r="O62" s="26">
        <v>5205</v>
      </c>
      <c r="P62" s="28">
        <v>603</v>
      </c>
      <c r="Q62" s="29">
        <v>66686.789999999994</v>
      </c>
      <c r="R62" s="26"/>
    </row>
    <row r="63" spans="2:18" ht="40.5" customHeight="1">
      <c r="B63" s="26"/>
      <c r="C63" s="26" t="s">
        <v>367</v>
      </c>
      <c r="D63" s="26" t="s">
        <v>403</v>
      </c>
      <c r="E63" s="26" t="s">
        <v>480</v>
      </c>
      <c r="F63" s="26" t="s">
        <v>480</v>
      </c>
      <c r="G63" s="27" t="s">
        <v>482</v>
      </c>
      <c r="H63" s="31"/>
      <c r="I63" s="26"/>
      <c r="J63" s="26"/>
      <c r="K63" s="26"/>
      <c r="L63" s="26" t="s">
        <v>406</v>
      </c>
      <c r="M63" s="26"/>
      <c r="N63" s="26"/>
      <c r="O63" s="26">
        <v>5205</v>
      </c>
      <c r="P63" s="30"/>
      <c r="Q63" s="30"/>
      <c r="R63" s="26"/>
    </row>
    <row r="64" spans="2:18" ht="40.5" customHeight="1">
      <c r="B64" s="26"/>
      <c r="C64" s="26" t="s">
        <v>367</v>
      </c>
      <c r="D64" s="26" t="s">
        <v>403</v>
      </c>
      <c r="E64" s="26" t="s">
        <v>480</v>
      </c>
      <c r="F64" s="26" t="s">
        <v>480</v>
      </c>
      <c r="G64" s="27" t="s">
        <v>483</v>
      </c>
      <c r="H64" s="31"/>
      <c r="I64" s="26"/>
      <c r="J64" s="26"/>
      <c r="K64" s="26"/>
      <c r="L64" s="26" t="s">
        <v>406</v>
      </c>
      <c r="M64" s="26"/>
      <c r="N64" s="26"/>
      <c r="O64" s="26">
        <v>5205</v>
      </c>
      <c r="P64" s="30"/>
      <c r="Q64" s="30"/>
      <c r="R64" s="26"/>
    </row>
    <row r="65" spans="2:18" ht="40.5" customHeight="1">
      <c r="B65" s="26"/>
      <c r="C65" s="26" t="s">
        <v>367</v>
      </c>
      <c r="D65" s="26" t="s">
        <v>403</v>
      </c>
      <c r="E65" s="26" t="s">
        <v>480</v>
      </c>
      <c r="F65" s="26" t="s">
        <v>480</v>
      </c>
      <c r="G65" s="27" t="s">
        <v>484</v>
      </c>
      <c r="H65" s="31"/>
      <c r="I65" s="26"/>
      <c r="J65" s="26"/>
      <c r="K65" s="26"/>
      <c r="L65" s="26" t="s">
        <v>406</v>
      </c>
      <c r="M65" s="26"/>
      <c r="N65" s="26"/>
      <c r="O65" s="26">
        <v>5205</v>
      </c>
      <c r="P65" s="30"/>
      <c r="Q65" s="30"/>
      <c r="R65" s="26"/>
    </row>
    <row r="66" spans="2:18" ht="40.5" customHeight="1">
      <c r="B66" s="26"/>
      <c r="C66" s="26" t="s">
        <v>367</v>
      </c>
      <c r="D66" s="26" t="s">
        <v>403</v>
      </c>
      <c r="E66" s="26" t="s">
        <v>485</v>
      </c>
      <c r="F66" s="26" t="s">
        <v>485</v>
      </c>
      <c r="G66" s="27" t="s">
        <v>486</v>
      </c>
      <c r="H66" s="31"/>
      <c r="I66" s="26"/>
      <c r="J66" s="26"/>
      <c r="K66" s="26"/>
      <c r="L66" s="26" t="s">
        <v>406</v>
      </c>
      <c r="M66" s="26"/>
      <c r="N66" s="26"/>
      <c r="O66" s="26">
        <v>5205</v>
      </c>
      <c r="P66" s="28">
        <v>295</v>
      </c>
      <c r="Q66" s="29">
        <v>21328.06</v>
      </c>
      <c r="R66" s="26"/>
    </row>
    <row r="67" spans="2:18" ht="40.5" customHeight="1">
      <c r="B67" s="26"/>
      <c r="C67" s="26" t="s">
        <v>367</v>
      </c>
      <c r="D67" s="26" t="s">
        <v>403</v>
      </c>
      <c r="E67" s="26" t="s">
        <v>485</v>
      </c>
      <c r="F67" s="26" t="s">
        <v>485</v>
      </c>
      <c r="G67" s="27" t="s">
        <v>487</v>
      </c>
      <c r="H67" s="31"/>
      <c r="I67" s="26"/>
      <c r="J67" s="26"/>
      <c r="K67" s="26"/>
      <c r="L67" s="26" t="s">
        <v>406</v>
      </c>
      <c r="M67" s="26"/>
      <c r="N67" s="26"/>
      <c r="O67" s="26">
        <v>5205</v>
      </c>
      <c r="P67" s="28">
        <v>459</v>
      </c>
      <c r="Q67" s="29">
        <v>38806.46</v>
      </c>
      <c r="R67" s="26"/>
    </row>
    <row r="68" spans="2:18" ht="40.5" customHeight="1">
      <c r="B68" s="26"/>
      <c r="C68" s="26" t="s">
        <v>367</v>
      </c>
      <c r="D68" s="26" t="s">
        <v>403</v>
      </c>
      <c r="E68" s="26" t="s">
        <v>485</v>
      </c>
      <c r="F68" s="26" t="s">
        <v>485</v>
      </c>
      <c r="G68" s="27" t="s">
        <v>488</v>
      </c>
      <c r="H68" s="31"/>
      <c r="I68" s="26"/>
      <c r="J68" s="26"/>
      <c r="K68" s="26"/>
      <c r="L68" s="26" t="s">
        <v>406</v>
      </c>
      <c r="M68" s="26"/>
      <c r="N68" s="26"/>
      <c r="O68" s="26">
        <v>5205</v>
      </c>
      <c r="P68" s="30"/>
      <c r="Q68" s="30"/>
      <c r="R68" s="26"/>
    </row>
    <row r="69" spans="2:18" ht="40.5" customHeight="1">
      <c r="B69" s="26"/>
      <c r="C69" s="26" t="s">
        <v>367</v>
      </c>
      <c r="D69" s="26" t="s">
        <v>403</v>
      </c>
      <c r="E69" s="26" t="s">
        <v>485</v>
      </c>
      <c r="F69" s="26" t="s">
        <v>485</v>
      </c>
      <c r="G69" s="27" t="s">
        <v>489</v>
      </c>
      <c r="H69" s="31"/>
      <c r="I69" s="26"/>
      <c r="J69" s="26"/>
      <c r="K69" s="26"/>
      <c r="L69" s="26" t="s">
        <v>406</v>
      </c>
      <c r="M69" s="26"/>
      <c r="N69" s="26"/>
      <c r="O69" s="26">
        <v>5205</v>
      </c>
      <c r="P69" s="30"/>
      <c r="Q69" s="30"/>
      <c r="R69" s="26"/>
    </row>
    <row r="70" spans="2:18" ht="40.5" customHeight="1">
      <c r="B70" s="26"/>
      <c r="C70" s="26" t="s">
        <v>367</v>
      </c>
      <c r="D70" s="26" t="s">
        <v>403</v>
      </c>
      <c r="E70" s="26" t="s">
        <v>485</v>
      </c>
      <c r="F70" s="26" t="s">
        <v>485</v>
      </c>
      <c r="G70" s="27" t="s">
        <v>490</v>
      </c>
      <c r="H70" s="31"/>
      <c r="I70" s="26"/>
      <c r="J70" s="26"/>
      <c r="K70" s="26"/>
      <c r="L70" s="26" t="s">
        <v>406</v>
      </c>
      <c r="M70" s="26"/>
      <c r="N70" s="26"/>
      <c r="O70" s="26">
        <v>5205</v>
      </c>
      <c r="P70" s="30"/>
      <c r="Q70" s="30"/>
      <c r="R70" s="26"/>
    </row>
    <row r="71" spans="2:18" ht="40.5" customHeight="1">
      <c r="B71" s="26"/>
      <c r="C71" s="26" t="s">
        <v>367</v>
      </c>
      <c r="D71" s="26" t="s">
        <v>403</v>
      </c>
      <c r="E71" s="26" t="s">
        <v>485</v>
      </c>
      <c r="F71" s="26" t="s">
        <v>485</v>
      </c>
      <c r="G71" s="27" t="s">
        <v>491</v>
      </c>
      <c r="H71" s="31"/>
      <c r="I71" s="26"/>
      <c r="J71" s="26"/>
      <c r="K71" s="26"/>
      <c r="L71" s="26" t="s">
        <v>406</v>
      </c>
      <c r="M71" s="26"/>
      <c r="N71" s="26"/>
      <c r="O71" s="26">
        <v>5205</v>
      </c>
      <c r="P71" s="30"/>
      <c r="Q71" s="30"/>
      <c r="R71" s="26"/>
    </row>
    <row r="72" spans="2:18" ht="40.5" customHeight="1">
      <c r="B72" s="26"/>
      <c r="C72" s="26" t="s">
        <v>367</v>
      </c>
      <c r="D72" s="26" t="s">
        <v>403</v>
      </c>
      <c r="E72" s="26" t="s">
        <v>485</v>
      </c>
      <c r="F72" s="26" t="s">
        <v>485</v>
      </c>
      <c r="G72" s="27" t="s">
        <v>492</v>
      </c>
      <c r="H72" s="31"/>
      <c r="I72" s="26"/>
      <c r="J72" s="26"/>
      <c r="K72" s="26"/>
      <c r="L72" s="26" t="s">
        <v>406</v>
      </c>
      <c r="M72" s="26"/>
      <c r="N72" s="26"/>
      <c r="O72" s="26">
        <v>5205</v>
      </c>
      <c r="P72" s="28">
        <v>208</v>
      </c>
      <c r="Q72" s="29">
        <v>34775.43</v>
      </c>
      <c r="R72" s="26"/>
    </row>
    <row r="73" spans="2:18" ht="40.5" customHeight="1">
      <c r="B73" s="26"/>
      <c r="C73" s="26" t="s">
        <v>367</v>
      </c>
      <c r="D73" s="26" t="s">
        <v>403</v>
      </c>
      <c r="E73" s="26" t="s">
        <v>485</v>
      </c>
      <c r="F73" s="26" t="s">
        <v>485</v>
      </c>
      <c r="G73" s="27" t="s">
        <v>493</v>
      </c>
      <c r="H73" s="31"/>
      <c r="I73" s="26"/>
      <c r="J73" s="26"/>
      <c r="K73" s="26"/>
      <c r="L73" s="26" t="s">
        <v>406</v>
      </c>
      <c r="M73" s="26"/>
      <c r="N73" s="26"/>
      <c r="O73" s="26">
        <v>5205</v>
      </c>
      <c r="P73" s="30"/>
      <c r="Q73" s="30"/>
      <c r="R73" s="26"/>
    </row>
    <row r="74" spans="2:18" ht="40.5" customHeight="1">
      <c r="B74" s="26"/>
      <c r="C74" s="26" t="s">
        <v>367</v>
      </c>
      <c r="D74" s="26" t="s">
        <v>403</v>
      </c>
      <c r="E74" s="26" t="s">
        <v>494</v>
      </c>
      <c r="F74" s="26" t="s">
        <v>494</v>
      </c>
      <c r="G74" s="27" t="s">
        <v>495</v>
      </c>
      <c r="H74" s="31"/>
      <c r="I74" s="26"/>
      <c r="J74" s="26"/>
      <c r="K74" s="26"/>
      <c r="L74" s="26" t="s">
        <v>406</v>
      </c>
      <c r="M74" s="26"/>
      <c r="N74" s="26"/>
      <c r="O74" s="26">
        <v>5205</v>
      </c>
      <c r="P74" s="30"/>
      <c r="Q74" s="30"/>
      <c r="R74" s="26"/>
    </row>
    <row r="75" spans="2:18" ht="40.5" customHeight="1">
      <c r="B75" s="26"/>
      <c r="C75" s="26"/>
      <c r="D75" s="26"/>
      <c r="E75" s="26"/>
      <c r="F75" s="26"/>
      <c r="G75" s="26"/>
      <c r="H75" s="31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2:18" ht="40.5" customHeight="1">
      <c r="B76" s="26"/>
      <c r="C76" s="26"/>
      <c r="D76" s="26"/>
      <c r="E76" s="26"/>
      <c r="F76" s="26"/>
      <c r="G76" s="26"/>
      <c r="H76" s="31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2:18" ht="40.5" customHeight="1">
      <c r="B77" s="26"/>
      <c r="C77" s="26"/>
      <c r="D77" s="26"/>
      <c r="E77" s="26"/>
      <c r="F77" s="26"/>
      <c r="G77" s="26"/>
      <c r="H77" s="31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2:18" ht="40.5" customHeight="1">
      <c r="B78" s="3"/>
      <c r="C78" s="3"/>
      <c r="I78" s="3"/>
      <c r="J78" s="3"/>
      <c r="K78" s="3"/>
      <c r="M78" s="3"/>
      <c r="N78" s="14"/>
      <c r="O78" s="17"/>
      <c r="P78" s="15"/>
      <c r="Q78" s="16"/>
      <c r="R78" s="13"/>
    </row>
    <row r="79" spans="2:18" ht="40.5" customHeight="1">
      <c r="B79" s="3"/>
      <c r="C79" s="3"/>
      <c r="I79" s="3"/>
      <c r="J79" s="3"/>
      <c r="K79" s="3"/>
      <c r="M79" s="3"/>
      <c r="N79" s="14"/>
      <c r="O79" s="17"/>
      <c r="P79" s="15"/>
      <c r="Q79" s="16"/>
      <c r="R79" s="13"/>
    </row>
    <row r="80" spans="2:18" ht="40.5" customHeight="1">
      <c r="B80" s="3"/>
      <c r="C80" s="3"/>
      <c r="I80" s="3"/>
      <c r="J80" s="3"/>
      <c r="K80" s="3"/>
      <c r="M80" s="3"/>
      <c r="N80" s="14"/>
      <c r="O80" s="17"/>
      <c r="P80" s="15"/>
      <c r="Q80" s="16"/>
      <c r="R80" s="13"/>
    </row>
    <row r="81" spans="2:18" ht="40.5" customHeight="1">
      <c r="B81" s="3"/>
      <c r="C81" s="3"/>
      <c r="I81" s="3"/>
      <c r="J81" s="3"/>
      <c r="K81" s="3"/>
      <c r="M81" s="3"/>
      <c r="N81" s="14"/>
      <c r="O81" s="17"/>
      <c r="P81" s="15"/>
      <c r="Q81" s="16"/>
      <c r="R81" s="13"/>
    </row>
    <row r="82" spans="2:18" ht="40.5" customHeight="1">
      <c r="B82" s="3"/>
      <c r="C82" s="3"/>
      <c r="I82" s="3"/>
      <c r="J82" s="3"/>
      <c r="K82" s="3"/>
      <c r="M82" s="3"/>
      <c r="N82" s="14"/>
      <c r="O82" s="17"/>
      <c r="P82" s="15"/>
      <c r="Q82" s="16"/>
      <c r="R82" s="13"/>
    </row>
    <row r="83" spans="2:18" ht="40.5" customHeight="1">
      <c r="B83" s="3"/>
      <c r="C83" s="3"/>
      <c r="I83" s="3"/>
      <c r="J83" s="3"/>
      <c r="K83" s="3"/>
      <c r="M83" s="3"/>
      <c r="N83" s="14"/>
      <c r="O83" s="17"/>
      <c r="P83" s="15"/>
      <c r="Q83" s="16"/>
      <c r="R83" s="13"/>
    </row>
    <row r="84" spans="2:18" ht="40.5" customHeight="1">
      <c r="B84" s="3"/>
      <c r="C84" s="3"/>
      <c r="I84" s="3"/>
      <c r="J84" s="3"/>
      <c r="K84" s="3"/>
      <c r="M84" s="3"/>
      <c r="N84" s="14"/>
      <c r="O84" s="17"/>
      <c r="P84" s="15"/>
      <c r="Q84" s="16"/>
      <c r="R84" s="13"/>
    </row>
    <row r="85" spans="2:18" ht="40.5" customHeight="1">
      <c r="B85" s="3"/>
      <c r="C85" s="3"/>
      <c r="I85" s="3"/>
      <c r="J85" s="3"/>
      <c r="K85" s="3"/>
      <c r="M85" s="3"/>
      <c r="N85" s="14"/>
      <c r="O85" s="17"/>
      <c r="P85" s="15"/>
      <c r="Q85" s="16"/>
      <c r="R85" s="13"/>
    </row>
    <row r="86" spans="2:18" ht="40.5" customHeight="1">
      <c r="B86" s="3"/>
      <c r="C86" s="3"/>
      <c r="I86" s="3"/>
      <c r="J86" s="3"/>
      <c r="K86" s="3"/>
      <c r="M86" s="3"/>
      <c r="N86" s="14"/>
      <c r="O86" s="17"/>
      <c r="P86" s="15"/>
      <c r="Q86" s="16"/>
      <c r="R86" s="13"/>
    </row>
    <row r="87" spans="2:18" ht="40.5" customHeight="1">
      <c r="B87" s="3"/>
      <c r="C87" s="3"/>
      <c r="I87" s="3"/>
      <c r="J87" s="3"/>
      <c r="K87" s="3"/>
      <c r="M87" s="3"/>
      <c r="N87" s="14"/>
      <c r="O87" s="17"/>
      <c r="P87" s="15"/>
      <c r="Q87" s="16"/>
      <c r="R87" s="13"/>
    </row>
    <row r="88" spans="2:18" ht="40.5" customHeight="1">
      <c r="B88" s="3"/>
      <c r="C88" s="3"/>
      <c r="I88" s="3"/>
      <c r="J88" s="3"/>
      <c r="K88" s="3"/>
      <c r="M88" s="3"/>
      <c r="N88" s="14"/>
      <c r="O88" s="17"/>
      <c r="P88" s="15"/>
      <c r="Q88" s="16"/>
      <c r="R88" s="13"/>
    </row>
    <row r="89" spans="2:18" ht="40.5" customHeight="1">
      <c r="B89" s="3"/>
      <c r="C89" s="3"/>
      <c r="I89" s="3"/>
      <c r="J89" s="3"/>
      <c r="K89" s="3"/>
      <c r="M89" s="3"/>
      <c r="N89" s="14"/>
      <c r="O89" s="17"/>
      <c r="P89" s="15"/>
      <c r="Q89" s="16"/>
      <c r="R89" s="13"/>
    </row>
    <row r="90" spans="2:18" ht="40.5" customHeight="1">
      <c r="B90" s="3"/>
      <c r="C90" s="3"/>
      <c r="I90" s="3"/>
      <c r="J90" s="3"/>
      <c r="K90" s="3"/>
      <c r="M90" s="3"/>
      <c r="N90" s="14"/>
      <c r="O90" s="17"/>
      <c r="P90" s="15"/>
      <c r="Q90" s="16"/>
      <c r="R90" s="13"/>
    </row>
    <row r="91" spans="2:18" ht="40.5" customHeight="1">
      <c r="B91" s="3"/>
      <c r="C91" s="3"/>
      <c r="I91" s="3"/>
      <c r="J91" s="3"/>
      <c r="K91" s="3"/>
      <c r="M91" s="3"/>
      <c r="N91" s="14"/>
      <c r="O91" s="17"/>
      <c r="P91" s="15"/>
      <c r="Q91" s="16"/>
      <c r="R91" s="13"/>
    </row>
    <row r="92" spans="2:18" ht="40.5" customHeight="1">
      <c r="B92" s="3"/>
      <c r="C92" s="3"/>
      <c r="I92" s="3"/>
      <c r="J92" s="3"/>
      <c r="K92" s="3"/>
      <c r="M92" s="3"/>
      <c r="N92" s="14"/>
      <c r="O92" s="17"/>
      <c r="P92" s="15"/>
      <c r="Q92" s="16"/>
      <c r="R92" s="13"/>
    </row>
    <row r="93" spans="2:18" ht="40.5" customHeight="1">
      <c r="B93" s="3"/>
      <c r="C93" s="3"/>
      <c r="I93" s="3"/>
      <c r="J93" s="3"/>
      <c r="K93" s="3"/>
      <c r="M93" s="3"/>
      <c r="N93" s="14"/>
      <c r="O93" s="17"/>
      <c r="P93" s="15"/>
      <c r="Q93" s="16"/>
      <c r="R93" s="13"/>
    </row>
    <row r="94" spans="2:18" ht="40.5" customHeight="1">
      <c r="B94" s="3"/>
      <c r="C94" s="3"/>
      <c r="I94" s="3"/>
      <c r="J94" s="3"/>
      <c r="K94" s="3"/>
      <c r="M94" s="3"/>
      <c r="N94" s="14"/>
      <c r="O94" s="17"/>
      <c r="P94" s="15"/>
      <c r="Q94" s="16"/>
      <c r="R94" s="13"/>
    </row>
    <row r="95" spans="2:18" ht="40.5" customHeight="1">
      <c r="B95" s="3"/>
      <c r="C95" s="3"/>
      <c r="I95" s="3"/>
      <c r="J95" s="3"/>
      <c r="K95" s="3"/>
      <c r="M95" s="3"/>
      <c r="N95" s="14"/>
      <c r="O95" s="17"/>
      <c r="P95" s="15"/>
      <c r="Q95" s="16"/>
      <c r="R95" s="13"/>
    </row>
    <row r="96" spans="2:18" ht="40.5" customHeight="1">
      <c r="B96" s="3"/>
      <c r="C96" s="3"/>
      <c r="I96" s="3"/>
      <c r="J96" s="3"/>
      <c r="K96" s="3"/>
      <c r="M96" s="3"/>
      <c r="N96" s="14"/>
      <c r="O96" s="17"/>
      <c r="P96" s="15"/>
      <c r="Q96" s="16"/>
      <c r="R96" s="13"/>
    </row>
    <row r="97" spans="2:18" ht="40.5" customHeight="1">
      <c r="B97" s="3"/>
      <c r="C97" s="3"/>
      <c r="I97" s="3"/>
      <c r="J97" s="3"/>
      <c r="K97" s="3"/>
      <c r="M97" s="3"/>
      <c r="N97" s="14"/>
      <c r="O97" s="17"/>
      <c r="P97" s="15"/>
      <c r="Q97" s="16"/>
      <c r="R97" s="13"/>
    </row>
    <row r="98" spans="2:18" ht="40.5" customHeight="1">
      <c r="B98" s="3"/>
      <c r="C98" s="3"/>
      <c r="I98" s="3"/>
      <c r="J98" s="3"/>
      <c r="K98" s="3"/>
      <c r="M98" s="3"/>
      <c r="N98" s="14"/>
      <c r="O98" s="17"/>
      <c r="P98" s="15"/>
      <c r="Q98" s="16"/>
      <c r="R98" s="13"/>
    </row>
    <row r="99" spans="2:18" ht="40.5" customHeight="1">
      <c r="B99" s="3"/>
      <c r="C99" s="3"/>
      <c r="I99" s="3"/>
      <c r="J99" s="3"/>
      <c r="K99" s="3"/>
      <c r="M99" s="3"/>
      <c r="N99" s="14"/>
      <c r="O99" s="17"/>
      <c r="P99" s="15"/>
      <c r="Q99" s="16"/>
      <c r="R99" s="13"/>
    </row>
    <row r="100" spans="2:18" ht="40.5" customHeight="1">
      <c r="B100" s="3"/>
      <c r="C100" s="3"/>
      <c r="I100" s="3"/>
      <c r="J100" s="3"/>
      <c r="K100" s="3"/>
      <c r="M100" s="3"/>
      <c r="N100" s="14"/>
      <c r="O100" s="17"/>
      <c r="P100" s="15"/>
      <c r="Q100" s="16"/>
      <c r="R100" s="13"/>
    </row>
    <row r="101" spans="2:18" ht="40.5" customHeight="1">
      <c r="B101" s="3"/>
      <c r="C101" s="3"/>
      <c r="I101" s="3"/>
      <c r="J101" s="3"/>
      <c r="K101" s="3"/>
      <c r="M101" s="3"/>
      <c r="N101" s="14"/>
      <c r="O101" s="17"/>
      <c r="P101" s="15"/>
      <c r="Q101" s="16"/>
      <c r="R101" s="13"/>
    </row>
    <row r="102" spans="2:18" ht="40.5" customHeight="1">
      <c r="B102" s="3"/>
      <c r="C102" s="3"/>
      <c r="I102" s="3"/>
      <c r="J102" s="3"/>
      <c r="K102" s="3"/>
      <c r="M102" s="3"/>
      <c r="N102" s="14"/>
      <c r="O102" s="17"/>
      <c r="P102" s="15"/>
      <c r="Q102" s="16"/>
      <c r="R102" s="13"/>
    </row>
    <row r="103" spans="2:18" ht="40.5" customHeight="1">
      <c r="B103" s="3"/>
      <c r="C103" s="3"/>
      <c r="I103" s="3"/>
      <c r="J103" s="3"/>
      <c r="K103" s="3"/>
      <c r="M103" s="3"/>
      <c r="N103" s="14"/>
      <c r="O103" s="18"/>
      <c r="P103" s="15"/>
      <c r="Q103" s="16"/>
      <c r="R103" s="13"/>
    </row>
    <row r="104" spans="2:18" ht="40.5" customHeight="1">
      <c r="B104" s="3"/>
      <c r="C104" s="3"/>
      <c r="I104" s="3"/>
      <c r="J104" s="3"/>
      <c r="K104" s="3"/>
      <c r="M104" s="3"/>
      <c r="N104" s="14"/>
      <c r="O104" s="17"/>
      <c r="P104" s="15"/>
      <c r="Q104" s="16"/>
      <c r="R104" s="13"/>
    </row>
    <row r="105" spans="2:18" ht="40.5" customHeight="1">
      <c r="B105" s="3"/>
      <c r="C105" s="3"/>
      <c r="I105" s="3"/>
      <c r="J105" s="3"/>
      <c r="K105" s="3"/>
      <c r="M105" s="3"/>
      <c r="N105" s="14"/>
      <c r="O105" s="17"/>
      <c r="P105" s="15"/>
      <c r="Q105" s="16"/>
      <c r="R105" s="13"/>
    </row>
    <row r="106" spans="2:18" ht="40.5" customHeight="1">
      <c r="B106" s="3"/>
      <c r="C106" s="3"/>
      <c r="I106" s="3"/>
      <c r="J106" s="3"/>
      <c r="K106" s="3"/>
      <c r="M106" s="3"/>
      <c r="N106" s="14"/>
      <c r="O106" s="17"/>
      <c r="P106" s="15"/>
      <c r="Q106" s="16"/>
      <c r="R106" s="13"/>
    </row>
    <row r="107" spans="2:18" ht="40.5" customHeight="1">
      <c r="B107" s="3"/>
      <c r="C107" s="3"/>
      <c r="I107" s="3"/>
      <c r="J107" s="3"/>
      <c r="K107" s="3"/>
      <c r="M107" s="3"/>
      <c r="N107" s="14"/>
      <c r="O107" s="17"/>
      <c r="P107" s="15"/>
      <c r="Q107" s="16"/>
      <c r="R107" s="13"/>
    </row>
    <row r="108" spans="2:18" ht="40.5" customHeight="1">
      <c r="B108" s="3"/>
      <c r="C108" s="3"/>
      <c r="I108" s="3"/>
      <c r="J108" s="3"/>
      <c r="K108" s="3"/>
      <c r="M108" s="3"/>
      <c r="N108" s="14"/>
      <c r="O108" s="17"/>
      <c r="P108" s="15"/>
      <c r="Q108" s="16"/>
      <c r="R108" s="13"/>
    </row>
    <row r="109" spans="2:18" ht="40.5" customHeight="1">
      <c r="B109" s="3"/>
      <c r="C109" s="3"/>
      <c r="I109" s="3"/>
      <c r="J109" s="3"/>
      <c r="K109" s="3"/>
      <c r="M109" s="3"/>
      <c r="N109" s="14"/>
      <c r="O109" s="17"/>
      <c r="P109" s="15"/>
      <c r="Q109" s="16"/>
      <c r="R109" s="13"/>
    </row>
    <row r="110" spans="2:18" ht="40.5" customHeight="1">
      <c r="B110" s="3"/>
      <c r="C110" s="3"/>
      <c r="I110" s="3"/>
      <c r="J110" s="3"/>
      <c r="K110" s="3"/>
      <c r="M110" s="3"/>
      <c r="N110" s="14"/>
      <c r="O110" s="17"/>
      <c r="P110" s="15"/>
      <c r="Q110" s="16"/>
      <c r="R110" s="13"/>
    </row>
    <row r="111" spans="2:18" ht="40.5" customHeight="1">
      <c r="B111" s="3"/>
      <c r="C111" s="3"/>
      <c r="I111" s="3"/>
      <c r="J111" s="3"/>
      <c r="K111" s="3"/>
      <c r="M111" s="3"/>
      <c r="N111" s="14"/>
      <c r="O111" s="17"/>
      <c r="P111" s="15"/>
      <c r="Q111" s="16"/>
      <c r="R111" s="13"/>
    </row>
    <row r="112" spans="2:18" ht="40.5" customHeight="1">
      <c r="B112" s="3"/>
      <c r="C112" s="3"/>
      <c r="I112" s="3"/>
      <c r="J112" s="3"/>
      <c r="K112" s="3"/>
      <c r="M112" s="3"/>
      <c r="N112" s="14"/>
      <c r="O112" s="17"/>
      <c r="P112" s="15"/>
      <c r="Q112" s="16"/>
      <c r="R112" s="13"/>
    </row>
    <row r="113" spans="2:18" ht="40.5" customHeight="1">
      <c r="B113" s="3"/>
      <c r="C113" s="3"/>
      <c r="I113" s="3"/>
      <c r="J113" s="3"/>
      <c r="K113" s="3"/>
      <c r="M113" s="3"/>
      <c r="N113" s="14"/>
      <c r="O113" s="17"/>
      <c r="P113" s="15"/>
      <c r="Q113" s="16"/>
      <c r="R113" s="13"/>
    </row>
    <row r="114" spans="2:18" ht="40.5" customHeight="1">
      <c r="B114" s="3"/>
      <c r="C114" s="3"/>
      <c r="I114" s="3"/>
      <c r="J114" s="3"/>
      <c r="K114" s="3"/>
      <c r="M114" s="3"/>
      <c r="N114" s="14"/>
      <c r="O114" s="17"/>
      <c r="P114" s="15"/>
      <c r="Q114" s="16"/>
      <c r="R114" s="13"/>
    </row>
    <row r="115" spans="2:18" ht="40.5" customHeight="1">
      <c r="B115" s="3"/>
      <c r="C115" s="3"/>
      <c r="I115" s="3"/>
      <c r="J115" s="3"/>
      <c r="K115" s="3"/>
      <c r="M115" s="3"/>
      <c r="N115" s="14"/>
      <c r="O115" s="17"/>
      <c r="P115" s="15"/>
      <c r="Q115" s="16"/>
      <c r="R115" s="13"/>
    </row>
    <row r="116" spans="2:18" ht="40.5" customHeight="1">
      <c r="B116" s="3"/>
      <c r="C116" s="3"/>
      <c r="I116" s="3"/>
      <c r="J116" s="3"/>
      <c r="K116" s="3"/>
      <c r="M116" s="3"/>
      <c r="N116" s="14"/>
      <c r="O116" s="17"/>
      <c r="P116" s="15"/>
      <c r="Q116" s="16"/>
      <c r="R116" s="13"/>
    </row>
    <row r="117" spans="2:18" ht="40.5" customHeight="1">
      <c r="B117" s="3"/>
      <c r="C117" s="3"/>
      <c r="I117" s="3"/>
      <c r="J117" s="3"/>
      <c r="K117" s="3"/>
      <c r="M117" s="3"/>
      <c r="N117" s="14"/>
      <c r="O117" s="17"/>
      <c r="P117" s="15"/>
      <c r="Q117" s="16"/>
      <c r="R117" s="13"/>
    </row>
    <row r="118" spans="2:18" ht="40.5" customHeight="1">
      <c r="B118" s="3"/>
      <c r="C118" s="3"/>
      <c r="I118" s="3"/>
      <c r="J118" s="3"/>
      <c r="K118" s="3"/>
      <c r="M118" s="3"/>
      <c r="N118" s="14"/>
      <c r="O118" s="17"/>
      <c r="P118" s="15"/>
      <c r="Q118" s="16"/>
      <c r="R118" s="13"/>
    </row>
    <row r="119" spans="2:18" ht="40.5" customHeight="1">
      <c r="B119" s="3"/>
      <c r="C119" s="3"/>
      <c r="I119" s="3"/>
      <c r="J119" s="3"/>
      <c r="K119" s="3"/>
      <c r="M119" s="3"/>
      <c r="N119" s="14"/>
      <c r="O119" s="17"/>
      <c r="P119" s="15"/>
      <c r="Q119" s="16"/>
      <c r="R119" s="13"/>
    </row>
    <row r="120" spans="2:18" ht="40.5" customHeight="1">
      <c r="B120" s="3"/>
      <c r="C120" s="3"/>
      <c r="I120" s="3"/>
      <c r="J120" s="3"/>
      <c r="K120" s="3"/>
      <c r="M120" s="3"/>
      <c r="N120" s="14"/>
      <c r="O120" s="17"/>
      <c r="P120" s="15"/>
      <c r="Q120" s="16"/>
      <c r="R120" s="13"/>
    </row>
    <row r="121" spans="2:18" ht="40.5" customHeight="1">
      <c r="B121" s="3"/>
      <c r="C121" s="3"/>
      <c r="I121" s="3"/>
      <c r="J121" s="3"/>
      <c r="K121" s="3"/>
      <c r="M121" s="3"/>
      <c r="N121" s="14"/>
      <c r="O121" s="17"/>
      <c r="P121" s="15"/>
      <c r="Q121" s="16"/>
      <c r="R121" s="13"/>
    </row>
    <row r="122" spans="2:18" ht="40.5" customHeight="1">
      <c r="B122" s="3"/>
      <c r="C122" s="3"/>
      <c r="I122" s="3"/>
      <c r="J122" s="3"/>
      <c r="K122" s="3"/>
      <c r="M122" s="3"/>
      <c r="N122" s="14"/>
      <c r="O122" s="17"/>
      <c r="P122" s="15"/>
      <c r="Q122" s="16"/>
      <c r="R122" s="13"/>
    </row>
    <row r="123" spans="2:18" ht="40.5" customHeight="1">
      <c r="B123" s="3"/>
      <c r="C123" s="3"/>
      <c r="I123" s="3"/>
      <c r="J123" s="3"/>
      <c r="K123" s="3"/>
      <c r="M123" s="3"/>
      <c r="N123" s="14"/>
      <c r="O123" s="17"/>
      <c r="P123" s="15"/>
      <c r="Q123" s="16"/>
      <c r="R123" s="13"/>
    </row>
    <row r="124" spans="2:18" ht="40.5" customHeight="1">
      <c r="B124" s="3"/>
      <c r="C124" s="3"/>
      <c r="I124" s="3"/>
      <c r="J124" s="3"/>
      <c r="K124" s="3"/>
      <c r="M124" s="3"/>
      <c r="N124" s="14"/>
      <c r="O124" s="17"/>
      <c r="P124" s="15"/>
      <c r="Q124" s="16"/>
      <c r="R124" s="13"/>
    </row>
    <row r="125" spans="2:18" ht="40.5" customHeight="1">
      <c r="B125" s="3"/>
      <c r="C125" s="3"/>
      <c r="I125" s="3"/>
      <c r="J125" s="3"/>
      <c r="K125" s="3"/>
      <c r="M125" s="3"/>
      <c r="N125" s="14"/>
      <c r="O125" s="17"/>
      <c r="P125" s="15"/>
      <c r="Q125" s="16"/>
      <c r="R125" s="13"/>
    </row>
    <row r="126" spans="2:18" ht="40.5" customHeight="1">
      <c r="B126" s="3"/>
      <c r="C126" s="3"/>
      <c r="I126" s="3"/>
      <c r="J126" s="3"/>
      <c r="K126" s="3"/>
      <c r="M126" s="3"/>
      <c r="N126" s="14"/>
      <c r="O126" s="17"/>
      <c r="P126" s="15"/>
      <c r="Q126" s="16"/>
      <c r="R126" s="13"/>
    </row>
    <row r="127" spans="2:18" ht="40.5" customHeight="1">
      <c r="B127" s="3"/>
      <c r="C127" s="3"/>
      <c r="I127" s="3"/>
      <c r="J127" s="3"/>
      <c r="K127" s="3"/>
      <c r="M127" s="3"/>
      <c r="N127" s="14"/>
      <c r="O127" s="17"/>
      <c r="P127" s="15"/>
      <c r="Q127" s="16"/>
      <c r="R127" s="13"/>
    </row>
    <row r="128" spans="2:18" ht="40.5" customHeight="1">
      <c r="B128" s="3"/>
      <c r="C128" s="3"/>
      <c r="I128" s="3"/>
      <c r="J128" s="3"/>
      <c r="K128" s="3"/>
      <c r="M128" s="3"/>
      <c r="N128" s="14"/>
      <c r="O128" s="17"/>
      <c r="P128" s="15"/>
      <c r="Q128" s="16"/>
      <c r="R128" s="13"/>
    </row>
    <row r="129" spans="2:18" ht="40.5" customHeight="1">
      <c r="B129" s="3"/>
      <c r="C129" s="3"/>
      <c r="I129" s="3"/>
      <c r="J129" s="3"/>
      <c r="K129" s="3"/>
      <c r="M129" s="3"/>
      <c r="N129" s="14"/>
      <c r="O129" s="17"/>
      <c r="P129" s="15"/>
      <c r="Q129" s="16"/>
      <c r="R129" s="13"/>
    </row>
    <row r="130" spans="2:18" ht="40.5" customHeight="1">
      <c r="B130" s="3"/>
      <c r="C130" s="3"/>
      <c r="I130" s="3"/>
      <c r="J130" s="3"/>
      <c r="K130" s="3"/>
      <c r="M130" s="3"/>
      <c r="N130" s="14"/>
      <c r="O130" s="17"/>
      <c r="P130" s="15"/>
      <c r="Q130" s="16"/>
      <c r="R130" s="13"/>
    </row>
    <row r="131" spans="2:18" ht="40.5" customHeight="1">
      <c r="B131" s="3"/>
      <c r="C131" s="3"/>
      <c r="I131" s="3"/>
      <c r="J131" s="3"/>
      <c r="K131" s="3"/>
      <c r="M131" s="3"/>
      <c r="N131" s="14"/>
      <c r="O131" s="17"/>
      <c r="P131" s="15"/>
      <c r="Q131" s="16"/>
      <c r="R131" s="13"/>
    </row>
    <row r="132" spans="2:18" ht="40.5" customHeight="1">
      <c r="B132" s="3"/>
      <c r="C132" s="3"/>
      <c r="I132" s="3"/>
      <c r="J132" s="3"/>
      <c r="K132" s="3"/>
      <c r="M132" s="3"/>
      <c r="N132" s="14"/>
      <c r="O132" s="17"/>
      <c r="P132" s="15"/>
      <c r="Q132" s="16"/>
      <c r="R132" s="13"/>
    </row>
    <row r="133" spans="2:18" ht="40.5" customHeight="1">
      <c r="B133" s="3"/>
      <c r="C133" s="3"/>
      <c r="I133" s="3"/>
      <c r="J133" s="3"/>
      <c r="K133" s="3"/>
      <c r="M133" s="3"/>
      <c r="N133" s="14"/>
      <c r="O133" s="17"/>
      <c r="P133" s="15"/>
      <c r="Q133" s="16"/>
      <c r="R133" s="13"/>
    </row>
    <row r="134" spans="2:18" ht="40.5" customHeight="1">
      <c r="B134" s="3"/>
      <c r="C134" s="3"/>
      <c r="I134" s="3"/>
      <c r="J134" s="3"/>
      <c r="K134" s="3"/>
      <c r="M134" s="3"/>
      <c r="N134" s="14"/>
      <c r="O134" s="17"/>
      <c r="P134" s="15"/>
      <c r="Q134" s="16"/>
      <c r="R134" s="13"/>
    </row>
    <row r="135" spans="2:18" ht="40.5" customHeight="1">
      <c r="B135" s="3"/>
      <c r="C135" s="3"/>
      <c r="I135" s="3"/>
      <c r="J135" s="3"/>
      <c r="K135" s="3"/>
      <c r="M135" s="3"/>
      <c r="N135" s="14"/>
      <c r="O135" s="17"/>
      <c r="P135" s="15"/>
      <c r="Q135" s="16"/>
      <c r="R135" s="13"/>
    </row>
    <row r="136" spans="2:18" ht="40.5" customHeight="1">
      <c r="B136" s="3"/>
      <c r="C136" s="3"/>
      <c r="I136" s="3"/>
      <c r="J136" s="3"/>
      <c r="K136" s="3"/>
      <c r="M136" s="3"/>
      <c r="N136" s="14"/>
      <c r="O136" s="17"/>
      <c r="P136" s="15"/>
      <c r="Q136" s="16"/>
      <c r="R136" s="13"/>
    </row>
    <row r="137" spans="2:18" ht="40.5" customHeight="1">
      <c r="B137" s="3"/>
      <c r="C137" s="3"/>
      <c r="I137" s="3"/>
      <c r="J137" s="3"/>
      <c r="K137" s="3"/>
      <c r="M137" s="3"/>
      <c r="N137" s="14"/>
      <c r="O137" s="17"/>
      <c r="P137" s="15"/>
      <c r="Q137" s="16"/>
      <c r="R137" s="13"/>
    </row>
    <row r="138" spans="2:18" ht="40.5" customHeight="1">
      <c r="B138" s="3"/>
      <c r="C138" s="3"/>
      <c r="I138" s="3"/>
      <c r="J138" s="3"/>
      <c r="K138" s="3"/>
      <c r="M138" s="3"/>
      <c r="N138" s="14"/>
      <c r="O138" s="17"/>
      <c r="P138" s="15"/>
      <c r="Q138" s="16"/>
      <c r="R138" s="13"/>
    </row>
    <row r="139" spans="2:18" ht="40.5" customHeight="1">
      <c r="B139" s="3"/>
      <c r="C139" s="3"/>
      <c r="I139" s="3"/>
      <c r="J139" s="3"/>
      <c r="K139" s="3"/>
      <c r="M139" s="3"/>
      <c r="N139" s="14"/>
      <c r="O139" s="17"/>
      <c r="P139" s="15"/>
      <c r="Q139" s="16"/>
      <c r="R139" s="13"/>
    </row>
    <row r="140" spans="2:18" ht="40.5" customHeight="1">
      <c r="B140" s="3"/>
      <c r="C140" s="3"/>
      <c r="I140" s="3"/>
      <c r="J140" s="3"/>
      <c r="K140" s="3"/>
      <c r="M140" s="3"/>
      <c r="N140" s="14"/>
      <c r="O140" s="17"/>
      <c r="P140" s="15"/>
      <c r="Q140" s="16"/>
      <c r="R140" s="13"/>
    </row>
    <row r="141" spans="2:18" ht="40.5" customHeight="1">
      <c r="B141" s="3"/>
      <c r="C141" s="3"/>
      <c r="I141" s="3"/>
      <c r="J141" s="3"/>
      <c r="K141" s="3"/>
      <c r="M141" s="3"/>
      <c r="N141" s="14"/>
      <c r="O141" s="17"/>
      <c r="P141" s="15"/>
      <c r="Q141" s="16"/>
      <c r="R141" s="13"/>
    </row>
    <row r="142" spans="2:18" ht="40.5" customHeight="1">
      <c r="B142" s="3"/>
      <c r="C142" s="3"/>
      <c r="I142" s="3"/>
      <c r="J142" s="3"/>
      <c r="K142" s="3"/>
      <c r="M142" s="3"/>
      <c r="N142" s="14"/>
      <c r="O142" s="17"/>
      <c r="P142" s="15"/>
      <c r="Q142" s="16"/>
      <c r="R142" s="13"/>
    </row>
    <row r="143" spans="2:18" ht="40.5" customHeight="1">
      <c r="B143" s="3"/>
      <c r="C143" s="3"/>
      <c r="I143" s="3"/>
      <c r="J143" s="3"/>
      <c r="K143" s="3"/>
      <c r="M143" s="3"/>
      <c r="N143" s="14"/>
      <c r="O143" s="17"/>
      <c r="P143" s="15"/>
      <c r="Q143" s="16"/>
      <c r="R143" s="13"/>
    </row>
    <row r="144" spans="2:18" ht="40.5" customHeight="1">
      <c r="B144" s="3"/>
      <c r="C144" s="3"/>
      <c r="I144" s="3"/>
      <c r="J144" s="3"/>
      <c r="K144" s="3"/>
      <c r="M144" s="3"/>
      <c r="N144" s="14"/>
      <c r="O144" s="17"/>
      <c r="P144" s="15"/>
      <c r="Q144" s="16"/>
      <c r="R144" s="13"/>
    </row>
    <row r="145" spans="2:18" ht="40.5" customHeight="1">
      <c r="B145" s="3"/>
      <c r="C145" s="3"/>
      <c r="I145" s="3"/>
      <c r="J145" s="3"/>
      <c r="K145" s="3"/>
      <c r="M145" s="3"/>
      <c r="N145" s="14"/>
      <c r="O145" s="18"/>
      <c r="P145" s="15"/>
      <c r="Q145" s="16"/>
      <c r="R145" s="13"/>
    </row>
    <row r="146" spans="2:18" ht="40.5" customHeight="1">
      <c r="B146" s="3"/>
      <c r="C146" s="3"/>
      <c r="I146" s="3"/>
      <c r="J146" s="3"/>
      <c r="K146" s="3"/>
      <c r="M146" s="3"/>
      <c r="N146" s="14"/>
      <c r="O146" s="17"/>
      <c r="P146" s="15"/>
      <c r="Q146" s="16"/>
      <c r="R146" s="13"/>
    </row>
    <row r="147" spans="2:18" ht="40.5" customHeight="1">
      <c r="B147" s="3"/>
      <c r="C147" s="3"/>
      <c r="I147" s="3"/>
      <c r="J147" s="3"/>
      <c r="K147" s="3"/>
      <c r="M147" s="3"/>
      <c r="N147" s="14"/>
      <c r="O147" s="17"/>
      <c r="P147" s="15"/>
      <c r="Q147" s="16"/>
      <c r="R147" s="13"/>
    </row>
    <row r="148" spans="2:18" ht="40.5" customHeight="1">
      <c r="B148" s="3"/>
      <c r="C148" s="3"/>
      <c r="I148" s="3"/>
      <c r="J148" s="3"/>
      <c r="K148" s="3"/>
      <c r="M148" s="3"/>
      <c r="N148" s="14"/>
      <c r="O148" s="17"/>
      <c r="P148" s="15"/>
      <c r="Q148" s="16"/>
      <c r="R148" s="13"/>
    </row>
    <row r="149" spans="2:18" ht="40.5" customHeight="1">
      <c r="B149" s="3"/>
      <c r="C149" s="3"/>
      <c r="I149" s="3"/>
      <c r="J149" s="3"/>
      <c r="K149" s="3"/>
      <c r="M149" s="3"/>
      <c r="N149" s="14"/>
      <c r="O149" s="17"/>
      <c r="P149" s="15"/>
      <c r="Q149" s="16"/>
      <c r="R149" s="13"/>
    </row>
    <row r="150" spans="2:18" ht="40.5" customHeight="1">
      <c r="B150" s="3"/>
      <c r="C150" s="3"/>
      <c r="I150" s="3"/>
      <c r="J150" s="3"/>
      <c r="K150" s="3"/>
      <c r="M150" s="3"/>
      <c r="N150" s="14"/>
      <c r="O150" s="17"/>
      <c r="P150" s="15"/>
      <c r="Q150" s="16"/>
      <c r="R150" s="13"/>
    </row>
    <row r="151" spans="2:18" ht="40.5" customHeight="1">
      <c r="B151" s="3"/>
      <c r="C151" s="3"/>
      <c r="I151" s="3"/>
      <c r="J151" s="3"/>
      <c r="K151" s="3"/>
      <c r="M151" s="3"/>
      <c r="N151" s="14"/>
      <c r="O151" s="17"/>
      <c r="P151" s="15"/>
      <c r="Q151" s="16"/>
      <c r="R151" s="13"/>
    </row>
    <row r="152" spans="2:18" ht="40.5" customHeight="1">
      <c r="B152" s="3"/>
      <c r="C152" s="3"/>
      <c r="I152" s="3"/>
      <c r="J152" s="3"/>
      <c r="K152" s="3"/>
      <c r="M152" s="3"/>
      <c r="N152" s="14"/>
      <c r="O152" s="17"/>
      <c r="P152" s="15"/>
      <c r="Q152" s="16"/>
      <c r="R152" s="13"/>
    </row>
    <row r="153" spans="2:18" ht="40.5" customHeight="1">
      <c r="B153" s="3"/>
      <c r="C153" s="3"/>
      <c r="I153" s="3"/>
      <c r="J153" s="3"/>
      <c r="K153" s="3"/>
      <c r="M153" s="3"/>
      <c r="N153" s="14"/>
      <c r="O153" s="17"/>
      <c r="P153" s="15"/>
      <c r="Q153" s="16"/>
      <c r="R153" s="13"/>
    </row>
    <row r="154" spans="2:18" ht="40.5" customHeight="1">
      <c r="B154" s="3"/>
      <c r="C154" s="3"/>
      <c r="I154" s="3"/>
      <c r="J154" s="3"/>
      <c r="K154" s="3"/>
      <c r="M154" s="3"/>
      <c r="N154" s="14"/>
      <c r="O154" s="17"/>
      <c r="P154" s="15"/>
      <c r="Q154" s="16"/>
      <c r="R154" s="13"/>
    </row>
    <row r="155" spans="2:18" ht="40.5" customHeight="1">
      <c r="B155" s="3"/>
      <c r="C155" s="3"/>
      <c r="I155" s="3"/>
      <c r="J155" s="3"/>
      <c r="K155" s="3"/>
      <c r="M155" s="3"/>
      <c r="N155" s="14"/>
      <c r="O155" s="17"/>
      <c r="P155" s="15"/>
      <c r="Q155" s="16"/>
      <c r="R155" s="13"/>
    </row>
    <row r="156" spans="2:18" ht="40.5" customHeight="1">
      <c r="B156" s="3"/>
      <c r="C156" s="3"/>
      <c r="I156" s="3"/>
      <c r="J156" s="3"/>
      <c r="K156" s="3"/>
      <c r="M156" s="3"/>
      <c r="N156" s="14"/>
      <c r="O156" s="17"/>
      <c r="P156" s="15"/>
      <c r="Q156" s="16"/>
      <c r="R156" s="13"/>
    </row>
    <row r="157" spans="2:18" ht="40.5" customHeight="1">
      <c r="B157" s="3"/>
      <c r="C157" s="3"/>
      <c r="I157" s="3"/>
      <c r="J157" s="3"/>
      <c r="K157" s="3"/>
      <c r="M157" s="3"/>
      <c r="N157" s="14"/>
      <c r="O157" s="17"/>
      <c r="P157" s="15"/>
      <c r="Q157" s="16"/>
      <c r="R157" s="13"/>
    </row>
    <row r="158" spans="2:18" ht="40.5" customHeight="1">
      <c r="B158" s="3"/>
      <c r="C158" s="3"/>
      <c r="I158" s="3"/>
      <c r="J158" s="3"/>
      <c r="K158" s="3"/>
      <c r="M158" s="3"/>
      <c r="N158" s="14"/>
      <c r="O158" s="17"/>
      <c r="P158" s="15"/>
      <c r="Q158" s="16"/>
      <c r="R158" s="13"/>
    </row>
    <row r="159" spans="2:18" ht="40.5" customHeight="1">
      <c r="B159" s="3"/>
      <c r="C159" s="3"/>
      <c r="I159" s="3"/>
      <c r="J159" s="3"/>
      <c r="K159" s="3"/>
      <c r="M159" s="3"/>
      <c r="N159" s="14"/>
      <c r="O159" s="17"/>
      <c r="P159" s="15"/>
      <c r="Q159" s="16"/>
      <c r="R159" s="13"/>
    </row>
    <row r="160" spans="2:18" ht="40.5" customHeight="1">
      <c r="B160" s="3"/>
      <c r="C160" s="3"/>
      <c r="I160" s="3"/>
      <c r="J160" s="3"/>
      <c r="K160" s="3"/>
      <c r="M160" s="3"/>
      <c r="N160" s="14"/>
      <c r="O160" s="17"/>
      <c r="P160" s="15"/>
      <c r="Q160" s="16"/>
      <c r="R160" s="13"/>
    </row>
    <row r="161" spans="2:18" ht="40.5" customHeight="1">
      <c r="B161" s="3"/>
      <c r="C161" s="3"/>
      <c r="I161" s="3"/>
      <c r="J161" s="3"/>
      <c r="K161" s="3"/>
      <c r="M161" s="3"/>
      <c r="N161" s="14"/>
      <c r="O161" s="17"/>
      <c r="P161" s="15"/>
      <c r="Q161" s="16"/>
      <c r="R161" s="13"/>
    </row>
    <row r="162" spans="2:18" ht="40.5" customHeight="1">
      <c r="B162" s="3"/>
      <c r="C162" s="3"/>
      <c r="I162" s="3"/>
      <c r="J162" s="3"/>
      <c r="K162" s="3"/>
      <c r="M162" s="3"/>
      <c r="N162" s="14"/>
      <c r="O162" s="17"/>
      <c r="P162" s="15"/>
      <c r="Q162" s="16"/>
      <c r="R162" s="13"/>
    </row>
    <row r="163" spans="2:18" ht="40.5" customHeight="1">
      <c r="B163" s="3"/>
      <c r="C163" s="3"/>
      <c r="I163" s="3"/>
      <c r="J163" s="3"/>
      <c r="K163" s="3"/>
      <c r="M163" s="3"/>
      <c r="N163" s="14"/>
      <c r="O163" s="17"/>
      <c r="P163" s="15"/>
      <c r="Q163" s="16"/>
      <c r="R163" s="13"/>
    </row>
    <row r="164" spans="2:18" ht="40.5" customHeight="1">
      <c r="B164" s="3"/>
      <c r="C164" s="3"/>
      <c r="I164" s="3"/>
      <c r="J164" s="3"/>
      <c r="K164" s="3"/>
      <c r="M164" s="3"/>
      <c r="N164" s="14"/>
      <c r="O164" s="17"/>
      <c r="P164" s="15"/>
      <c r="Q164" s="16"/>
      <c r="R164" s="13"/>
    </row>
    <row r="165" spans="2:18" ht="40.5" customHeight="1">
      <c r="B165" s="3"/>
      <c r="C165" s="3"/>
      <c r="I165" s="3"/>
      <c r="J165" s="3"/>
      <c r="K165" s="3"/>
      <c r="M165" s="3"/>
      <c r="N165" s="14"/>
      <c r="O165" s="17"/>
      <c r="P165" s="15"/>
      <c r="Q165" s="16"/>
      <c r="R165" s="13"/>
    </row>
    <row r="166" spans="2:18" ht="40.5" customHeight="1">
      <c r="B166" s="3"/>
      <c r="C166" s="3"/>
      <c r="I166" s="3"/>
      <c r="J166" s="3"/>
      <c r="K166" s="3"/>
      <c r="M166" s="3"/>
      <c r="N166" s="14"/>
      <c r="O166" s="17"/>
      <c r="P166" s="15"/>
      <c r="Q166" s="16"/>
      <c r="R166" s="13"/>
    </row>
    <row r="167" spans="2:18" ht="40.5" customHeight="1">
      <c r="B167" s="3"/>
      <c r="C167" s="3"/>
      <c r="I167" s="3"/>
      <c r="J167" s="3"/>
      <c r="K167" s="3"/>
      <c r="M167" s="3"/>
      <c r="N167" s="14"/>
      <c r="O167" s="17"/>
      <c r="P167" s="15"/>
      <c r="Q167" s="16"/>
      <c r="R167" s="13"/>
    </row>
    <row r="168" spans="2:18" ht="40.5" customHeight="1">
      <c r="B168" s="3"/>
      <c r="C168" s="3"/>
      <c r="I168" s="3"/>
      <c r="J168" s="3"/>
      <c r="K168" s="3"/>
      <c r="M168" s="3"/>
      <c r="N168" s="14"/>
      <c r="O168" s="17"/>
      <c r="P168" s="15"/>
      <c r="Q168" s="16"/>
      <c r="R168" s="13"/>
    </row>
    <row r="169" spans="2:18" ht="40.5" customHeight="1">
      <c r="B169" s="3"/>
      <c r="C169" s="3"/>
      <c r="I169" s="3"/>
      <c r="J169" s="3"/>
      <c r="K169" s="3"/>
      <c r="M169" s="3"/>
      <c r="N169" s="14"/>
      <c r="O169" s="17"/>
      <c r="P169" s="15"/>
      <c r="Q169" s="16"/>
      <c r="R169" s="13"/>
    </row>
    <row r="170" spans="2:18" ht="40.5" customHeight="1">
      <c r="B170" s="3"/>
      <c r="C170" s="3"/>
      <c r="I170" s="3"/>
      <c r="J170" s="3"/>
      <c r="K170" s="3"/>
      <c r="M170" s="3"/>
      <c r="N170" s="14"/>
      <c r="O170" s="17"/>
      <c r="P170" s="15"/>
      <c r="Q170" s="16"/>
      <c r="R170" s="13"/>
    </row>
    <row r="171" spans="2:18" ht="40.5" customHeight="1">
      <c r="B171" s="3"/>
      <c r="C171" s="3"/>
      <c r="I171" s="3"/>
      <c r="J171" s="3"/>
      <c r="K171" s="3"/>
      <c r="M171" s="3"/>
      <c r="N171" s="14"/>
      <c r="O171" s="17"/>
      <c r="P171" s="15"/>
      <c r="Q171" s="16"/>
      <c r="R171" s="13"/>
    </row>
    <row r="172" spans="2:18" ht="40.5" customHeight="1">
      <c r="B172" s="3"/>
      <c r="C172" s="3"/>
      <c r="I172" s="3"/>
      <c r="J172" s="3"/>
      <c r="K172" s="3"/>
      <c r="M172" s="3"/>
      <c r="N172" s="14"/>
      <c r="O172" s="17"/>
      <c r="P172" s="15"/>
      <c r="Q172" s="16"/>
      <c r="R172" s="13"/>
    </row>
    <row r="173" spans="2:18" ht="40.5" customHeight="1">
      <c r="B173" s="3"/>
      <c r="C173" s="3"/>
      <c r="I173" s="3"/>
      <c r="J173" s="3"/>
      <c r="K173" s="3"/>
      <c r="M173" s="3"/>
      <c r="N173" s="14"/>
      <c r="O173" s="17"/>
      <c r="P173" s="15"/>
      <c r="Q173" s="16"/>
      <c r="R173" s="13"/>
    </row>
    <row r="174" spans="2:18" ht="40.5" customHeight="1">
      <c r="B174" s="3"/>
      <c r="C174" s="3"/>
      <c r="I174" s="3"/>
      <c r="J174" s="3"/>
      <c r="K174" s="3"/>
      <c r="M174" s="3"/>
      <c r="N174" s="14"/>
      <c r="O174" s="17"/>
      <c r="P174" s="15"/>
      <c r="Q174" s="16"/>
      <c r="R174" s="13"/>
    </row>
    <row r="175" spans="2:18" ht="40.5" customHeight="1">
      <c r="B175" s="3"/>
      <c r="C175" s="3"/>
      <c r="I175" s="3"/>
      <c r="J175" s="3"/>
      <c r="K175" s="3"/>
      <c r="M175" s="3"/>
      <c r="N175" s="14"/>
      <c r="O175" s="17"/>
      <c r="P175" s="15"/>
      <c r="Q175" s="16"/>
      <c r="R175" s="13"/>
    </row>
    <row r="176" spans="2:18" ht="40.5" customHeight="1">
      <c r="B176" s="3"/>
      <c r="C176" s="3"/>
      <c r="I176" s="3"/>
      <c r="J176" s="3"/>
      <c r="K176" s="3"/>
      <c r="M176" s="3"/>
      <c r="N176" s="14"/>
      <c r="O176" s="17"/>
      <c r="P176" s="15"/>
      <c r="Q176" s="16"/>
      <c r="R176" s="13"/>
    </row>
    <row r="177" spans="2:18" ht="40.5" customHeight="1">
      <c r="B177" s="3"/>
      <c r="C177" s="3"/>
      <c r="I177" s="3"/>
      <c r="J177" s="3"/>
      <c r="K177" s="3"/>
      <c r="M177" s="3"/>
      <c r="N177" s="14"/>
      <c r="O177" s="17"/>
      <c r="P177" s="15"/>
      <c r="Q177" s="16"/>
      <c r="R177" s="13"/>
    </row>
    <row r="178" spans="2:18" ht="40.5" customHeight="1">
      <c r="B178" s="3"/>
      <c r="C178" s="3"/>
      <c r="I178" s="3"/>
      <c r="J178" s="3"/>
      <c r="K178" s="3"/>
      <c r="M178" s="3"/>
      <c r="N178" s="14"/>
      <c r="O178" s="17"/>
      <c r="P178" s="15"/>
      <c r="Q178" s="16"/>
      <c r="R178" s="13"/>
    </row>
    <row r="179" spans="2:18" ht="40.5" customHeight="1">
      <c r="B179" s="3"/>
      <c r="C179" s="3"/>
      <c r="I179" s="3"/>
      <c r="J179" s="3"/>
      <c r="K179" s="3"/>
      <c r="M179" s="3"/>
      <c r="N179" s="14"/>
      <c r="O179" s="17"/>
      <c r="P179" s="15"/>
      <c r="Q179" s="16"/>
      <c r="R179" s="13"/>
    </row>
    <row r="180" spans="2:18" ht="40.5" customHeight="1">
      <c r="B180" s="3"/>
      <c r="C180" s="3"/>
      <c r="I180" s="3"/>
      <c r="J180" s="3"/>
      <c r="K180" s="3"/>
      <c r="M180" s="3"/>
      <c r="N180" s="14"/>
      <c r="O180" s="17"/>
      <c r="P180" s="15"/>
      <c r="Q180" s="16"/>
      <c r="R180" s="13"/>
    </row>
    <row r="181" spans="2:18" ht="40.5" customHeight="1">
      <c r="B181" s="3"/>
      <c r="C181" s="3"/>
      <c r="I181" s="3"/>
      <c r="J181" s="3"/>
      <c r="K181" s="3"/>
      <c r="M181" s="3"/>
      <c r="N181" s="14"/>
      <c r="O181" s="17"/>
      <c r="P181" s="15"/>
      <c r="Q181" s="16"/>
      <c r="R181" s="13"/>
    </row>
    <row r="182" spans="2:18" ht="40.5" customHeight="1">
      <c r="B182" s="3"/>
      <c r="C182" s="3"/>
      <c r="I182" s="3"/>
      <c r="J182" s="3"/>
      <c r="K182" s="3"/>
      <c r="M182" s="3"/>
      <c r="N182" s="14"/>
      <c r="O182" s="17"/>
      <c r="P182" s="15"/>
      <c r="Q182" s="16"/>
      <c r="R182" s="13"/>
    </row>
    <row r="183" spans="2:18" ht="40.5" customHeight="1">
      <c r="B183" s="3"/>
      <c r="C183" s="3"/>
      <c r="I183" s="3"/>
      <c r="J183" s="3"/>
      <c r="K183" s="3"/>
      <c r="M183" s="3"/>
      <c r="N183" s="14"/>
      <c r="O183" s="17"/>
      <c r="P183" s="15"/>
      <c r="Q183" s="16"/>
      <c r="R183" s="13"/>
    </row>
    <row r="184" spans="2:18" ht="40.5" customHeight="1">
      <c r="B184" s="3"/>
      <c r="C184" s="3"/>
      <c r="I184" s="3"/>
      <c r="J184" s="3"/>
      <c r="K184" s="3"/>
      <c r="M184" s="3"/>
      <c r="N184" s="14"/>
      <c r="O184" s="17"/>
      <c r="P184" s="15"/>
      <c r="Q184" s="16"/>
      <c r="R184" s="13"/>
    </row>
    <row r="185" spans="2:18" ht="40.5" customHeight="1">
      <c r="B185" s="3"/>
      <c r="C185" s="3"/>
      <c r="I185" s="3"/>
      <c r="J185" s="3"/>
      <c r="K185" s="3"/>
      <c r="M185" s="3"/>
      <c r="N185" s="14"/>
      <c r="O185" s="17"/>
      <c r="P185" s="15"/>
      <c r="Q185" s="16"/>
      <c r="R185" s="13"/>
    </row>
    <row r="186" spans="2:18" ht="40.5" customHeight="1">
      <c r="B186" s="3"/>
      <c r="C186" s="3"/>
      <c r="I186" s="3"/>
      <c r="J186" s="3"/>
      <c r="K186" s="3"/>
      <c r="M186" s="3"/>
      <c r="N186" s="14"/>
      <c r="O186" s="17"/>
      <c r="P186" s="15"/>
      <c r="Q186" s="16"/>
      <c r="R186" s="13"/>
    </row>
    <row r="187" spans="2:18" ht="40.5" customHeight="1">
      <c r="B187" s="3"/>
      <c r="C187" s="3"/>
      <c r="I187" s="3"/>
      <c r="J187" s="3"/>
      <c r="K187" s="3"/>
      <c r="M187" s="3"/>
      <c r="N187" s="14"/>
      <c r="O187" s="17"/>
      <c r="P187" s="15"/>
      <c r="Q187" s="16"/>
      <c r="R187" s="13"/>
    </row>
    <row r="188" spans="2:18" ht="40.5" customHeight="1">
      <c r="B188" s="3"/>
      <c r="C188" s="3"/>
      <c r="I188" s="3"/>
      <c r="J188" s="3"/>
      <c r="K188" s="3"/>
      <c r="M188" s="3"/>
      <c r="N188" s="14"/>
      <c r="O188" s="17"/>
      <c r="P188" s="15"/>
      <c r="Q188" s="16"/>
      <c r="R188" s="13"/>
    </row>
    <row r="189" spans="2:18" ht="40.5" customHeight="1">
      <c r="B189" s="3"/>
      <c r="C189" s="3"/>
      <c r="I189" s="3"/>
      <c r="J189" s="3"/>
      <c r="K189" s="3"/>
      <c r="M189" s="3"/>
      <c r="N189" s="14"/>
      <c r="O189" s="17"/>
      <c r="P189" s="15"/>
      <c r="Q189" s="16"/>
      <c r="R189" s="13"/>
    </row>
    <row r="190" spans="2:18" ht="40.5" customHeight="1">
      <c r="B190" s="3"/>
      <c r="C190" s="3"/>
      <c r="I190" s="3"/>
      <c r="J190" s="3"/>
      <c r="K190" s="3"/>
      <c r="M190" s="3"/>
      <c r="N190" s="14"/>
      <c r="O190" s="17"/>
      <c r="P190" s="15"/>
      <c r="Q190" s="16"/>
      <c r="R190" s="13"/>
    </row>
    <row r="191" spans="2:18" ht="40.5" customHeight="1">
      <c r="B191" s="3"/>
      <c r="C191" s="3"/>
      <c r="I191" s="3"/>
      <c r="J191" s="3"/>
      <c r="K191" s="3"/>
      <c r="M191" s="3"/>
      <c r="N191" s="14"/>
      <c r="O191" s="17"/>
      <c r="P191" s="15"/>
      <c r="Q191" s="16"/>
      <c r="R191" s="13"/>
    </row>
    <row r="192" spans="2:18" ht="40.5" customHeight="1">
      <c r="B192" s="3"/>
      <c r="C192" s="3"/>
      <c r="I192" s="3"/>
      <c r="J192" s="3"/>
      <c r="K192" s="3"/>
      <c r="M192" s="3"/>
      <c r="N192" s="14"/>
      <c r="O192" s="17"/>
      <c r="P192" s="15"/>
      <c r="Q192" s="16"/>
      <c r="R192" s="13"/>
    </row>
    <row r="193" spans="2:18" ht="40.5" customHeight="1">
      <c r="B193" s="3"/>
      <c r="C193" s="3"/>
      <c r="I193" s="3"/>
      <c r="J193" s="3"/>
      <c r="K193" s="3"/>
      <c r="M193" s="3"/>
      <c r="N193" s="14"/>
      <c r="O193" s="17"/>
      <c r="P193" s="15"/>
      <c r="Q193" s="16"/>
      <c r="R193" s="13"/>
    </row>
    <row r="194" spans="2:18" ht="40.5" customHeight="1">
      <c r="B194" s="3"/>
      <c r="C194" s="3"/>
      <c r="I194" s="3"/>
      <c r="J194" s="3"/>
      <c r="K194" s="3"/>
      <c r="M194" s="3"/>
      <c r="N194" s="14"/>
      <c r="O194" s="17"/>
      <c r="P194" s="15"/>
      <c r="Q194" s="16"/>
      <c r="R194" s="13"/>
    </row>
    <row r="195" spans="2:18" ht="40.5" customHeight="1">
      <c r="B195" s="3"/>
      <c r="C195" s="3"/>
      <c r="I195" s="3"/>
      <c r="J195" s="3"/>
      <c r="K195" s="3"/>
      <c r="M195" s="3"/>
      <c r="N195" s="14"/>
      <c r="O195" s="17"/>
      <c r="P195" s="15"/>
      <c r="Q195" s="16"/>
      <c r="R195" s="13"/>
    </row>
    <row r="196" spans="2:18" ht="40.5" customHeight="1">
      <c r="B196" s="3"/>
      <c r="C196" s="3"/>
      <c r="I196" s="3"/>
      <c r="J196" s="3"/>
      <c r="K196" s="3"/>
      <c r="M196" s="3"/>
      <c r="N196" s="14"/>
      <c r="O196" s="17"/>
      <c r="P196" s="15"/>
      <c r="Q196" s="16"/>
      <c r="R196" s="13"/>
    </row>
    <row r="197" spans="2:18" ht="40.5" customHeight="1">
      <c r="B197" s="3"/>
      <c r="C197" s="3"/>
      <c r="I197" s="3"/>
      <c r="J197" s="3"/>
      <c r="K197" s="3"/>
      <c r="M197" s="3"/>
      <c r="N197" s="14"/>
      <c r="O197" s="17"/>
      <c r="P197" s="15"/>
      <c r="Q197" s="16"/>
      <c r="R197" s="13"/>
    </row>
    <row r="198" spans="2:18" ht="40.5" customHeight="1">
      <c r="B198" s="3"/>
      <c r="C198" s="3"/>
      <c r="I198" s="3"/>
      <c r="J198" s="3"/>
      <c r="K198" s="3"/>
      <c r="M198" s="3"/>
      <c r="N198" s="14"/>
      <c r="O198" s="17"/>
      <c r="P198" s="15"/>
      <c r="Q198" s="16"/>
      <c r="R198" s="13"/>
    </row>
    <row r="199" spans="2:18" ht="40.5" customHeight="1">
      <c r="B199" s="3"/>
      <c r="C199" s="3"/>
      <c r="I199" s="3"/>
      <c r="J199" s="3"/>
      <c r="K199" s="3"/>
      <c r="M199" s="3"/>
      <c r="N199" s="14"/>
      <c r="O199" s="17"/>
      <c r="P199" s="15"/>
      <c r="Q199" s="16"/>
      <c r="R199" s="13"/>
    </row>
    <row r="200" spans="2:18" ht="40.5" customHeight="1">
      <c r="B200" s="3"/>
      <c r="C200" s="3"/>
      <c r="I200" s="3"/>
      <c r="J200" s="3"/>
      <c r="K200" s="3"/>
      <c r="M200" s="3"/>
      <c r="N200" s="14"/>
      <c r="O200" s="17"/>
      <c r="P200" s="15"/>
      <c r="Q200" s="16"/>
      <c r="R200" s="13"/>
    </row>
    <row r="201" spans="2:18" ht="40.5" customHeight="1">
      <c r="B201" s="3"/>
      <c r="C201" s="3"/>
      <c r="I201" s="3"/>
      <c r="J201" s="3"/>
      <c r="K201" s="3"/>
      <c r="M201" s="3"/>
      <c r="N201" s="14"/>
      <c r="O201" s="17"/>
      <c r="P201" s="15"/>
      <c r="Q201" s="16"/>
      <c r="R201" s="13"/>
    </row>
    <row r="202" spans="2:18" ht="40.5" customHeight="1">
      <c r="B202" s="3"/>
      <c r="C202" s="3"/>
      <c r="I202" s="3"/>
      <c r="J202" s="3"/>
      <c r="K202" s="3"/>
      <c r="M202" s="3"/>
      <c r="N202" s="14"/>
      <c r="O202" s="17"/>
      <c r="P202" s="15"/>
      <c r="Q202" s="16"/>
      <c r="R202" s="13"/>
    </row>
    <row r="203" spans="2:18" ht="40.5" customHeight="1">
      <c r="B203" s="3"/>
      <c r="C203" s="3"/>
      <c r="I203" s="3"/>
      <c r="J203" s="3"/>
      <c r="K203" s="3"/>
      <c r="M203" s="3"/>
      <c r="N203" s="14"/>
      <c r="O203" s="17"/>
      <c r="P203" s="15"/>
      <c r="Q203" s="16"/>
      <c r="R203" s="13"/>
    </row>
    <row r="204" spans="2:18" ht="40.5" customHeight="1">
      <c r="B204" s="3"/>
      <c r="C204" s="3"/>
      <c r="I204" s="3"/>
      <c r="J204" s="3"/>
      <c r="K204" s="3"/>
      <c r="M204" s="3"/>
      <c r="N204" s="14"/>
      <c r="O204" s="17"/>
      <c r="P204" s="15"/>
      <c r="Q204" s="16"/>
      <c r="R204" s="13"/>
    </row>
    <row r="205" spans="2:18" ht="40.5" customHeight="1">
      <c r="B205" s="3"/>
      <c r="C205" s="3"/>
      <c r="I205" s="3"/>
      <c r="J205" s="3"/>
      <c r="K205" s="3"/>
      <c r="M205" s="3"/>
      <c r="N205" s="14"/>
      <c r="O205" s="17"/>
      <c r="P205" s="15"/>
      <c r="Q205" s="16"/>
      <c r="R205" s="13"/>
    </row>
    <row r="206" spans="2:18" ht="40.5" customHeight="1">
      <c r="B206" s="3"/>
      <c r="C206" s="3"/>
      <c r="I206" s="3"/>
      <c r="J206" s="3"/>
      <c r="K206" s="3"/>
      <c r="M206" s="3"/>
      <c r="N206" s="14"/>
      <c r="O206" s="17"/>
      <c r="P206" s="15"/>
      <c r="Q206" s="16"/>
      <c r="R206" s="13"/>
    </row>
    <row r="207" spans="2:18" ht="40.5" customHeight="1">
      <c r="B207" s="3"/>
      <c r="C207" s="3"/>
      <c r="I207" s="3"/>
      <c r="J207" s="3"/>
      <c r="K207" s="3"/>
      <c r="M207" s="3"/>
      <c r="N207" s="14"/>
      <c r="O207" s="17"/>
      <c r="P207" s="15"/>
      <c r="Q207" s="16"/>
      <c r="R207" s="13"/>
    </row>
    <row r="208" spans="2:18" ht="40.5" customHeight="1">
      <c r="B208" s="3"/>
      <c r="C208" s="3"/>
      <c r="I208" s="3"/>
      <c r="J208" s="3"/>
      <c r="K208" s="3"/>
      <c r="M208" s="3"/>
      <c r="N208" s="14"/>
      <c r="O208" s="17"/>
      <c r="P208" s="15"/>
      <c r="Q208" s="16"/>
      <c r="R208" s="13"/>
    </row>
    <row r="209" spans="2:18" ht="40.5" customHeight="1">
      <c r="B209" s="3"/>
      <c r="C209" s="3"/>
      <c r="I209" s="3"/>
      <c r="J209" s="3"/>
      <c r="K209" s="3"/>
      <c r="M209" s="3"/>
      <c r="N209" s="14"/>
      <c r="O209" s="17"/>
      <c r="P209" s="15"/>
      <c r="Q209" s="16"/>
      <c r="R209" s="13"/>
    </row>
    <row r="210" spans="2:18" ht="40.5" customHeight="1">
      <c r="B210" s="3"/>
      <c r="C210" s="3"/>
      <c r="I210" s="3"/>
      <c r="J210" s="3"/>
      <c r="K210" s="3"/>
      <c r="M210" s="3"/>
      <c r="N210" s="14"/>
      <c r="O210" s="17"/>
      <c r="P210" s="15"/>
      <c r="Q210" s="16"/>
      <c r="R210" s="13"/>
    </row>
    <row r="211" spans="2:18" ht="40.5" customHeight="1">
      <c r="B211" s="3"/>
      <c r="C211" s="3"/>
      <c r="I211" s="3"/>
      <c r="J211" s="3"/>
      <c r="K211" s="3"/>
      <c r="M211" s="3"/>
      <c r="N211" s="14"/>
      <c r="O211" s="17"/>
      <c r="P211" s="15"/>
      <c r="Q211" s="16"/>
      <c r="R211" s="13"/>
    </row>
    <row r="212" spans="2:18" ht="40.5" customHeight="1">
      <c r="B212" s="3"/>
      <c r="C212" s="3"/>
      <c r="I212" s="3"/>
      <c r="J212" s="3"/>
      <c r="K212" s="3"/>
      <c r="M212" s="3"/>
      <c r="N212" s="14"/>
      <c r="O212" s="17"/>
      <c r="P212" s="15"/>
      <c r="Q212" s="16"/>
      <c r="R212" s="13"/>
    </row>
    <row r="213" spans="2:18" ht="40.5" customHeight="1">
      <c r="B213" s="3"/>
      <c r="C213" s="3"/>
      <c r="I213" s="3"/>
      <c r="J213" s="3"/>
      <c r="K213" s="3"/>
      <c r="M213" s="3"/>
      <c r="N213" s="14"/>
      <c r="O213" s="17"/>
      <c r="P213" s="15"/>
      <c r="Q213" s="16"/>
      <c r="R213" s="13"/>
    </row>
    <row r="214" spans="2:18" ht="40.5" customHeight="1">
      <c r="B214" s="3"/>
      <c r="C214" s="3"/>
      <c r="I214" s="3"/>
      <c r="J214" s="3"/>
      <c r="K214" s="3"/>
      <c r="M214" s="3"/>
      <c r="N214" s="14"/>
      <c r="O214" s="17"/>
      <c r="P214" s="15"/>
      <c r="Q214" s="16"/>
      <c r="R214" s="13"/>
    </row>
    <row r="215" spans="2:18" ht="40.5" customHeight="1">
      <c r="B215" s="3"/>
      <c r="C215" s="3"/>
      <c r="I215" s="3"/>
      <c r="J215" s="3"/>
      <c r="K215" s="3"/>
      <c r="M215" s="3"/>
      <c r="N215" s="14"/>
      <c r="O215" s="17"/>
      <c r="P215" s="15"/>
      <c r="Q215" s="16"/>
      <c r="R215" s="13"/>
    </row>
    <row r="216" spans="2:18" ht="40.5" customHeight="1">
      <c r="B216" s="3"/>
      <c r="C216" s="3"/>
      <c r="I216" s="3"/>
      <c r="J216" s="3"/>
      <c r="K216" s="3"/>
      <c r="M216" s="3"/>
      <c r="N216" s="14"/>
      <c r="O216" s="17"/>
      <c r="P216" s="15"/>
      <c r="Q216" s="16"/>
      <c r="R216" s="13"/>
    </row>
    <row r="217" spans="2:18" ht="40.5" customHeight="1">
      <c r="B217" s="3"/>
      <c r="C217" s="3"/>
      <c r="I217" s="3"/>
      <c r="J217" s="3"/>
      <c r="K217" s="3"/>
      <c r="M217" s="3"/>
      <c r="N217" s="14"/>
      <c r="O217" s="17"/>
      <c r="P217" s="15"/>
      <c r="Q217" s="16"/>
      <c r="R217" s="13"/>
    </row>
    <row r="218" spans="2:18" ht="40.5" customHeight="1">
      <c r="B218" s="3"/>
      <c r="C218" s="3"/>
      <c r="I218" s="3"/>
      <c r="J218" s="3"/>
      <c r="K218" s="3"/>
      <c r="M218" s="3"/>
      <c r="N218" s="14"/>
      <c r="O218" s="17"/>
      <c r="P218" s="15"/>
      <c r="Q218" s="16"/>
      <c r="R218" s="13"/>
    </row>
    <row r="219" spans="2:18" ht="40.5" customHeight="1">
      <c r="B219" s="3"/>
      <c r="C219" s="3"/>
      <c r="I219" s="3"/>
      <c r="J219" s="3"/>
      <c r="K219" s="3"/>
      <c r="M219" s="3"/>
      <c r="N219" s="14"/>
      <c r="O219" s="17"/>
      <c r="P219" s="15"/>
      <c r="Q219" s="16"/>
      <c r="R219" s="13"/>
    </row>
    <row r="220" spans="2:18" ht="40.5" customHeight="1">
      <c r="B220" s="3"/>
      <c r="C220" s="3"/>
      <c r="I220" s="3"/>
      <c r="J220" s="3"/>
      <c r="K220" s="3"/>
      <c r="M220" s="3"/>
      <c r="N220" s="14"/>
      <c r="O220" s="17"/>
      <c r="P220" s="15"/>
      <c r="Q220" s="16"/>
      <c r="R220" s="13"/>
    </row>
    <row r="221" spans="2:18" ht="40.5" customHeight="1">
      <c r="B221" s="3"/>
      <c r="C221" s="3"/>
      <c r="I221" s="3"/>
      <c r="J221" s="3"/>
      <c r="K221" s="3"/>
      <c r="M221" s="3"/>
      <c r="N221" s="14"/>
      <c r="O221" s="17"/>
      <c r="P221" s="15"/>
      <c r="Q221" s="16"/>
      <c r="R221" s="13"/>
    </row>
    <row r="222" spans="2:18" ht="40.5" customHeight="1">
      <c r="B222" s="3"/>
      <c r="C222" s="3"/>
      <c r="I222" s="3"/>
      <c r="J222" s="3"/>
      <c r="K222" s="3"/>
      <c r="M222" s="3"/>
      <c r="N222" s="14"/>
      <c r="O222" s="17"/>
      <c r="P222" s="15"/>
      <c r="Q222" s="16"/>
      <c r="R222" s="13"/>
    </row>
    <row r="223" spans="2:18" ht="40.5" customHeight="1">
      <c r="B223" s="3"/>
      <c r="C223" s="3"/>
      <c r="I223" s="3"/>
      <c r="J223" s="3"/>
      <c r="K223" s="3"/>
      <c r="M223" s="3"/>
      <c r="N223" s="14"/>
      <c r="O223" s="17"/>
      <c r="P223" s="15"/>
      <c r="Q223" s="16"/>
      <c r="R223" s="13"/>
    </row>
    <row r="224" spans="2:18" ht="40.5" customHeight="1">
      <c r="B224" s="3"/>
      <c r="C224" s="3"/>
      <c r="I224" s="3"/>
      <c r="J224" s="3"/>
      <c r="K224" s="3"/>
      <c r="M224" s="3"/>
      <c r="N224" s="14"/>
      <c r="O224" s="17"/>
      <c r="P224" s="15"/>
      <c r="Q224" s="16"/>
      <c r="R224" s="13"/>
    </row>
    <row r="225" spans="2:18" ht="40.5" customHeight="1">
      <c r="B225" s="3"/>
      <c r="C225" s="3"/>
      <c r="I225" s="3"/>
      <c r="J225" s="3"/>
      <c r="K225" s="3"/>
      <c r="M225" s="3"/>
      <c r="N225" s="14"/>
      <c r="O225" s="17"/>
      <c r="P225" s="15"/>
      <c r="Q225" s="16"/>
      <c r="R225" s="13"/>
    </row>
    <row r="226" spans="2:18" ht="40.5" customHeight="1">
      <c r="B226" s="3"/>
      <c r="C226" s="3"/>
      <c r="I226" s="3"/>
      <c r="J226" s="3"/>
      <c r="K226" s="3"/>
      <c r="M226" s="3"/>
      <c r="N226" s="14"/>
      <c r="O226" s="17"/>
      <c r="P226" s="15"/>
      <c r="Q226" s="16"/>
      <c r="R226" s="13"/>
    </row>
    <row r="227" spans="2:18" ht="40.5" customHeight="1">
      <c r="B227" s="3"/>
      <c r="C227" s="3"/>
      <c r="I227" s="3"/>
      <c r="J227" s="3"/>
      <c r="K227" s="3"/>
      <c r="M227" s="3"/>
      <c r="N227" s="14"/>
      <c r="O227" s="17"/>
      <c r="P227" s="15"/>
      <c r="Q227" s="16"/>
      <c r="R227" s="13"/>
    </row>
    <row r="228" spans="2:18" ht="40.5" customHeight="1">
      <c r="B228" s="3"/>
      <c r="C228" s="3"/>
      <c r="I228" s="3"/>
      <c r="J228" s="3"/>
      <c r="K228" s="3"/>
      <c r="M228" s="3"/>
      <c r="N228" s="14"/>
      <c r="O228" s="17"/>
      <c r="P228" s="15"/>
      <c r="Q228" s="16"/>
      <c r="R228" s="13"/>
    </row>
    <row r="229" spans="2:18" ht="40.5" customHeight="1">
      <c r="B229" s="3"/>
      <c r="C229" s="3"/>
      <c r="I229" s="3"/>
      <c r="J229" s="3"/>
      <c r="K229" s="3"/>
      <c r="M229" s="3"/>
      <c r="N229" s="14"/>
      <c r="O229" s="17"/>
      <c r="P229" s="15"/>
      <c r="Q229" s="16"/>
      <c r="R229" s="13"/>
    </row>
    <row r="230" spans="2:18" ht="40.5" customHeight="1">
      <c r="B230" s="3"/>
      <c r="C230" s="3"/>
      <c r="I230" s="3"/>
      <c r="J230" s="3"/>
      <c r="K230" s="3"/>
      <c r="M230" s="3"/>
      <c r="N230" s="14"/>
      <c r="O230" s="17"/>
      <c r="P230" s="15"/>
      <c r="Q230" s="16"/>
      <c r="R230" s="13"/>
    </row>
    <row r="231" spans="2:18" ht="40.5" customHeight="1">
      <c r="B231" s="3"/>
      <c r="C231" s="3"/>
      <c r="I231" s="3"/>
      <c r="J231" s="3"/>
      <c r="K231" s="3"/>
      <c r="M231" s="3"/>
      <c r="N231" s="14"/>
      <c r="O231" s="17"/>
      <c r="P231" s="15"/>
      <c r="Q231" s="16"/>
      <c r="R231" s="13"/>
    </row>
    <row r="232" spans="2:18" ht="40.5" customHeight="1">
      <c r="B232" s="3"/>
      <c r="C232" s="3"/>
      <c r="I232" s="3"/>
      <c r="J232" s="3"/>
      <c r="K232" s="3"/>
      <c r="M232" s="3"/>
      <c r="N232" s="14"/>
      <c r="O232" s="17"/>
      <c r="P232" s="15"/>
      <c r="Q232" s="16"/>
      <c r="R232" s="13"/>
    </row>
    <row r="233" spans="2:18" ht="40.5" customHeight="1">
      <c r="B233" s="3"/>
      <c r="C233" s="3"/>
      <c r="I233" s="3"/>
      <c r="J233" s="3"/>
      <c r="K233" s="3"/>
      <c r="M233" s="3"/>
      <c r="N233" s="14"/>
      <c r="O233" s="17"/>
      <c r="P233" s="15"/>
      <c r="Q233" s="16"/>
      <c r="R233" s="13"/>
    </row>
    <row r="234" spans="2:18" ht="40.5" customHeight="1">
      <c r="B234" s="3"/>
      <c r="C234" s="3"/>
      <c r="I234" s="3"/>
      <c r="J234" s="3"/>
      <c r="K234" s="3"/>
      <c r="M234" s="3"/>
      <c r="N234" s="14"/>
      <c r="O234" s="17"/>
      <c r="P234" s="15"/>
      <c r="Q234" s="16"/>
      <c r="R234" s="13"/>
    </row>
    <row r="235" spans="2:18" ht="40.5" customHeight="1">
      <c r="B235" s="3"/>
      <c r="C235" s="3"/>
      <c r="I235" s="3"/>
      <c r="J235" s="3"/>
      <c r="K235" s="3"/>
      <c r="M235" s="3"/>
      <c r="N235" s="14"/>
      <c r="O235" s="17"/>
      <c r="P235" s="15"/>
      <c r="Q235" s="16"/>
      <c r="R235" s="13"/>
    </row>
    <row r="236" spans="2:18" ht="40.5" customHeight="1">
      <c r="B236" s="3"/>
      <c r="C236" s="3"/>
      <c r="I236" s="3"/>
      <c r="J236" s="3"/>
      <c r="K236" s="3"/>
      <c r="M236" s="3"/>
      <c r="N236" s="14"/>
      <c r="O236" s="17"/>
      <c r="P236" s="15"/>
      <c r="Q236" s="16"/>
      <c r="R236" s="13"/>
    </row>
    <row r="237" spans="2:18" ht="40.5" customHeight="1">
      <c r="B237" s="3"/>
      <c r="C237" s="3"/>
      <c r="I237" s="3"/>
      <c r="J237" s="3"/>
      <c r="K237" s="3"/>
      <c r="M237" s="3"/>
      <c r="N237" s="14"/>
      <c r="O237" s="17"/>
      <c r="P237" s="15"/>
      <c r="Q237" s="16"/>
      <c r="R237" s="13"/>
    </row>
    <row r="238" spans="2:18" ht="40.5" customHeight="1">
      <c r="B238" s="3"/>
      <c r="C238" s="3"/>
      <c r="I238" s="3"/>
      <c r="J238" s="3"/>
      <c r="K238" s="3"/>
      <c r="M238" s="3"/>
      <c r="N238" s="14"/>
      <c r="O238" s="17"/>
      <c r="P238" s="15"/>
      <c r="Q238" s="16"/>
      <c r="R238" s="13"/>
    </row>
    <row r="239" spans="2:18" ht="40.5" customHeight="1">
      <c r="B239" s="3"/>
      <c r="C239" s="3"/>
      <c r="I239" s="3"/>
      <c r="J239" s="3"/>
      <c r="K239" s="3"/>
      <c r="M239" s="3"/>
      <c r="N239" s="14"/>
      <c r="O239" s="17"/>
      <c r="P239" s="15"/>
      <c r="Q239" s="16"/>
      <c r="R239" s="13"/>
    </row>
    <row r="240" spans="2:18" ht="40.5" customHeight="1">
      <c r="B240" s="3"/>
      <c r="C240" s="3"/>
      <c r="I240" s="3"/>
      <c r="J240" s="3"/>
      <c r="K240" s="3"/>
      <c r="M240" s="3"/>
      <c r="N240" s="14"/>
      <c r="O240" s="17"/>
      <c r="P240" s="15"/>
      <c r="Q240" s="16"/>
      <c r="R240" s="13"/>
    </row>
    <row r="241" spans="2:18" ht="40.5" customHeight="1">
      <c r="B241" s="3"/>
      <c r="C241" s="3"/>
      <c r="I241" s="3"/>
      <c r="J241" s="3"/>
      <c r="K241" s="3"/>
      <c r="M241" s="3"/>
      <c r="N241" s="14"/>
      <c r="O241" s="17"/>
      <c r="P241" s="15"/>
      <c r="Q241" s="16"/>
      <c r="R241" s="13"/>
    </row>
    <row r="242" spans="2:18" ht="40.5" customHeight="1">
      <c r="B242" s="3"/>
      <c r="C242" s="3"/>
      <c r="I242" s="3"/>
      <c r="J242" s="3"/>
      <c r="K242" s="3"/>
      <c r="M242" s="3"/>
      <c r="N242" s="14"/>
      <c r="O242" s="17"/>
      <c r="P242" s="15"/>
      <c r="Q242" s="16"/>
      <c r="R242" s="13"/>
    </row>
    <row r="243" spans="2:18" ht="40.5" customHeight="1">
      <c r="B243" s="3"/>
      <c r="C243" s="3"/>
      <c r="I243" s="3"/>
      <c r="J243" s="3"/>
      <c r="K243" s="3"/>
      <c r="M243" s="3"/>
      <c r="N243" s="14"/>
      <c r="O243" s="17"/>
      <c r="P243" s="15"/>
      <c r="Q243" s="16"/>
      <c r="R243" s="13"/>
    </row>
    <row r="244" spans="2:18" ht="40.5" customHeight="1">
      <c r="B244" s="3"/>
      <c r="C244" s="3"/>
      <c r="I244" s="3"/>
      <c r="J244" s="3"/>
      <c r="K244" s="3"/>
      <c r="M244" s="3"/>
      <c r="N244" s="14"/>
      <c r="O244" s="17"/>
      <c r="P244" s="15"/>
      <c r="Q244" s="16"/>
      <c r="R244" s="13"/>
    </row>
    <row r="245" spans="2:18" ht="40.5" customHeight="1">
      <c r="B245" s="3"/>
      <c r="C245" s="3"/>
      <c r="I245" s="3"/>
      <c r="J245" s="3"/>
      <c r="K245" s="3"/>
      <c r="M245" s="3"/>
      <c r="N245" s="14"/>
      <c r="O245" s="17"/>
      <c r="P245" s="15"/>
      <c r="Q245" s="16"/>
      <c r="R245" s="13"/>
    </row>
    <row r="246" spans="2:18" ht="40.5" customHeight="1">
      <c r="B246" s="3"/>
      <c r="C246" s="3"/>
      <c r="I246" s="3"/>
      <c r="J246" s="3"/>
      <c r="K246" s="3"/>
      <c r="M246" s="3"/>
      <c r="N246" s="14"/>
      <c r="O246" s="17"/>
      <c r="P246" s="15"/>
      <c r="Q246" s="16"/>
      <c r="R246" s="13"/>
    </row>
    <row r="247" spans="2:18" ht="40.5" customHeight="1">
      <c r="B247" s="3"/>
      <c r="C247" s="3"/>
      <c r="I247" s="3"/>
      <c r="J247" s="3"/>
      <c r="K247" s="3"/>
      <c r="M247" s="3"/>
      <c r="N247" s="14"/>
      <c r="O247" s="17"/>
      <c r="P247" s="15"/>
      <c r="Q247" s="16"/>
      <c r="R247" s="13"/>
    </row>
    <row r="248" spans="2:18" ht="40.5" customHeight="1">
      <c r="B248" s="3"/>
      <c r="C248" s="3"/>
      <c r="I248" s="3"/>
      <c r="J248" s="3"/>
      <c r="K248" s="3"/>
      <c r="M248" s="3"/>
      <c r="N248" s="14"/>
      <c r="O248" s="17"/>
      <c r="P248" s="15"/>
      <c r="Q248" s="16"/>
      <c r="R248" s="13"/>
    </row>
    <row r="249" spans="2:18" ht="40.5" customHeight="1">
      <c r="B249" s="3"/>
      <c r="C249" s="3"/>
      <c r="I249" s="3"/>
      <c r="J249" s="3"/>
      <c r="K249" s="3"/>
      <c r="M249" s="3"/>
      <c r="N249" s="14"/>
      <c r="O249" s="17"/>
      <c r="P249" s="15"/>
      <c r="Q249" s="16"/>
      <c r="R249" s="13"/>
    </row>
    <row r="250" spans="2:18" ht="40.5" customHeight="1">
      <c r="B250" s="3"/>
      <c r="C250" s="3"/>
      <c r="I250" s="3"/>
      <c r="J250" s="3"/>
      <c r="K250" s="3"/>
      <c r="M250" s="3"/>
      <c r="N250" s="14"/>
      <c r="O250" s="17"/>
      <c r="P250" s="15"/>
      <c r="Q250" s="16"/>
      <c r="R250" s="13"/>
    </row>
    <row r="251" spans="2:18" ht="40.5" customHeight="1">
      <c r="B251" s="3"/>
      <c r="C251" s="3"/>
      <c r="I251" s="3"/>
      <c r="J251" s="3"/>
      <c r="K251" s="3"/>
      <c r="M251" s="3"/>
      <c r="N251" s="14"/>
      <c r="O251" s="17"/>
      <c r="P251" s="15"/>
      <c r="Q251" s="16"/>
      <c r="R251" s="13"/>
    </row>
    <row r="252" spans="2:18" ht="40.5" customHeight="1">
      <c r="B252" s="3"/>
      <c r="C252" s="3"/>
      <c r="I252" s="3"/>
      <c r="J252" s="3"/>
      <c r="K252" s="3"/>
      <c r="M252" s="3"/>
      <c r="N252" s="14"/>
      <c r="O252" s="17"/>
      <c r="P252" s="15"/>
      <c r="Q252" s="16"/>
      <c r="R252" s="13"/>
    </row>
    <row r="253" spans="2:18" ht="40.5" customHeight="1">
      <c r="B253" s="3"/>
      <c r="C253" s="3"/>
      <c r="I253" s="3"/>
      <c r="J253" s="3"/>
      <c r="K253" s="3"/>
      <c r="M253" s="3"/>
      <c r="N253" s="14"/>
      <c r="O253" s="17"/>
      <c r="P253" s="15"/>
      <c r="Q253" s="16"/>
      <c r="R253" s="13"/>
    </row>
    <row r="254" spans="2:18" ht="40.5" customHeight="1">
      <c r="B254" s="3"/>
      <c r="C254" s="3"/>
      <c r="I254" s="3"/>
      <c r="J254" s="3"/>
      <c r="K254" s="3"/>
      <c r="M254" s="3"/>
      <c r="N254" s="14"/>
      <c r="O254" s="17"/>
      <c r="P254" s="15"/>
      <c r="Q254" s="16"/>
      <c r="R254" s="13"/>
    </row>
    <row r="255" spans="2:18" ht="40.5" customHeight="1">
      <c r="B255" s="3"/>
      <c r="C255" s="3"/>
      <c r="I255" s="3"/>
      <c r="J255" s="3"/>
      <c r="K255" s="3"/>
      <c r="M255" s="3"/>
      <c r="N255" s="14"/>
      <c r="O255" s="17"/>
      <c r="P255" s="15"/>
      <c r="Q255" s="16"/>
      <c r="R255" s="13"/>
    </row>
    <row r="256" spans="2:18" ht="40.5" customHeight="1">
      <c r="B256" s="3"/>
      <c r="C256" s="3"/>
      <c r="I256" s="3"/>
      <c r="J256" s="3"/>
      <c r="K256" s="3"/>
      <c r="M256" s="3"/>
      <c r="N256" s="14"/>
      <c r="O256" s="17"/>
      <c r="P256" s="15"/>
      <c r="Q256" s="16"/>
      <c r="R256" s="13"/>
    </row>
    <row r="257" spans="2:18" ht="40.5" customHeight="1">
      <c r="B257" s="3"/>
      <c r="C257" s="3"/>
      <c r="I257" s="3"/>
      <c r="J257" s="3"/>
      <c r="K257" s="3"/>
      <c r="M257" s="3"/>
      <c r="N257" s="14"/>
      <c r="O257" s="17"/>
      <c r="P257" s="15"/>
      <c r="Q257" s="16"/>
      <c r="R257" s="13"/>
    </row>
    <row r="258" spans="2:18" ht="40.5" customHeight="1">
      <c r="B258" s="3"/>
      <c r="C258" s="3"/>
      <c r="I258" s="3"/>
      <c r="J258" s="3"/>
      <c r="K258" s="3"/>
      <c r="M258" s="3"/>
      <c r="N258" s="14"/>
      <c r="O258" s="17"/>
      <c r="P258" s="15"/>
      <c r="Q258" s="16"/>
      <c r="R258" s="13"/>
    </row>
    <row r="259" spans="2:18" ht="40.5" customHeight="1">
      <c r="B259" s="3"/>
      <c r="C259" s="3"/>
      <c r="I259" s="3"/>
      <c r="J259" s="3"/>
      <c r="K259" s="3"/>
      <c r="M259" s="3"/>
      <c r="N259" s="14"/>
      <c r="O259" s="17"/>
      <c r="P259" s="15"/>
      <c r="Q259" s="16"/>
      <c r="R259" s="13"/>
    </row>
    <row r="260" spans="2:18" ht="40.5" customHeight="1">
      <c r="B260" s="3"/>
      <c r="C260" s="3"/>
      <c r="I260" s="3"/>
      <c r="J260" s="3"/>
      <c r="K260" s="3"/>
      <c r="M260" s="3"/>
      <c r="N260" s="14"/>
      <c r="O260" s="17"/>
      <c r="P260" s="15"/>
      <c r="Q260" s="16"/>
      <c r="R260" s="13"/>
    </row>
    <row r="261" spans="2:18" ht="40.5" customHeight="1">
      <c r="B261" s="3"/>
      <c r="C261" s="3"/>
      <c r="I261" s="3"/>
      <c r="J261" s="3"/>
      <c r="K261" s="3"/>
      <c r="M261" s="3"/>
      <c r="N261" s="14"/>
      <c r="O261" s="17"/>
      <c r="P261" s="15"/>
      <c r="Q261" s="16"/>
      <c r="R261" s="13"/>
    </row>
    <row r="262" spans="2:18" ht="40.5" customHeight="1">
      <c r="B262" s="3"/>
      <c r="C262" s="3"/>
      <c r="I262" s="3"/>
      <c r="J262" s="3"/>
      <c r="K262" s="3"/>
      <c r="M262" s="3"/>
      <c r="N262" s="14"/>
      <c r="O262" s="17"/>
      <c r="P262" s="15"/>
      <c r="Q262" s="16"/>
      <c r="R262" s="13"/>
    </row>
    <row r="263" spans="2:18" ht="40.5" customHeight="1">
      <c r="B263" s="3"/>
      <c r="C263" s="3"/>
      <c r="I263" s="3"/>
      <c r="J263" s="3"/>
      <c r="K263" s="3"/>
      <c r="M263" s="3"/>
      <c r="N263" s="14"/>
      <c r="O263" s="17"/>
      <c r="P263" s="15"/>
      <c r="Q263" s="16"/>
      <c r="R263" s="13"/>
    </row>
    <row r="264" spans="2:18" ht="40.5" customHeight="1">
      <c r="B264" s="3"/>
      <c r="C264" s="3"/>
      <c r="I264" s="3"/>
      <c r="J264" s="3"/>
      <c r="K264" s="3"/>
      <c r="M264" s="3"/>
      <c r="N264" s="14"/>
      <c r="O264" s="17"/>
      <c r="P264" s="15"/>
      <c r="Q264" s="16"/>
      <c r="R264" s="13"/>
    </row>
    <row r="265" spans="2:18" ht="40.5" customHeight="1">
      <c r="B265" s="3"/>
      <c r="C265" s="3"/>
      <c r="I265" s="3"/>
      <c r="J265" s="3"/>
      <c r="K265" s="3"/>
      <c r="M265" s="3"/>
      <c r="N265" s="14"/>
      <c r="O265" s="17"/>
      <c r="P265" s="15"/>
      <c r="Q265" s="16"/>
      <c r="R265" s="13"/>
    </row>
    <row r="266" spans="2:18" ht="40.5" customHeight="1">
      <c r="B266" s="3"/>
      <c r="C266" s="3"/>
      <c r="I266" s="3"/>
      <c r="J266" s="3"/>
      <c r="K266" s="3"/>
      <c r="M266" s="3"/>
      <c r="N266" s="14"/>
      <c r="O266" s="17"/>
      <c r="P266" s="15"/>
      <c r="Q266" s="16"/>
      <c r="R266" s="13"/>
    </row>
    <row r="267" spans="2:18" ht="40.5" customHeight="1">
      <c r="B267" s="3"/>
      <c r="C267" s="3"/>
      <c r="I267" s="3"/>
      <c r="J267" s="3"/>
      <c r="K267" s="3"/>
      <c r="M267" s="3"/>
      <c r="N267" s="14"/>
      <c r="O267" s="17"/>
      <c r="P267" s="15"/>
      <c r="Q267" s="16"/>
      <c r="R267" s="13"/>
    </row>
    <row r="268" spans="2:18" ht="40.5" customHeight="1">
      <c r="B268" s="3"/>
      <c r="C268" s="3"/>
      <c r="I268" s="3"/>
      <c r="J268" s="3"/>
      <c r="K268" s="3"/>
      <c r="M268" s="3"/>
      <c r="N268" s="14"/>
      <c r="O268" s="17"/>
      <c r="P268" s="15"/>
      <c r="Q268" s="16"/>
      <c r="R268" s="13"/>
    </row>
    <row r="269" spans="2:18" ht="40.5" customHeight="1">
      <c r="B269" s="3"/>
      <c r="C269" s="3"/>
      <c r="I269" s="3"/>
      <c r="J269" s="3"/>
      <c r="K269" s="3"/>
      <c r="M269" s="3"/>
      <c r="N269" s="14"/>
      <c r="O269" s="17"/>
      <c r="P269" s="15"/>
      <c r="Q269" s="16"/>
      <c r="R269" s="13"/>
    </row>
    <row r="270" spans="2:18" ht="40.5" customHeight="1">
      <c r="B270" s="3"/>
      <c r="C270" s="3"/>
      <c r="I270" s="3"/>
      <c r="J270" s="3"/>
      <c r="K270" s="3"/>
      <c r="M270" s="3"/>
      <c r="N270" s="14"/>
      <c r="O270" s="17"/>
      <c r="P270" s="15"/>
      <c r="Q270" s="16"/>
      <c r="R270" s="13"/>
    </row>
    <row r="271" spans="2:18" ht="40.5" customHeight="1">
      <c r="B271" s="3"/>
      <c r="C271" s="3"/>
      <c r="I271" s="3"/>
      <c r="J271" s="3"/>
      <c r="K271" s="3"/>
      <c r="M271" s="3"/>
      <c r="N271" s="14"/>
      <c r="O271" s="17"/>
      <c r="P271" s="15"/>
      <c r="Q271" s="16"/>
      <c r="R271" s="13"/>
    </row>
    <row r="272" spans="2:18" ht="40.5" customHeight="1">
      <c r="B272" s="3"/>
      <c r="C272" s="3"/>
      <c r="I272" s="3"/>
      <c r="J272" s="3"/>
      <c r="K272" s="3"/>
      <c r="M272" s="3"/>
      <c r="N272" s="14"/>
      <c r="O272" s="17"/>
      <c r="P272" s="15"/>
      <c r="Q272" s="16"/>
      <c r="R272" s="13"/>
    </row>
    <row r="273" spans="2:18" ht="40.5" customHeight="1">
      <c r="B273" s="3"/>
      <c r="C273" s="3"/>
      <c r="I273" s="3"/>
      <c r="J273" s="3"/>
      <c r="K273" s="3"/>
      <c r="M273" s="3"/>
      <c r="N273" s="14"/>
      <c r="O273" s="17"/>
      <c r="P273" s="15"/>
      <c r="Q273" s="16"/>
      <c r="R273" s="13"/>
    </row>
    <row r="274" spans="2:18" ht="40.5" customHeight="1">
      <c r="B274" s="3"/>
      <c r="C274" s="3"/>
      <c r="I274" s="3"/>
      <c r="J274" s="3"/>
      <c r="K274" s="3"/>
      <c r="M274" s="3"/>
      <c r="N274" s="14"/>
      <c r="O274" s="17"/>
      <c r="P274" s="15"/>
      <c r="Q274" s="16"/>
      <c r="R274" s="13"/>
    </row>
    <row r="275" spans="2:18" ht="40.5" customHeight="1">
      <c r="B275" s="3"/>
      <c r="C275" s="3"/>
      <c r="I275" s="3"/>
      <c r="J275" s="3"/>
      <c r="K275" s="3"/>
      <c r="M275" s="3"/>
      <c r="N275" s="14"/>
      <c r="O275" s="17"/>
      <c r="P275" s="15"/>
      <c r="Q275" s="16"/>
      <c r="R275" s="13"/>
    </row>
    <row r="276" spans="2:18" ht="40.5" customHeight="1">
      <c r="B276" s="3"/>
      <c r="C276" s="3"/>
      <c r="I276" s="3"/>
      <c r="J276" s="3"/>
      <c r="K276" s="3"/>
      <c r="M276" s="3"/>
      <c r="N276" s="14"/>
      <c r="O276" s="17"/>
      <c r="P276" s="15"/>
      <c r="Q276" s="16"/>
      <c r="R276" s="13"/>
    </row>
    <row r="277" spans="2:18" ht="40.5" customHeight="1">
      <c r="B277" s="3"/>
      <c r="C277" s="3"/>
      <c r="I277" s="3"/>
      <c r="J277" s="3"/>
      <c r="K277" s="3"/>
      <c r="M277" s="3"/>
      <c r="N277" s="14"/>
      <c r="O277" s="17"/>
      <c r="P277" s="15"/>
      <c r="Q277" s="16"/>
      <c r="R277" s="13"/>
    </row>
    <row r="278" spans="2:18" ht="40.5" customHeight="1">
      <c r="B278" s="3"/>
      <c r="C278" s="3"/>
      <c r="I278" s="3"/>
      <c r="J278" s="3"/>
      <c r="K278" s="3"/>
      <c r="M278" s="3"/>
      <c r="N278" s="14"/>
      <c r="O278" s="17"/>
      <c r="P278" s="15"/>
      <c r="Q278" s="16"/>
      <c r="R278" s="13"/>
    </row>
    <row r="279" spans="2:18" ht="40.5" customHeight="1">
      <c r="B279" s="3"/>
      <c r="C279" s="3"/>
      <c r="I279" s="3"/>
      <c r="J279" s="3"/>
      <c r="K279" s="3"/>
      <c r="M279" s="3"/>
      <c r="N279" s="14"/>
      <c r="O279" s="17"/>
      <c r="P279" s="15"/>
      <c r="Q279" s="16"/>
      <c r="R279" s="13"/>
    </row>
    <row r="280" spans="2:18" ht="40.5" customHeight="1">
      <c r="B280" s="3"/>
      <c r="C280" s="3"/>
      <c r="I280" s="3"/>
      <c r="J280" s="3"/>
      <c r="K280" s="3"/>
      <c r="M280" s="3"/>
      <c r="N280" s="14"/>
      <c r="O280" s="17"/>
      <c r="P280" s="15"/>
      <c r="Q280" s="16"/>
      <c r="R280" s="13"/>
    </row>
    <row r="281" spans="2:18" ht="40.5" customHeight="1">
      <c r="B281" s="3"/>
      <c r="C281" s="3"/>
      <c r="I281" s="3"/>
      <c r="J281" s="3"/>
      <c r="K281" s="3"/>
      <c r="M281" s="3"/>
      <c r="N281" s="14"/>
      <c r="O281" s="17"/>
      <c r="P281" s="15"/>
      <c r="Q281" s="16"/>
      <c r="R281" s="13"/>
    </row>
    <row r="282" spans="2:18" ht="40.5" customHeight="1">
      <c r="B282" s="3"/>
      <c r="C282" s="3"/>
      <c r="I282" s="3"/>
      <c r="J282" s="3"/>
      <c r="K282" s="3"/>
      <c r="M282" s="3"/>
      <c r="N282" s="14"/>
      <c r="O282" s="17"/>
      <c r="P282" s="15"/>
      <c r="Q282" s="16"/>
      <c r="R282" s="13"/>
    </row>
    <row r="283" spans="2:18" ht="40.5" customHeight="1">
      <c r="B283" s="3"/>
      <c r="C283" s="3"/>
      <c r="I283" s="3"/>
      <c r="J283" s="3"/>
      <c r="K283" s="3"/>
      <c r="M283" s="3"/>
      <c r="N283" s="14"/>
      <c r="O283" s="17"/>
      <c r="P283" s="15"/>
      <c r="Q283" s="16"/>
      <c r="R283" s="13"/>
    </row>
    <row r="284" spans="2:18" ht="40.5" customHeight="1">
      <c r="B284" s="3"/>
      <c r="C284" s="3"/>
      <c r="I284" s="3"/>
      <c r="J284" s="3"/>
      <c r="K284" s="3"/>
      <c r="M284" s="3"/>
      <c r="N284" s="14"/>
      <c r="O284" s="17"/>
      <c r="P284" s="15"/>
      <c r="Q284" s="16"/>
      <c r="R284" s="13"/>
    </row>
    <row r="285" spans="2:18" ht="40.5" customHeight="1">
      <c r="B285" s="3"/>
      <c r="C285" s="3"/>
      <c r="I285" s="3"/>
      <c r="J285" s="3"/>
      <c r="K285" s="3"/>
      <c r="M285" s="3"/>
      <c r="N285" s="14"/>
      <c r="O285" s="17"/>
      <c r="P285" s="15"/>
      <c r="Q285" s="16"/>
      <c r="R285" s="13"/>
    </row>
    <row r="286" spans="2:18" ht="40.5" customHeight="1">
      <c r="B286" s="3"/>
      <c r="C286" s="3"/>
      <c r="I286" s="3"/>
      <c r="J286" s="3"/>
      <c r="K286" s="3"/>
      <c r="M286" s="3"/>
      <c r="N286" s="14"/>
      <c r="O286" s="17"/>
      <c r="P286" s="15"/>
      <c r="Q286" s="16"/>
      <c r="R286" s="13"/>
    </row>
    <row r="287" spans="2:18" ht="40.5" customHeight="1">
      <c r="B287" s="3"/>
      <c r="C287" s="3"/>
      <c r="I287" s="3"/>
      <c r="J287" s="3"/>
      <c r="K287" s="3"/>
      <c r="M287" s="3"/>
      <c r="N287" s="14"/>
      <c r="O287" s="17"/>
      <c r="P287" s="15"/>
      <c r="Q287" s="16"/>
      <c r="R287" s="13"/>
    </row>
    <row r="288" spans="2:18" ht="40.5" customHeight="1">
      <c r="B288" s="3"/>
      <c r="C288" s="3"/>
      <c r="I288" s="3"/>
      <c r="J288" s="3"/>
      <c r="K288" s="3"/>
      <c r="M288" s="3"/>
      <c r="N288" s="14"/>
      <c r="O288" s="17"/>
      <c r="P288" s="15"/>
      <c r="Q288" s="16"/>
      <c r="R288" s="13"/>
    </row>
    <row r="289" spans="2:18" ht="40.5" customHeight="1">
      <c r="B289" s="3"/>
      <c r="C289" s="3"/>
      <c r="I289" s="3"/>
      <c r="J289" s="3"/>
      <c r="K289" s="3"/>
      <c r="M289" s="3"/>
      <c r="N289" s="14"/>
      <c r="O289" s="17"/>
      <c r="P289" s="15"/>
      <c r="Q289" s="16"/>
      <c r="R289" s="13"/>
    </row>
    <row r="290" spans="2:18" ht="40.5" customHeight="1">
      <c r="B290" s="3"/>
      <c r="C290" s="3"/>
      <c r="I290" s="3"/>
      <c r="J290" s="3"/>
      <c r="K290" s="3"/>
      <c r="M290" s="3"/>
      <c r="N290" s="14"/>
      <c r="O290" s="17"/>
      <c r="P290" s="15"/>
      <c r="Q290" s="16"/>
      <c r="R290" s="13"/>
    </row>
    <row r="291" spans="2:18" ht="40.5" customHeight="1">
      <c r="B291" s="3"/>
      <c r="C291" s="3"/>
      <c r="I291" s="3"/>
      <c r="J291" s="3"/>
      <c r="K291" s="3"/>
      <c r="M291" s="3"/>
      <c r="N291" s="14"/>
      <c r="O291" s="17"/>
      <c r="P291" s="15"/>
      <c r="Q291" s="16"/>
      <c r="R291" s="13"/>
    </row>
    <row r="292" spans="2:18" ht="40.5" customHeight="1">
      <c r="B292" s="3"/>
      <c r="C292" s="3"/>
      <c r="I292" s="3"/>
      <c r="J292" s="3"/>
      <c r="K292" s="3"/>
      <c r="M292" s="3"/>
      <c r="N292" s="14"/>
      <c r="O292" s="17"/>
      <c r="P292" s="15"/>
      <c r="Q292" s="16"/>
      <c r="R292" s="13"/>
    </row>
    <row r="293" spans="2:18" ht="40.5" customHeight="1">
      <c r="B293" s="3"/>
      <c r="C293" s="3"/>
      <c r="I293" s="3"/>
      <c r="J293" s="3"/>
      <c r="K293" s="3"/>
      <c r="M293" s="3"/>
      <c r="N293" s="14"/>
      <c r="O293" s="17"/>
      <c r="P293" s="15"/>
      <c r="Q293" s="16"/>
      <c r="R293" s="13"/>
    </row>
    <row r="294" spans="2:18" ht="40.5" customHeight="1">
      <c r="B294" s="3"/>
      <c r="C294" s="3"/>
      <c r="I294" s="3"/>
      <c r="J294" s="3"/>
      <c r="K294" s="3"/>
      <c r="M294" s="3"/>
      <c r="N294" s="14"/>
      <c r="O294" s="17"/>
      <c r="P294" s="15"/>
      <c r="Q294" s="16"/>
      <c r="R294" s="13"/>
    </row>
    <row r="295" spans="2:18" ht="40.5" customHeight="1">
      <c r="B295" s="3"/>
      <c r="C295" s="3"/>
      <c r="I295" s="3"/>
      <c r="J295" s="3"/>
      <c r="K295" s="3"/>
      <c r="M295" s="3"/>
      <c r="N295" s="14"/>
      <c r="O295" s="17"/>
      <c r="P295" s="15"/>
      <c r="Q295" s="16"/>
      <c r="R295" s="13"/>
    </row>
    <row r="296" spans="2:18" ht="40.5" customHeight="1">
      <c r="B296" s="3"/>
      <c r="C296" s="3"/>
      <c r="I296" s="3"/>
      <c r="J296" s="3"/>
      <c r="K296" s="3"/>
      <c r="M296" s="3"/>
      <c r="N296" s="14"/>
      <c r="O296" s="17"/>
      <c r="P296" s="15"/>
      <c r="Q296" s="16"/>
      <c r="R296" s="13"/>
    </row>
    <row r="297" spans="2:18" ht="40.5" customHeight="1">
      <c r="B297" s="3"/>
      <c r="C297" s="3"/>
      <c r="I297" s="3"/>
      <c r="J297" s="3"/>
      <c r="K297" s="3"/>
      <c r="M297" s="3"/>
      <c r="N297" s="14"/>
      <c r="O297" s="17"/>
      <c r="P297" s="15"/>
      <c r="Q297" s="16"/>
      <c r="R297" s="13"/>
    </row>
    <row r="298" spans="2:18" ht="40.5" customHeight="1">
      <c r="B298" s="3"/>
      <c r="C298" s="3"/>
      <c r="I298" s="3"/>
      <c r="J298" s="3"/>
      <c r="K298" s="3"/>
      <c r="M298" s="3"/>
      <c r="N298" s="14"/>
      <c r="O298" s="17"/>
      <c r="P298" s="15"/>
      <c r="Q298" s="16"/>
      <c r="R298" s="13"/>
    </row>
    <row r="299" spans="2:18" ht="40.5" customHeight="1">
      <c r="B299" s="3"/>
      <c r="C299" s="3"/>
      <c r="I299" s="3"/>
      <c r="J299" s="3"/>
      <c r="K299" s="3"/>
      <c r="M299" s="3"/>
      <c r="N299" s="14"/>
      <c r="O299" s="17"/>
      <c r="P299" s="15"/>
      <c r="Q299" s="16"/>
      <c r="R299" s="13"/>
    </row>
    <row r="300" spans="2:18" ht="40.5" customHeight="1">
      <c r="B300" s="3"/>
      <c r="C300" s="3"/>
      <c r="I300" s="3"/>
      <c r="J300" s="3"/>
      <c r="K300" s="3"/>
      <c r="M300" s="3"/>
      <c r="N300" s="14"/>
      <c r="O300" s="17"/>
      <c r="P300" s="15"/>
      <c r="Q300" s="16"/>
      <c r="R300" s="13"/>
    </row>
    <row r="301" spans="2:18" ht="40.5" customHeight="1">
      <c r="B301" s="3"/>
      <c r="C301" s="3"/>
      <c r="I301" s="3"/>
      <c r="J301" s="3"/>
      <c r="K301" s="3"/>
      <c r="M301" s="3"/>
      <c r="N301" s="14"/>
      <c r="O301" s="17"/>
      <c r="P301" s="15"/>
      <c r="Q301" s="16"/>
      <c r="R301" s="13"/>
    </row>
    <row r="302" spans="2:18" ht="40.5" customHeight="1">
      <c r="B302" s="3"/>
      <c r="C302" s="3"/>
      <c r="I302" s="3"/>
      <c r="J302" s="3"/>
      <c r="K302" s="3"/>
      <c r="M302" s="3"/>
      <c r="N302" s="14"/>
      <c r="O302" s="17"/>
      <c r="P302" s="15"/>
      <c r="Q302" s="16"/>
      <c r="R302" s="13"/>
    </row>
    <row r="303" spans="2:18" ht="40.5" customHeight="1">
      <c r="B303" s="3"/>
      <c r="C303" s="3"/>
      <c r="I303" s="3"/>
      <c r="J303" s="3"/>
      <c r="K303" s="3"/>
      <c r="M303" s="3"/>
      <c r="N303" s="14"/>
      <c r="O303" s="17"/>
      <c r="P303" s="15"/>
      <c r="Q303" s="16"/>
      <c r="R303" s="13"/>
    </row>
    <row r="304" spans="2:18" ht="40.5" customHeight="1">
      <c r="B304" s="3"/>
      <c r="C304" s="3"/>
      <c r="I304" s="3"/>
      <c r="J304" s="3"/>
      <c r="K304" s="3"/>
      <c r="M304" s="3"/>
      <c r="N304" s="14"/>
      <c r="O304" s="17"/>
      <c r="P304" s="15"/>
      <c r="Q304" s="16"/>
      <c r="R304" s="13"/>
    </row>
    <row r="305" spans="2:18" ht="40.5" customHeight="1">
      <c r="B305" s="3"/>
      <c r="C305" s="3"/>
      <c r="I305" s="3"/>
      <c r="J305" s="3"/>
      <c r="K305" s="3"/>
      <c r="M305" s="3"/>
      <c r="N305" s="14"/>
      <c r="O305" s="17"/>
      <c r="P305" s="15"/>
      <c r="Q305" s="16"/>
      <c r="R305" s="13"/>
    </row>
    <row r="306" spans="2:18" ht="40.5" customHeight="1">
      <c r="B306" s="3"/>
      <c r="C306" s="3"/>
      <c r="I306" s="3"/>
      <c r="J306" s="3"/>
      <c r="K306" s="3"/>
      <c r="M306" s="3"/>
      <c r="N306" s="14"/>
      <c r="O306" s="17"/>
      <c r="P306" s="15"/>
      <c r="Q306" s="16"/>
      <c r="R306" s="13"/>
    </row>
    <row r="307" spans="2:18" ht="40.5" customHeight="1">
      <c r="B307" s="3"/>
      <c r="C307" s="3"/>
      <c r="I307" s="3"/>
      <c r="J307" s="3"/>
      <c r="K307" s="3"/>
      <c r="M307" s="3"/>
      <c r="N307" s="14"/>
      <c r="O307" s="17"/>
      <c r="P307" s="15"/>
      <c r="Q307" s="16"/>
      <c r="R307" s="13"/>
    </row>
    <row r="308" spans="2:18" ht="40.5" customHeight="1">
      <c r="B308" s="3"/>
      <c r="C308" s="3"/>
      <c r="I308" s="3"/>
      <c r="J308" s="3"/>
      <c r="K308" s="3"/>
      <c r="M308" s="3"/>
      <c r="N308" s="14"/>
      <c r="O308" s="17"/>
      <c r="P308" s="15"/>
      <c r="Q308" s="16"/>
      <c r="R308" s="13"/>
    </row>
    <row r="309" spans="2:18" ht="40.5" customHeight="1">
      <c r="B309" s="3"/>
      <c r="C309" s="3"/>
      <c r="I309" s="3"/>
      <c r="J309" s="3"/>
      <c r="K309" s="3"/>
      <c r="M309" s="3"/>
      <c r="N309" s="14"/>
      <c r="O309" s="17"/>
      <c r="P309" s="15"/>
      <c r="Q309" s="16"/>
      <c r="R309" s="13"/>
    </row>
    <row r="310" spans="2:18" ht="40.5" customHeight="1">
      <c r="B310" s="3"/>
      <c r="C310" s="3"/>
      <c r="I310" s="3"/>
      <c r="J310" s="3"/>
      <c r="K310" s="3"/>
      <c r="M310" s="3"/>
      <c r="N310" s="14"/>
      <c r="O310" s="17"/>
      <c r="P310" s="15"/>
      <c r="Q310" s="16"/>
      <c r="R310" s="13"/>
    </row>
    <row r="311" spans="2:18" ht="40.5" customHeight="1">
      <c r="B311" s="3"/>
      <c r="C311" s="3"/>
      <c r="I311" s="3"/>
      <c r="J311" s="3"/>
      <c r="K311" s="3"/>
      <c r="M311" s="3"/>
      <c r="N311" s="14"/>
      <c r="O311" s="17"/>
      <c r="P311" s="15"/>
      <c r="Q311" s="16"/>
      <c r="R311" s="13"/>
    </row>
    <row r="312" spans="2:18" ht="40.5" customHeight="1">
      <c r="B312" s="3"/>
      <c r="C312" s="3"/>
      <c r="I312" s="3"/>
      <c r="J312" s="3"/>
      <c r="K312" s="3"/>
      <c r="M312" s="3"/>
      <c r="N312" s="14"/>
      <c r="O312" s="17"/>
      <c r="P312" s="15"/>
      <c r="Q312" s="16"/>
      <c r="R312" s="13"/>
    </row>
    <row r="313" spans="2:18" ht="40.5" customHeight="1">
      <c r="B313" s="3"/>
      <c r="C313" s="3"/>
      <c r="I313" s="3"/>
      <c r="J313" s="3"/>
      <c r="K313" s="3"/>
      <c r="M313" s="3"/>
      <c r="N313" s="14"/>
      <c r="O313" s="17"/>
      <c r="P313" s="15"/>
      <c r="Q313" s="16"/>
      <c r="R313" s="13"/>
    </row>
    <row r="314" spans="2:18" ht="40.5" customHeight="1">
      <c r="B314" s="3"/>
      <c r="C314" s="3"/>
      <c r="I314" s="3"/>
      <c r="J314" s="3"/>
      <c r="K314" s="3"/>
      <c r="M314" s="3"/>
      <c r="N314" s="14"/>
      <c r="O314" s="17"/>
      <c r="P314" s="15"/>
      <c r="Q314" s="16"/>
      <c r="R314" s="13"/>
    </row>
    <row r="315" spans="2:18" ht="40.5" customHeight="1">
      <c r="B315" s="3"/>
      <c r="C315" s="3"/>
      <c r="I315" s="3"/>
      <c r="J315" s="3"/>
      <c r="K315" s="3"/>
      <c r="M315" s="3"/>
      <c r="N315" s="14"/>
      <c r="O315" s="17"/>
      <c r="P315" s="15"/>
      <c r="Q315" s="16"/>
      <c r="R315" s="13"/>
    </row>
    <row r="316" spans="2:18" ht="40.5" customHeight="1">
      <c r="B316" s="3"/>
      <c r="C316" s="3"/>
      <c r="I316" s="3"/>
      <c r="J316" s="3"/>
      <c r="K316" s="3"/>
      <c r="M316" s="3"/>
      <c r="N316" s="14"/>
      <c r="O316" s="17"/>
      <c r="P316" s="15"/>
      <c r="Q316" s="16"/>
      <c r="R316" s="13"/>
    </row>
    <row r="317" spans="2:18" ht="40.5" customHeight="1">
      <c r="B317" s="3"/>
      <c r="C317" s="3"/>
      <c r="I317" s="3"/>
      <c r="J317" s="3"/>
      <c r="K317" s="3"/>
      <c r="M317" s="3"/>
      <c r="N317" s="14"/>
      <c r="O317" s="17"/>
      <c r="P317" s="15"/>
      <c r="Q317" s="16"/>
      <c r="R317" s="13"/>
    </row>
    <row r="318" spans="2:18" ht="40.5" customHeight="1">
      <c r="B318" s="3"/>
      <c r="C318" s="3"/>
      <c r="I318" s="3"/>
      <c r="J318" s="3"/>
      <c r="K318" s="3"/>
      <c r="M318" s="3"/>
      <c r="N318" s="14"/>
      <c r="O318" s="17"/>
      <c r="P318" s="15"/>
      <c r="Q318" s="16"/>
      <c r="R318" s="13"/>
    </row>
    <row r="319" spans="2:18" ht="40.5" customHeight="1">
      <c r="B319" s="3"/>
      <c r="C319" s="3"/>
      <c r="I319" s="3"/>
      <c r="J319" s="3"/>
      <c r="K319" s="3"/>
      <c r="M319" s="3"/>
      <c r="N319" s="14"/>
      <c r="O319" s="17"/>
      <c r="P319" s="15"/>
      <c r="Q319" s="16"/>
      <c r="R319" s="13"/>
    </row>
    <row r="320" spans="2:18" ht="40.5" customHeight="1">
      <c r="B320" s="3"/>
      <c r="C320" s="3"/>
      <c r="I320" s="3"/>
      <c r="J320" s="3"/>
      <c r="K320" s="3"/>
      <c r="M320" s="3"/>
      <c r="N320" s="14"/>
      <c r="O320" s="17"/>
      <c r="P320" s="15"/>
      <c r="Q320" s="16"/>
      <c r="R320" s="13"/>
    </row>
    <row r="321" spans="2:18" ht="40.5" customHeight="1">
      <c r="B321" s="3"/>
      <c r="C321" s="3"/>
      <c r="I321" s="3"/>
      <c r="J321" s="3"/>
      <c r="K321" s="3"/>
      <c r="M321" s="3"/>
      <c r="N321" s="14"/>
      <c r="O321" s="17"/>
      <c r="P321" s="15"/>
      <c r="Q321" s="16"/>
      <c r="R321" s="13"/>
    </row>
    <row r="322" spans="2:18" ht="40.5" customHeight="1">
      <c r="B322" s="3"/>
      <c r="C322" s="3"/>
      <c r="I322" s="3"/>
      <c r="J322" s="3"/>
      <c r="K322" s="3"/>
      <c r="M322" s="3"/>
      <c r="N322" s="14"/>
      <c r="O322" s="17"/>
      <c r="P322" s="15"/>
      <c r="Q322" s="16"/>
      <c r="R322" s="13"/>
    </row>
    <row r="323" spans="2:18" ht="40.5" customHeight="1">
      <c r="B323" s="3"/>
      <c r="C323" s="3"/>
      <c r="I323" s="3"/>
      <c r="J323" s="3"/>
      <c r="K323" s="3"/>
      <c r="M323" s="3"/>
      <c r="N323" s="14"/>
      <c r="O323" s="17"/>
      <c r="P323" s="15"/>
      <c r="Q323" s="16"/>
      <c r="R323" s="13"/>
    </row>
    <row r="324" spans="2:18" ht="40.5" customHeight="1">
      <c r="B324" s="3"/>
      <c r="C324" s="3"/>
      <c r="I324" s="3"/>
      <c r="J324" s="3"/>
      <c r="K324" s="3"/>
      <c r="M324" s="3"/>
      <c r="N324" s="14"/>
      <c r="O324" s="17"/>
      <c r="P324" s="15"/>
      <c r="Q324" s="16"/>
      <c r="R324" s="13"/>
    </row>
    <row r="325" spans="2:18" ht="40.5" customHeight="1">
      <c r="B325" s="3"/>
      <c r="C325" s="3"/>
      <c r="I325" s="3"/>
      <c r="J325" s="3"/>
      <c r="K325" s="3"/>
      <c r="M325" s="3"/>
      <c r="N325" s="14"/>
      <c r="O325" s="17"/>
      <c r="P325" s="15"/>
      <c r="Q325" s="16"/>
      <c r="R325" s="13"/>
    </row>
    <row r="326" spans="2:18" ht="40.5" customHeight="1">
      <c r="B326" s="3"/>
      <c r="C326" s="3"/>
      <c r="I326" s="3"/>
      <c r="J326" s="3"/>
      <c r="K326" s="3"/>
      <c r="M326" s="3"/>
      <c r="N326" s="14"/>
      <c r="O326" s="17"/>
      <c r="P326" s="15"/>
      <c r="Q326" s="16"/>
      <c r="R326" s="13"/>
    </row>
    <row r="327" spans="2:18" ht="40.5" customHeight="1">
      <c r="B327" s="3"/>
      <c r="C327" s="3"/>
      <c r="I327" s="3"/>
      <c r="J327" s="3"/>
      <c r="K327" s="3"/>
      <c r="M327" s="3"/>
      <c r="N327" s="14"/>
      <c r="O327" s="17"/>
      <c r="P327" s="15"/>
      <c r="Q327" s="16"/>
      <c r="R327" s="13"/>
    </row>
    <row r="328" spans="2:18" ht="40.5" customHeight="1">
      <c r="B328" s="3"/>
      <c r="C328" s="3"/>
      <c r="I328" s="3"/>
      <c r="J328" s="3"/>
      <c r="K328" s="3"/>
      <c r="M328" s="3"/>
      <c r="N328" s="14"/>
      <c r="O328" s="17"/>
      <c r="P328" s="15"/>
      <c r="Q328" s="16"/>
      <c r="R328" s="13"/>
    </row>
    <row r="329" spans="2:18" ht="40.5" customHeight="1">
      <c r="B329" s="3"/>
      <c r="C329" s="3"/>
      <c r="I329" s="3"/>
      <c r="J329" s="3"/>
      <c r="K329" s="3"/>
      <c r="M329" s="3"/>
      <c r="N329" s="14"/>
      <c r="O329" s="17"/>
      <c r="P329" s="15"/>
      <c r="Q329" s="16"/>
      <c r="R329" s="13"/>
    </row>
    <row r="330" spans="2:18" ht="40.5" customHeight="1">
      <c r="B330" s="3"/>
      <c r="C330" s="3"/>
      <c r="I330" s="3"/>
      <c r="J330" s="3"/>
      <c r="K330" s="3"/>
      <c r="M330" s="3"/>
      <c r="N330" s="14"/>
      <c r="O330" s="17"/>
      <c r="P330" s="15"/>
      <c r="Q330" s="16"/>
      <c r="R330" s="13"/>
    </row>
    <row r="331" spans="2:18" ht="40.5" customHeight="1">
      <c r="B331" s="3"/>
      <c r="C331" s="3"/>
      <c r="I331" s="3"/>
      <c r="J331" s="3"/>
      <c r="K331" s="3"/>
      <c r="M331" s="3"/>
      <c r="N331" s="14"/>
      <c r="O331" s="17"/>
      <c r="P331" s="15"/>
      <c r="Q331" s="16"/>
      <c r="R331" s="13"/>
    </row>
    <row r="332" spans="2:18" ht="40.5" customHeight="1">
      <c r="B332" s="3"/>
      <c r="C332" s="3"/>
      <c r="I332" s="3"/>
      <c r="J332" s="3"/>
      <c r="K332" s="3"/>
      <c r="M332" s="3"/>
      <c r="N332" s="14"/>
      <c r="O332" s="17"/>
      <c r="P332" s="15"/>
      <c r="Q332" s="16"/>
      <c r="R332" s="13"/>
    </row>
    <row r="333" spans="2:18" ht="40.5" customHeight="1">
      <c r="B333" s="3"/>
      <c r="C333" s="3"/>
      <c r="I333" s="3"/>
      <c r="J333" s="3"/>
      <c r="K333" s="3"/>
      <c r="M333" s="3"/>
      <c r="N333" s="14"/>
      <c r="O333" s="17"/>
      <c r="P333" s="15"/>
      <c r="Q333" s="16"/>
      <c r="R333" s="13"/>
    </row>
    <row r="334" spans="2:18" ht="40.5" customHeight="1">
      <c r="B334" s="3"/>
      <c r="C334" s="3"/>
      <c r="I334" s="3"/>
      <c r="J334" s="3"/>
      <c r="K334" s="3"/>
      <c r="M334" s="3"/>
      <c r="N334" s="14"/>
      <c r="O334" s="17"/>
      <c r="P334" s="15"/>
      <c r="Q334" s="16"/>
      <c r="R334" s="13"/>
    </row>
    <row r="335" spans="2:18" ht="40.5" customHeight="1">
      <c r="B335" s="3"/>
      <c r="C335" s="3"/>
      <c r="I335" s="3"/>
      <c r="J335" s="3"/>
      <c r="K335" s="3"/>
      <c r="M335" s="3"/>
      <c r="N335" s="14"/>
      <c r="O335" s="17"/>
      <c r="P335" s="15"/>
      <c r="Q335" s="16"/>
      <c r="R335" s="13"/>
    </row>
    <row r="336" spans="2:18" ht="40.5" customHeight="1">
      <c r="B336" s="3"/>
      <c r="C336" s="3"/>
      <c r="I336" s="3"/>
      <c r="J336" s="3"/>
      <c r="K336" s="3"/>
      <c r="M336" s="3"/>
      <c r="N336" s="14"/>
      <c r="O336" s="17"/>
      <c r="P336" s="15"/>
      <c r="Q336" s="16"/>
      <c r="R336" s="13"/>
    </row>
    <row r="337" spans="2:18" ht="40.5" customHeight="1">
      <c r="B337" s="3"/>
      <c r="C337" s="3"/>
      <c r="I337" s="3"/>
      <c r="J337" s="3"/>
      <c r="K337" s="3"/>
      <c r="M337" s="3"/>
      <c r="N337" s="14"/>
      <c r="O337" s="17"/>
      <c r="P337" s="15"/>
      <c r="Q337" s="16"/>
      <c r="R337" s="13"/>
    </row>
    <row r="338" spans="2:18" ht="40.5" customHeight="1">
      <c r="B338" s="3"/>
      <c r="C338" s="3"/>
      <c r="I338" s="3"/>
      <c r="J338" s="3"/>
      <c r="K338" s="3"/>
      <c r="M338" s="3"/>
      <c r="N338" s="14"/>
      <c r="O338" s="17"/>
      <c r="P338" s="15"/>
      <c r="Q338" s="16"/>
      <c r="R338" s="13"/>
    </row>
    <row r="339" spans="2:18" ht="40.5" customHeight="1">
      <c r="B339" s="3"/>
      <c r="C339" s="3"/>
      <c r="I339" s="3"/>
      <c r="J339" s="3"/>
      <c r="K339" s="3"/>
      <c r="M339" s="3"/>
      <c r="N339" s="14"/>
      <c r="O339" s="17"/>
      <c r="P339" s="15"/>
      <c r="Q339" s="16"/>
      <c r="R339" s="13"/>
    </row>
    <row r="340" spans="2:18" ht="40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2:18" ht="40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2:18" ht="40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2:18" ht="40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2:18" ht="40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2:18" ht="40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2:18" ht="40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2:18" ht="40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2:18" ht="40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2:18" ht="40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2:18" ht="40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2:18" ht="40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2:18" ht="40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2:18" ht="40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2:18" ht="40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2:18" ht="40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2:18" ht="40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2:18" ht="40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2:18" ht="40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2:18" ht="40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2:18" ht="40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2:18" ht="40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2:18" ht="40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2:18" ht="40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2:18" ht="40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2:18" ht="40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2:18" ht="40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2:18" ht="40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2:18" ht="40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2:18" ht="40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2:18" ht="40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2:18" ht="40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2:18" ht="40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2:18" ht="40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2:18" ht="40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2"/>
      <c r="P374" s="3"/>
      <c r="Q374" s="3"/>
      <c r="R374" s="3"/>
    </row>
    <row r="375" spans="2:18" ht="40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2"/>
      <c r="P375" s="3"/>
      <c r="Q375" s="3"/>
      <c r="R375" s="3"/>
    </row>
    <row r="376" spans="2:18" ht="40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2:18" ht="40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2:18" ht="40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2:18" ht="40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2:18" ht="40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2:18" ht="40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2:18" ht="40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2:18" ht="40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2:18" ht="40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2:18" ht="40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2:18" ht="40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2"/>
      <c r="P386" s="3"/>
      <c r="Q386" s="3"/>
      <c r="R386" s="3"/>
    </row>
    <row r="387" spans="2:18" ht="40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2:18" ht="40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2:18" ht="40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2:18" ht="40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2:18" ht="40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2:18" ht="40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2"/>
      <c r="P392" s="3"/>
      <c r="Q392" s="3"/>
      <c r="R392" s="3"/>
    </row>
    <row r="393" spans="2:18" ht="40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2:18" ht="40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2:18" ht="40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2:18" ht="40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2:18" ht="40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2:18" ht="40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2:18" ht="40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2:18" ht="40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2:18" ht="40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2:18" ht="40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2:18" ht="40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2:18" ht="40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2:18" ht="40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2:18" ht="40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2:18" ht="40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2:18" ht="40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2:18" ht="40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2:18" ht="40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2:18" ht="40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2:18" ht="40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2:18" ht="40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2:18" ht="40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2:18" ht="40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2:18" ht="40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2:18" ht="40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2:18" ht="40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2:18" ht="40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2:18" ht="40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2:18" ht="40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2:18" ht="40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2:18" ht="40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2:18" ht="40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2:18" ht="40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2:18" ht="40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2:18" ht="40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2:18" ht="40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2:18" ht="40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2:18" ht="40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2:18" ht="40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2:18" ht="40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2:18" ht="40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2:18" ht="40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2:18" ht="40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2:18" ht="40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2:18" ht="40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2:18" ht="40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2:18" ht="40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2:18" ht="40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2:18" ht="40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2:18" ht="40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2:18" ht="40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2:18" ht="40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2:18" ht="40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2:18" ht="40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2:18" ht="40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2:18" ht="40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2:18" ht="40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2:18" ht="40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2:18" ht="40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2:18" ht="40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2:18" ht="40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2:18" ht="40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2:18" ht="40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2:18" ht="40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2:18" ht="40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2:18" ht="40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2:18" ht="40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2:18" ht="40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2:18" ht="40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2:18" ht="40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2:18" ht="40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2:18" ht="40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2:18" ht="40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2:18" ht="40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2:18" ht="40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2:18" ht="40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2:18" ht="40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2:18" ht="40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2:18" ht="40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2:18" ht="40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2:18" ht="40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2:18" ht="40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2:18" ht="40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2:18" ht="40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2:18" ht="40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2:18" ht="40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2:18" ht="40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2:18" ht="40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2:18" ht="40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2:18" ht="40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2:18" ht="40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2:18" ht="40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2:18" ht="40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2:18" ht="40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2:18" ht="40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2:18" ht="40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2:18" ht="40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2:18" ht="40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2:18" ht="40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2:18" ht="40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2:18" ht="40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2:18" ht="40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2:18" ht="40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2:18" ht="40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2:18" ht="40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2:18" ht="40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2:18" ht="40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2:18" ht="40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2:18" ht="40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2:18" ht="40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2:18" ht="40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2:18" ht="40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2:18" ht="40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2:18" ht="40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2:18" ht="40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2:18" ht="40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2:18" ht="40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2:18" ht="40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2:18" ht="40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2:18" ht="40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2:18" ht="40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2:18" ht="40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2:18" ht="40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2:18" ht="40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2:18" ht="40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2:18" ht="40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2:18" ht="40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2:18" ht="40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2:18" ht="40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2:18" ht="40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2:18" ht="40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2:18" ht="40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2:18" ht="40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2:18" ht="40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2:18" ht="40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2:18" ht="40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2:18" ht="40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2:18" ht="40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2:18" ht="40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2:18" ht="40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2:18" ht="40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2:18" ht="40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2:18" ht="40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2:18" ht="40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2:18" ht="40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2:18" ht="40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2:18" ht="40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2:18" ht="40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2:18" ht="40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2:18" ht="40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2:18" ht="40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2:18" ht="40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2:18" ht="40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2:18" ht="40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2:18" ht="40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2:18" ht="40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2:18" ht="40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2:18" ht="40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2:18" ht="40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2:18" ht="40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2:18" ht="40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2:18" ht="40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2:18" ht="40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2:18" ht="40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2:18" ht="40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2:18" ht="40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2:18" ht="40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2:18" ht="40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2:18" ht="40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2:18" ht="40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2:18" ht="40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2:18" ht="40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2:18" ht="40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2:18" ht="40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2:18" ht="40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2:18" ht="40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2:18" ht="40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2:18" ht="40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2:18" ht="40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2:18" ht="40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2:18" ht="40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2:18" ht="40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2:18" ht="40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2:18" ht="40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2:18" ht="40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2:18" ht="40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2:18" ht="40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2:18" ht="40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2:18" ht="40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2:18" ht="40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2:18" ht="40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2:18" ht="40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2:18" ht="40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2:18" ht="40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2:18" ht="40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2:18" ht="40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2:18" ht="40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2:18" ht="40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2:18" ht="40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2:18" ht="40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2:18" ht="40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2:18" ht="40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2:18" ht="40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2:18" ht="40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2:18" ht="40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2:18" ht="40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2:18" ht="40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2:18" ht="40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2:18" ht="40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2:18" ht="40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2:18" ht="40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2:18" ht="40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2:18" ht="40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2:18" ht="40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2:18" ht="40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2:18" ht="40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2:18" ht="40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2:18" ht="40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2:18" ht="40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2:18" ht="40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2:18" ht="40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2:18" ht="40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2:18" ht="40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2:18" ht="40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2:18" ht="40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2:18" ht="40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2:18" ht="40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2:18" ht="40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2:18" ht="40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2:18" ht="40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2:18" ht="40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2:18" ht="40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2:18" ht="40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2:18" ht="40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2:18" ht="40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2:18" ht="40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2:18" ht="40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2:18" ht="40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2:18" ht="40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2:18" ht="40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2:18" ht="40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2:18" ht="40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2:18" ht="40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2:18" ht="40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2:18" ht="40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2:18" ht="40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2:18" ht="40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2:18" ht="40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2:18" ht="40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2:18" ht="40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2:18" ht="40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2:18" ht="40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2:18" ht="40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2:18" ht="40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2:18" ht="40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2:18" ht="40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2:18" ht="40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2:18" ht="40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2:18" ht="40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2:18" ht="40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2:18" ht="40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2:18" ht="40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2:18" ht="40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2:18" ht="40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2:18" ht="40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2:18" ht="40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2:18" ht="40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2:18" ht="40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2:18" ht="40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2:18" ht="40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2:18" ht="40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2:18" ht="40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2:18" ht="40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2:18" ht="40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2:18" ht="40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2:18" ht="40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2:18" ht="40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2:18" ht="40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2:18" ht="40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2:18" ht="40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2:18" ht="40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2:18" ht="40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2:18" ht="40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2:18" ht="40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2:18" ht="40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2:18" ht="40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2:18" ht="40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2:18" ht="40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2:18" ht="40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2:18" ht="40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2:18" ht="40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2:18" ht="40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2:18" ht="40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2:18" ht="40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2:18" ht="40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2:18" ht="40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2:18" ht="40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2:18" ht="40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2:18" ht="40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2:18" ht="40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2:18" ht="40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2:18" ht="40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2:18" ht="40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2:18" ht="40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2:18" ht="40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2:18" ht="40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2:18" ht="40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2:18" ht="40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2:18" ht="40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2:18" ht="40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2:18" ht="40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2:18" ht="40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2:18" ht="40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2:18" ht="40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2:18" ht="40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2:18" ht="40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2:18" ht="40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2:18" ht="40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2:18" ht="40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2:18" ht="40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2:18" ht="40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2:18" ht="40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2:18" ht="40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2:18" ht="40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2:18" ht="40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2:18" ht="40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2:18" ht="40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2:18" ht="40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2:18" ht="40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2:18" ht="40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2:18" ht="40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2:18" ht="40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2:18" ht="40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2:18" ht="40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2:18" ht="40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2:18" ht="40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2:18" ht="40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2:18" ht="40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2:18" ht="40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2:18" ht="40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2:18" ht="40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2:18" ht="40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2:18" ht="40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2:18" ht="40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ht="40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ht="40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ht="40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ht="40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ht="40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ht="40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ht="40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ht="40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ht="40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ht="40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 ht="40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 ht="40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2:18" ht="40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2:18" ht="40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2:18" ht="40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2:18" ht="40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2:18" ht="40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2:18" ht="40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2:18" ht="40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2:18" ht="40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2:18" ht="40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2:18" ht="40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2:18" ht="40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2:18" ht="40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2:18" ht="40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2:18" ht="40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2:18" ht="40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2:18" ht="40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2:18" ht="40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2:18" ht="40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2:18" ht="40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2:18" ht="40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2:18" ht="40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2:18" ht="40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2:18" ht="40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2:18" ht="40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2:18" ht="40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2:18" ht="40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2:18" ht="40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2:18" ht="40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2:18" ht="40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2:18" ht="40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2:18" ht="40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2:18" ht="40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2:18" ht="40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2:18" ht="40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2:18" ht="40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2:18" ht="40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2:18" ht="40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2:18" ht="40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2:18" ht="40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2:18" ht="40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2:18" ht="40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2:18" ht="40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2:18" ht="40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2:18" ht="40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2:18" ht="40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2:18" ht="40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2:18" ht="40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2:18" ht="40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2:18" ht="40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2:18" ht="40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2:18" ht="40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2:18" ht="40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2:18" ht="40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2:18" ht="40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2:18" ht="40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2:18" ht="40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2:18" ht="40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2:18" ht="40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2:18" ht="40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2:18" ht="40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2:18" ht="40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2:18" ht="40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2:18" ht="40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2:18" ht="40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2:18" ht="40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2:18" ht="40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2:18" ht="40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2:18" ht="40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2:18" ht="40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2:18" ht="40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2:18" ht="40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2:18" ht="40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2:18" ht="40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2:18" ht="40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2:18" ht="40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2:18" ht="40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2:18" ht="40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2:18" ht="40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2:18" ht="40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2:18" ht="40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2:18" ht="40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2:18" ht="40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2:18" ht="40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2:18" ht="40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2:18" ht="40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2:18" ht="40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2:18" ht="40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2:18" ht="40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2:18" ht="40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2:18" ht="40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2:18" ht="40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2:18" ht="40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2:18" ht="40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2:18" ht="40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2:18" ht="40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2:18" ht="40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2:18" ht="40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2:18" ht="40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2:18" ht="40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2:18" ht="40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2:18" ht="40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2:18" ht="40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2:18" ht="40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2:18" ht="40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2:18" ht="40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2:18" ht="40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2:18" ht="40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2:18" ht="40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2:18" ht="40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2:18" ht="40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2:18" ht="40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2:18" ht="40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2:18" ht="40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2:18" ht="40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2:18" ht="40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2:18" ht="40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2:18" ht="40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2:18" ht="40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2:18" ht="40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2:18" ht="40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2:18" ht="40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2:18" ht="40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2:18" ht="40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2:18" ht="40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2:18" ht="40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2:18" ht="40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2:18" ht="40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2:18" ht="40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2:18" ht="40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2:18" ht="40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2:18" ht="40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2:18" ht="40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2:18" ht="40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2:18" ht="40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2:18" ht="40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2:18" ht="40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2:18" ht="40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2:18" ht="40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2:18" ht="40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2:18" ht="40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2:18" ht="40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2:18" ht="40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2:18" ht="40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2:18" ht="40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2:18" ht="40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2:18" ht="40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2:18" ht="40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2:18" ht="40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2:18" ht="40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2:18" ht="40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2:18" ht="40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2:18" ht="40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2:18" ht="40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2:18" ht="40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2:18" ht="40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2:18" ht="40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2:18" ht="40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2:18" ht="40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2:18" ht="40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2:18" ht="40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2:18" ht="40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2:18" ht="40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2:18" ht="40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2:18" ht="40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2:18" ht="40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2:18" ht="40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2:18" ht="40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2:18" ht="40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2:18" ht="40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2:18" ht="40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2:18" ht="40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2:18" ht="40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2:18" ht="40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2:18" ht="40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2:18" ht="40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2:18" ht="40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2:18" ht="40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2:18" ht="40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2:18" ht="40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2:18" ht="40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2:18" ht="40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2:18" ht="40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2:18" ht="40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2:18" ht="40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2:18" ht="40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2:18" ht="40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2:18" ht="40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2:18" ht="40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2:18" ht="40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2:18" ht="40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2:18" ht="40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2:18" ht="40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2:18" ht="40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2:18" ht="40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2:18" ht="40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2:18" ht="40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2:18" ht="40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2:18" ht="40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2:18" ht="40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2:18" ht="40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2:18" ht="40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2:18" ht="40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2:18" ht="40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2:18" ht="40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2:18" ht="40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2:18" ht="40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2:18" ht="40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2:18" ht="40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2:18" ht="40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2:18" ht="40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2:18" ht="40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2:18" ht="40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2:18" ht="40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2:18" ht="40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2:18" ht="40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2:18" ht="40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2:18" ht="40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2:18" ht="40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2:18" ht="40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2:18" ht="40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2:18" ht="40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2:18" ht="40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2:18" ht="40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2:18" ht="40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2:18" ht="40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2:18" ht="40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2:18" ht="40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2:18" ht="40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2:18" ht="40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2:18" ht="40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2:18" ht="40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2:18" ht="40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2:18" ht="40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2:18" ht="40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2:18" ht="40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2:18" ht="40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2:18" ht="40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2:18" ht="40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2:18" ht="40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2:18" ht="40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2:18" ht="40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2:18" ht="40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2:18" ht="40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2:18" ht="40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2:18" ht="40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2:18" ht="40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2:18" ht="40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2:18" ht="40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2:18" ht="40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2:18">
      <c r="N998" s="3"/>
    </row>
    <row r="999" spans="2:18">
      <c r="N999" s="3"/>
    </row>
    <row r="1000" spans="2:18">
      <c r="N1000" s="3"/>
    </row>
    <row r="1001" spans="2:18">
      <c r="N1001" s="3"/>
    </row>
    <row r="1002" spans="2:18">
      <c r="N1002" s="3"/>
    </row>
    <row r="1003" spans="2:18">
      <c r="N1003" s="3"/>
    </row>
    <row r="1004" spans="2:18">
      <c r="N1004" s="3"/>
    </row>
    <row r="1005" spans="2:18">
      <c r="N1005" s="3"/>
    </row>
    <row r="1006" spans="2:18">
      <c r="N1006" s="3"/>
    </row>
    <row r="1007" spans="2:18">
      <c r="N1007" s="3"/>
    </row>
    <row r="1008" spans="2:18">
      <c r="N1008" s="3"/>
    </row>
    <row r="1009" spans="14:14">
      <c r="N1009" s="3"/>
    </row>
    <row r="1010" spans="14:14">
      <c r="N1010" s="3"/>
    </row>
    <row r="1011" spans="14:14">
      <c r="N1011" s="3"/>
    </row>
    <row r="1012" spans="14:14">
      <c r="N1012" s="3"/>
    </row>
    <row r="1013" spans="14:14">
      <c r="N1013" s="3"/>
    </row>
    <row r="1014" spans="14:14">
      <c r="N1014" s="3"/>
    </row>
    <row r="1015" spans="14:14">
      <c r="N1015" s="3"/>
    </row>
    <row r="1016" spans="14:14">
      <c r="N1016" s="3"/>
    </row>
    <row r="1017" spans="14:14">
      <c r="N1017" s="3"/>
    </row>
    <row r="1018" spans="14:14">
      <c r="N1018" s="3"/>
    </row>
    <row r="1019" spans="14:14">
      <c r="N1019" s="3"/>
    </row>
    <row r="1020" spans="14:14">
      <c r="N1020" s="3"/>
    </row>
    <row r="1021" spans="14:14">
      <c r="N1021" s="3"/>
    </row>
    <row r="1022" spans="14:14">
      <c r="N1022" s="3"/>
    </row>
    <row r="1023" spans="14:14">
      <c r="N1023" s="3"/>
    </row>
    <row r="1024" spans="14:14">
      <c r="N1024" s="3"/>
    </row>
    <row r="1025" spans="14:14">
      <c r="N1025" s="3"/>
    </row>
    <row r="1026" spans="14:14">
      <c r="N1026" s="3"/>
    </row>
    <row r="1027" spans="14:14">
      <c r="N1027" s="3"/>
    </row>
    <row r="1028" spans="14:14">
      <c r="N1028" s="3"/>
    </row>
    <row r="1029" spans="14:14">
      <c r="N1029" s="3"/>
    </row>
    <row r="1030" spans="14:14">
      <c r="N1030" s="3"/>
    </row>
    <row r="1031" spans="14:14">
      <c r="N1031" s="3"/>
    </row>
    <row r="1032" spans="14:14">
      <c r="N1032" s="3"/>
    </row>
    <row r="1033" spans="14:14">
      <c r="N1033" s="3"/>
    </row>
    <row r="1034" spans="14:14">
      <c r="N1034" s="3"/>
    </row>
    <row r="1035" spans="14:14">
      <c r="N1035" s="3"/>
    </row>
    <row r="1036" spans="14:14">
      <c r="N1036" s="3"/>
    </row>
    <row r="1037" spans="14:14">
      <c r="N1037" s="3"/>
    </row>
    <row r="1038" spans="14:14">
      <c r="N1038" s="3"/>
    </row>
    <row r="1039" spans="14:14">
      <c r="N1039" s="3"/>
    </row>
    <row r="1040" spans="14:14">
      <c r="N1040" s="3"/>
    </row>
    <row r="1041" spans="14:14">
      <c r="N1041" s="3"/>
    </row>
    <row r="1042" spans="14:14">
      <c r="N1042" s="3"/>
    </row>
    <row r="1043" spans="14:14">
      <c r="N1043" s="3"/>
    </row>
    <row r="1044" spans="14:14">
      <c r="N1044" s="3"/>
    </row>
    <row r="1045" spans="14:14">
      <c r="N1045" s="3"/>
    </row>
    <row r="1046" spans="14:14">
      <c r="N1046" s="3"/>
    </row>
    <row r="1047" spans="14:14">
      <c r="N1047" s="3"/>
    </row>
    <row r="1048" spans="14:14">
      <c r="N1048" s="3"/>
    </row>
    <row r="1049" spans="14:14">
      <c r="N1049" s="3"/>
    </row>
    <row r="1050" spans="14:14">
      <c r="N1050" s="3"/>
    </row>
    <row r="1051" spans="14:14">
      <c r="N1051" s="3"/>
    </row>
    <row r="1052" spans="14:14">
      <c r="N1052" s="3"/>
    </row>
    <row r="1053" spans="14:14">
      <c r="N1053" s="3"/>
    </row>
    <row r="1054" spans="14:14">
      <c r="N1054" s="3"/>
    </row>
    <row r="1055" spans="14:14">
      <c r="N1055" s="3"/>
    </row>
    <row r="1056" spans="14:14">
      <c r="N1056" s="3"/>
    </row>
    <row r="1057" spans="14:14">
      <c r="N1057" s="3"/>
    </row>
    <row r="1058" spans="14:14">
      <c r="N1058" s="3"/>
    </row>
    <row r="1059" spans="14:14">
      <c r="N1059" s="3"/>
    </row>
    <row r="1060" spans="14:14">
      <c r="N1060" s="3"/>
    </row>
    <row r="1061" spans="14:14">
      <c r="N1061" s="3"/>
    </row>
    <row r="1062" spans="14:14">
      <c r="N1062" s="3"/>
    </row>
    <row r="1063" spans="14:14">
      <c r="N1063" s="3"/>
    </row>
    <row r="1064" spans="14:14">
      <c r="N1064" s="3"/>
    </row>
    <row r="1065" spans="14:14">
      <c r="N1065" s="3"/>
    </row>
    <row r="1066" spans="14:14">
      <c r="N1066" s="3"/>
    </row>
    <row r="1067" spans="14:14">
      <c r="N1067" s="3"/>
    </row>
    <row r="1068" spans="14:14">
      <c r="N1068" s="3"/>
    </row>
    <row r="1069" spans="14:14">
      <c r="N1069" s="3"/>
    </row>
    <row r="1070" spans="14:14">
      <c r="N1070" s="3"/>
    </row>
    <row r="1071" spans="14:14">
      <c r="N1071" s="3"/>
    </row>
    <row r="1072" spans="14:14">
      <c r="N1072" s="3"/>
    </row>
    <row r="1073" spans="14:14">
      <c r="N1073" s="3"/>
    </row>
    <row r="1074" spans="14:14">
      <c r="N1074" s="3"/>
    </row>
    <row r="1075" spans="14:14">
      <c r="N1075" s="3"/>
    </row>
    <row r="1076" spans="14:14">
      <c r="N1076" s="3"/>
    </row>
    <row r="1077" spans="14:14">
      <c r="N1077" s="3"/>
    </row>
    <row r="1078" spans="14:14">
      <c r="N1078" s="3"/>
    </row>
    <row r="1079" spans="14:14">
      <c r="N1079" s="3"/>
    </row>
    <row r="1080" spans="14:14">
      <c r="N1080" s="3"/>
    </row>
    <row r="1081" spans="14:14">
      <c r="N1081" s="3"/>
    </row>
    <row r="1082" spans="14:14">
      <c r="N1082" s="3"/>
    </row>
    <row r="1083" spans="14:14">
      <c r="N1083" s="3"/>
    </row>
    <row r="1084" spans="14:14">
      <c r="N1084" s="3"/>
    </row>
    <row r="1085" spans="14:14">
      <c r="N1085" s="3"/>
    </row>
    <row r="1086" spans="14:14">
      <c r="N1086" s="3"/>
    </row>
    <row r="1087" spans="14:14">
      <c r="N1087" s="3"/>
    </row>
    <row r="1088" spans="14:14">
      <c r="N1088" s="3"/>
    </row>
    <row r="1089" spans="14:14">
      <c r="N1089" s="3"/>
    </row>
    <row r="1090" spans="14:14">
      <c r="N1090" s="3"/>
    </row>
    <row r="1091" spans="14:14">
      <c r="N1091" s="3"/>
    </row>
    <row r="1092" spans="14:14">
      <c r="N1092" s="3"/>
    </row>
    <row r="1093" spans="14:14">
      <c r="N1093" s="3"/>
    </row>
    <row r="1094" spans="14:14">
      <c r="N1094" s="3"/>
    </row>
    <row r="1095" spans="14:14">
      <c r="N1095" s="3"/>
    </row>
    <row r="1096" spans="14:14">
      <c r="N1096" s="3"/>
    </row>
    <row r="1097" spans="14:14">
      <c r="N1097" s="3"/>
    </row>
    <row r="1098" spans="14:14">
      <c r="N1098" s="3"/>
    </row>
    <row r="1099" spans="14:14">
      <c r="N1099" s="3"/>
    </row>
    <row r="1100" spans="14:14">
      <c r="N1100" s="3"/>
    </row>
    <row r="1101" spans="14:14">
      <c r="N1101" s="3"/>
    </row>
    <row r="1102" spans="14:14">
      <c r="N1102" s="3"/>
    </row>
    <row r="1103" spans="14:14">
      <c r="N1103" s="3"/>
    </row>
    <row r="1104" spans="14:14">
      <c r="N1104" s="3"/>
    </row>
    <row r="1105" spans="14:15">
      <c r="N1105" s="3"/>
    </row>
    <row r="1106" spans="14:15">
      <c r="N1106" s="3"/>
    </row>
    <row r="1107" spans="14:15">
      <c r="N1107" s="3"/>
    </row>
    <row r="1108" spans="14:15">
      <c r="N1108" s="3"/>
    </row>
    <row r="1109" spans="14:15">
      <c r="N1109" s="3"/>
    </row>
    <row r="1110" spans="14:15">
      <c r="N1110" s="3"/>
    </row>
    <row r="1111" spans="14:15">
      <c r="N1111" s="3"/>
    </row>
    <row r="1112" spans="14:15">
      <c r="N1112" s="3"/>
    </row>
    <row r="1113" spans="14:15">
      <c r="N1113" s="3"/>
    </row>
    <row r="1114" spans="14:15">
      <c r="N1114" s="3"/>
    </row>
    <row r="1115" spans="14:15">
      <c r="N1115" s="3"/>
    </row>
    <row r="1116" spans="14:15">
      <c r="N1116" s="3"/>
    </row>
    <row r="1117" spans="14:15">
      <c r="N1117" s="3"/>
      <c r="O1117" s="3"/>
    </row>
    <row r="1118" spans="14:15">
      <c r="N1118" s="3"/>
      <c r="O1118" s="3"/>
    </row>
    <row r="1119" spans="14:15">
      <c r="N1119" s="3"/>
    </row>
    <row r="1120" spans="14:15">
      <c r="N1120" s="3"/>
    </row>
    <row r="1121" spans="14:15">
      <c r="N1121" s="3"/>
    </row>
    <row r="1122" spans="14:15">
      <c r="N1122" s="3"/>
      <c r="O1122" s="3"/>
    </row>
    <row r="1123" spans="14:15">
      <c r="N1123" s="3"/>
      <c r="O1123" s="3"/>
    </row>
    <row r="1124" spans="14:15">
      <c r="N1124" s="3"/>
      <c r="O1124" s="3"/>
    </row>
    <row r="1125" spans="14:15">
      <c r="N1125" s="3"/>
      <c r="O1125" s="3"/>
    </row>
    <row r="1126" spans="14:15">
      <c r="N1126" s="3"/>
    </row>
    <row r="1127" spans="14:15">
      <c r="N1127" s="3"/>
    </row>
    <row r="1128" spans="14:15">
      <c r="N1128" s="3"/>
    </row>
    <row r="1129" spans="14:15">
      <c r="N1129" s="3"/>
    </row>
    <row r="1130" spans="14:15">
      <c r="N1130" s="3"/>
    </row>
    <row r="1131" spans="14:15">
      <c r="N1131" s="3"/>
    </row>
    <row r="1132" spans="14:15">
      <c r="N1132" s="3"/>
    </row>
    <row r="1133" spans="14:15">
      <c r="N1133" s="3"/>
    </row>
    <row r="1134" spans="14:15">
      <c r="N1134" s="3"/>
    </row>
    <row r="1135" spans="14:15">
      <c r="N1135" s="3"/>
    </row>
    <row r="1136" spans="14:15">
      <c r="N1136" s="3"/>
    </row>
    <row r="1137" spans="14:14">
      <c r="N1137" s="3"/>
    </row>
    <row r="1138" spans="14:14">
      <c r="N1138" s="3"/>
    </row>
    <row r="1139" spans="14:14">
      <c r="N1139" s="3"/>
    </row>
    <row r="1140" spans="14:14">
      <c r="N1140" s="3"/>
    </row>
    <row r="1141" spans="14:14">
      <c r="N1141" s="3"/>
    </row>
    <row r="1142" spans="14:14">
      <c r="N1142" s="3"/>
    </row>
    <row r="1143" spans="14:14">
      <c r="N1143" s="3"/>
    </row>
    <row r="1144" spans="14:14">
      <c r="N1144" s="3"/>
    </row>
    <row r="1145" spans="14:14">
      <c r="N1145" s="3"/>
    </row>
    <row r="1146" spans="14:14">
      <c r="N1146" s="3"/>
    </row>
    <row r="1147" spans="14:14">
      <c r="N1147" s="3"/>
    </row>
    <row r="1148" spans="14:14">
      <c r="N1148" s="3"/>
    </row>
    <row r="1149" spans="14:14">
      <c r="N1149" s="3"/>
    </row>
    <row r="1150" spans="14:14">
      <c r="N1150" s="3"/>
    </row>
    <row r="1151" spans="14:14">
      <c r="N1151" s="3"/>
    </row>
    <row r="1152" spans="14:14">
      <c r="N1152" s="3"/>
    </row>
    <row r="1153" spans="14:14">
      <c r="N1153" s="3"/>
    </row>
    <row r="1154" spans="14:14">
      <c r="N1154" s="3"/>
    </row>
    <row r="1155" spans="14:14">
      <c r="N1155" s="3"/>
    </row>
    <row r="1156" spans="14:14">
      <c r="N1156" s="3"/>
    </row>
    <row r="1157" spans="14:14">
      <c r="N1157" s="3"/>
    </row>
    <row r="1158" spans="14:14">
      <c r="N1158" s="3"/>
    </row>
    <row r="1159" spans="14:14">
      <c r="N1159" s="3"/>
    </row>
    <row r="1160" spans="14:14">
      <c r="N1160" s="3"/>
    </row>
    <row r="1161" spans="14:14">
      <c r="N1161" s="3"/>
    </row>
    <row r="1162" spans="14:14">
      <c r="N1162" s="3"/>
    </row>
    <row r="1163" spans="14:14">
      <c r="N1163" s="3"/>
    </row>
    <row r="1164" spans="14:14">
      <c r="N1164" s="3"/>
    </row>
    <row r="1165" spans="14:14">
      <c r="N1165" s="3"/>
    </row>
    <row r="1166" spans="14:14">
      <c r="N1166" s="3"/>
    </row>
    <row r="1167" spans="14:14">
      <c r="N1167" s="3"/>
    </row>
    <row r="1168" spans="14:14">
      <c r="N1168" s="3"/>
    </row>
    <row r="1169" spans="14:14">
      <c r="N1169" s="3"/>
    </row>
    <row r="1170" spans="14:14">
      <c r="N1170" s="3"/>
    </row>
    <row r="1171" spans="14:14">
      <c r="N1171" s="3"/>
    </row>
    <row r="1172" spans="14:14">
      <c r="N1172" s="3"/>
    </row>
    <row r="1173" spans="14:14">
      <c r="N1173" s="3"/>
    </row>
    <row r="1174" spans="14:14">
      <c r="N1174" s="3"/>
    </row>
    <row r="1175" spans="14:14">
      <c r="N1175" s="3"/>
    </row>
    <row r="1176" spans="14:14">
      <c r="N1176" s="3"/>
    </row>
    <row r="1177" spans="14:14">
      <c r="N1177" s="3"/>
    </row>
    <row r="1178" spans="14:14">
      <c r="N1178" s="3"/>
    </row>
    <row r="1179" spans="14:14">
      <c r="N1179" s="3"/>
    </row>
    <row r="1180" spans="14:14">
      <c r="N1180" s="3"/>
    </row>
    <row r="1181" spans="14:14">
      <c r="N1181" s="3"/>
    </row>
    <row r="1182" spans="14:14">
      <c r="N1182" s="3"/>
    </row>
    <row r="1183" spans="14:14">
      <c r="N1183" s="3"/>
    </row>
    <row r="1184" spans="14:14">
      <c r="N1184" s="3"/>
    </row>
    <row r="1185" spans="14:14">
      <c r="N1185" s="3"/>
    </row>
    <row r="1186" spans="14:14">
      <c r="N1186" s="3"/>
    </row>
    <row r="1187" spans="14:14">
      <c r="N1187" s="3"/>
    </row>
    <row r="1188" spans="14:14">
      <c r="N1188" s="3"/>
    </row>
    <row r="1189" spans="14:14">
      <c r="N1189" s="3"/>
    </row>
    <row r="1190" spans="14:14">
      <c r="N1190" s="3"/>
    </row>
    <row r="1191" spans="14:14">
      <c r="N1191" s="3"/>
    </row>
    <row r="1192" spans="14:14">
      <c r="N1192" s="3"/>
    </row>
    <row r="1193" spans="14:14">
      <c r="N1193" s="3"/>
    </row>
    <row r="1194" spans="14:14">
      <c r="N1194" s="3"/>
    </row>
    <row r="1195" spans="14:14">
      <c r="N1195" s="3"/>
    </row>
    <row r="1196" spans="14:14">
      <c r="N1196" s="3"/>
    </row>
    <row r="1197" spans="14:14">
      <c r="N1197" s="3"/>
    </row>
    <row r="1198" spans="14:14">
      <c r="N1198" s="3"/>
    </row>
    <row r="1199" spans="14:14">
      <c r="N1199" s="3"/>
    </row>
    <row r="1200" spans="14:14">
      <c r="N1200" s="3"/>
    </row>
    <row r="1201" spans="14:14">
      <c r="N1201" s="3"/>
    </row>
    <row r="1202" spans="14:14">
      <c r="N1202" s="3"/>
    </row>
    <row r="1203" spans="14:14">
      <c r="N1203" s="3"/>
    </row>
    <row r="1204" spans="14:14">
      <c r="N1204" s="3"/>
    </row>
    <row r="1205" spans="14:14">
      <c r="N1205" s="3"/>
    </row>
    <row r="1206" spans="14:14">
      <c r="N1206" s="3"/>
    </row>
    <row r="1207" spans="14:14">
      <c r="N1207" s="3"/>
    </row>
    <row r="1208" spans="14:14">
      <c r="N1208" s="3"/>
    </row>
    <row r="1209" spans="14:14">
      <c r="N1209" s="3"/>
    </row>
    <row r="1210" spans="14:14">
      <c r="N1210" s="3"/>
    </row>
    <row r="1211" spans="14:14">
      <c r="N1211" s="3"/>
    </row>
    <row r="1212" spans="14:14">
      <c r="N1212" s="3"/>
    </row>
    <row r="1213" spans="14:14">
      <c r="N1213" s="3"/>
    </row>
    <row r="1214" spans="14:14">
      <c r="N1214" s="3"/>
    </row>
    <row r="1215" spans="14:14">
      <c r="N1215" s="3"/>
    </row>
    <row r="1216" spans="14:14">
      <c r="N1216" s="3"/>
    </row>
    <row r="1217" spans="14:14">
      <c r="N1217" s="3"/>
    </row>
    <row r="1218" spans="14:14">
      <c r="N1218" s="3"/>
    </row>
    <row r="1219" spans="14:14">
      <c r="N1219" s="3"/>
    </row>
    <row r="1220" spans="14:14">
      <c r="N1220" s="3"/>
    </row>
    <row r="1221" spans="14:14">
      <c r="N1221" s="3"/>
    </row>
    <row r="1222" spans="14:14">
      <c r="N1222" s="3"/>
    </row>
    <row r="1223" spans="14:14">
      <c r="N1223" s="3"/>
    </row>
    <row r="1224" spans="14:14">
      <c r="N1224" s="3"/>
    </row>
    <row r="1225" spans="14:14">
      <c r="N1225" s="3"/>
    </row>
    <row r="1226" spans="14:14">
      <c r="N1226" s="3"/>
    </row>
    <row r="1227" spans="14:14">
      <c r="N1227" s="3"/>
    </row>
    <row r="1228" spans="14:14">
      <c r="N1228" s="3"/>
    </row>
    <row r="1229" spans="14:14">
      <c r="N1229" s="3"/>
    </row>
    <row r="1230" spans="14:14">
      <c r="N1230" s="3"/>
    </row>
    <row r="1231" spans="14:14">
      <c r="N1231" s="3"/>
    </row>
    <row r="1232" spans="14:14">
      <c r="N1232" s="3"/>
    </row>
    <row r="1233" spans="14:14">
      <c r="N1233" s="3"/>
    </row>
    <row r="1234" spans="14:14">
      <c r="N1234" s="3"/>
    </row>
    <row r="1235" spans="14:14">
      <c r="N1235" s="3"/>
    </row>
    <row r="1236" spans="14:14">
      <c r="N1236" s="3"/>
    </row>
    <row r="1237" spans="14:14">
      <c r="N1237" s="3"/>
    </row>
    <row r="1238" spans="14:14">
      <c r="N1238" s="3"/>
    </row>
    <row r="1239" spans="14:14">
      <c r="N1239" s="3"/>
    </row>
    <row r="1240" spans="14:14">
      <c r="N1240" s="3"/>
    </row>
    <row r="1241" spans="14:14">
      <c r="N1241" s="3"/>
    </row>
    <row r="1242" spans="14:14">
      <c r="N1242" s="3"/>
    </row>
    <row r="1243" spans="14:14">
      <c r="N1243" s="3"/>
    </row>
    <row r="1244" spans="14:14">
      <c r="N1244" s="3"/>
    </row>
    <row r="1245" spans="14:14">
      <c r="N1245" s="3"/>
    </row>
    <row r="1246" spans="14:14">
      <c r="N1246" s="3"/>
    </row>
    <row r="1247" spans="14:14">
      <c r="N1247" s="3"/>
    </row>
    <row r="1248" spans="14:14">
      <c r="N1248" s="3"/>
    </row>
    <row r="1249" spans="14:14">
      <c r="N1249" s="3"/>
    </row>
    <row r="1250" spans="14:14">
      <c r="N1250" s="3"/>
    </row>
    <row r="1251" spans="14:14">
      <c r="N1251" s="3"/>
    </row>
    <row r="1252" spans="14:14">
      <c r="N1252" s="3"/>
    </row>
    <row r="1253" spans="14:14">
      <c r="N1253" s="3"/>
    </row>
    <row r="1254" spans="14:14">
      <c r="N1254" s="3"/>
    </row>
    <row r="1255" spans="14:14">
      <c r="N1255" s="3"/>
    </row>
    <row r="1256" spans="14:14">
      <c r="N1256" s="3"/>
    </row>
    <row r="1257" spans="14:14">
      <c r="N1257" s="3"/>
    </row>
    <row r="1258" spans="14:14">
      <c r="N1258" s="3"/>
    </row>
    <row r="1259" spans="14:14">
      <c r="N1259" s="3"/>
    </row>
    <row r="1260" spans="14:14">
      <c r="N1260" s="3"/>
    </row>
    <row r="1261" spans="14:14">
      <c r="N1261" s="3"/>
    </row>
    <row r="1262" spans="14:14">
      <c r="N1262" s="3"/>
    </row>
    <row r="1263" spans="14:14">
      <c r="N1263" s="3"/>
    </row>
    <row r="1264" spans="14:14">
      <c r="N1264" s="3"/>
    </row>
    <row r="1265" spans="14:14">
      <c r="N1265" s="3"/>
    </row>
    <row r="1266" spans="14:14">
      <c r="N1266" s="3"/>
    </row>
    <row r="1267" spans="14:14">
      <c r="N1267" s="3"/>
    </row>
    <row r="1268" spans="14:14">
      <c r="N1268" s="3"/>
    </row>
    <row r="1269" spans="14:14">
      <c r="N1269" s="3"/>
    </row>
    <row r="1270" spans="14:14">
      <c r="N1270" s="3"/>
    </row>
    <row r="1271" spans="14:14">
      <c r="N1271" s="3"/>
    </row>
    <row r="1272" spans="14:14">
      <c r="N1272" s="3"/>
    </row>
    <row r="1273" spans="14:14">
      <c r="N1273" s="3"/>
    </row>
    <row r="1274" spans="14:14">
      <c r="N1274" s="3"/>
    </row>
    <row r="1275" spans="14:14">
      <c r="N1275" s="3"/>
    </row>
    <row r="1276" spans="14:14">
      <c r="N1276" s="3"/>
    </row>
    <row r="1277" spans="14:14">
      <c r="N1277" s="3"/>
    </row>
    <row r="1278" spans="14:14">
      <c r="N1278" s="3"/>
    </row>
    <row r="1279" spans="14:14">
      <c r="N1279" s="3"/>
    </row>
    <row r="1280" spans="14:14">
      <c r="N1280" s="3"/>
    </row>
    <row r="1281" spans="14:15">
      <c r="N1281" s="3"/>
      <c r="O1281" s="3"/>
    </row>
    <row r="1282" spans="14:15">
      <c r="N1282" s="3"/>
    </row>
    <row r="1283" spans="14:15">
      <c r="N1283" s="3"/>
    </row>
    <row r="1284" spans="14:15">
      <c r="N1284" s="3"/>
    </row>
    <row r="1285" spans="14:15">
      <c r="N1285" s="3"/>
    </row>
    <row r="1286" spans="14:15">
      <c r="N1286" s="3"/>
    </row>
    <row r="1287" spans="14:15">
      <c r="N1287" s="3"/>
    </row>
    <row r="1288" spans="14:15">
      <c r="N1288" s="3"/>
    </row>
    <row r="1289" spans="14:15">
      <c r="N1289" s="3"/>
    </row>
    <row r="1290" spans="14:15">
      <c r="N1290" s="3"/>
    </row>
    <row r="1291" spans="14:15">
      <c r="N1291" s="3"/>
    </row>
    <row r="1292" spans="14:15">
      <c r="N1292" s="3"/>
    </row>
    <row r="1293" spans="14:15">
      <c r="N1293" s="3"/>
    </row>
    <row r="1294" spans="14:15">
      <c r="N1294" s="3"/>
    </row>
    <row r="1295" spans="14:15">
      <c r="N1295" s="3"/>
    </row>
    <row r="1296" spans="14:15">
      <c r="N1296" s="3"/>
    </row>
    <row r="1297" spans="14:14">
      <c r="N1297" s="3"/>
    </row>
    <row r="1298" spans="14:14">
      <c r="N1298" s="3"/>
    </row>
    <row r="1299" spans="14:14">
      <c r="N1299" s="3"/>
    </row>
    <row r="1300" spans="14:14">
      <c r="N1300" s="3"/>
    </row>
    <row r="1301" spans="14:14">
      <c r="N1301" s="3"/>
    </row>
    <row r="1302" spans="14:14">
      <c r="N1302" s="3"/>
    </row>
    <row r="1303" spans="14:14">
      <c r="N1303" s="3"/>
    </row>
    <row r="1304" spans="14:14">
      <c r="N1304" s="3"/>
    </row>
    <row r="1305" spans="14:14">
      <c r="N1305" s="3"/>
    </row>
    <row r="1306" spans="14:14">
      <c r="N1306" s="3"/>
    </row>
    <row r="1307" spans="14:14">
      <c r="N1307" s="3"/>
    </row>
    <row r="1308" spans="14:14">
      <c r="N1308" s="3"/>
    </row>
    <row r="1309" spans="14:14">
      <c r="N1309" s="3"/>
    </row>
    <row r="1310" spans="14:14">
      <c r="N1310" s="3"/>
    </row>
    <row r="1311" spans="14:14">
      <c r="N1311" s="3"/>
    </row>
    <row r="1312" spans="14:14">
      <c r="N1312" s="3"/>
    </row>
    <row r="1313" spans="14:14">
      <c r="N1313" s="3"/>
    </row>
    <row r="1314" spans="14:14">
      <c r="N1314" s="3"/>
    </row>
    <row r="1315" spans="14:14">
      <c r="N1315" s="3"/>
    </row>
    <row r="1316" spans="14:14">
      <c r="N1316" s="3"/>
    </row>
    <row r="1317" spans="14:14">
      <c r="N1317" s="3"/>
    </row>
    <row r="1318" spans="14:14">
      <c r="N1318" s="3"/>
    </row>
    <row r="1319" spans="14:14">
      <c r="N1319" s="3"/>
    </row>
    <row r="1320" spans="14:14">
      <c r="N1320" s="3"/>
    </row>
    <row r="1321" spans="14:14">
      <c r="N1321" s="3"/>
    </row>
    <row r="1322" spans="14:14">
      <c r="N1322" s="3"/>
    </row>
    <row r="1323" spans="14:14">
      <c r="N1323" s="3"/>
    </row>
    <row r="1324" spans="14:14">
      <c r="N1324" s="3"/>
    </row>
    <row r="1325" spans="14:14">
      <c r="N1325" s="3"/>
    </row>
    <row r="1326" spans="14:14">
      <c r="N1326" s="3"/>
    </row>
    <row r="1327" spans="14:14">
      <c r="N1327" s="3"/>
    </row>
    <row r="1328" spans="14:14">
      <c r="N1328" s="3"/>
    </row>
    <row r="1329" spans="14:14">
      <c r="N1329" s="3"/>
    </row>
    <row r="1330" spans="14:14">
      <c r="N1330" s="3"/>
    </row>
    <row r="1331" spans="14:14">
      <c r="N1331" s="3"/>
    </row>
    <row r="1332" spans="14:14">
      <c r="N1332" s="3"/>
    </row>
    <row r="1333" spans="14:14">
      <c r="N1333" s="3"/>
    </row>
    <row r="1334" spans="14:14">
      <c r="N1334" s="3"/>
    </row>
    <row r="1335" spans="14:14">
      <c r="N1335" s="3"/>
    </row>
    <row r="1336" spans="14:14">
      <c r="N1336" s="3"/>
    </row>
    <row r="1337" spans="14:14">
      <c r="N1337" s="3"/>
    </row>
    <row r="1338" spans="14:14">
      <c r="N1338" s="3"/>
    </row>
    <row r="1339" spans="14:14">
      <c r="N1339" s="3"/>
    </row>
    <row r="1340" spans="14:14">
      <c r="N1340" s="3"/>
    </row>
    <row r="1341" spans="14:14">
      <c r="N1341" s="3"/>
    </row>
    <row r="1342" spans="14:14">
      <c r="N1342" s="3"/>
    </row>
    <row r="1343" spans="14:14">
      <c r="N1343" s="3"/>
    </row>
    <row r="1344" spans="14:14">
      <c r="N1344" s="3"/>
    </row>
    <row r="1345" spans="14:14">
      <c r="N1345" s="3"/>
    </row>
    <row r="1346" spans="14:14">
      <c r="N1346" s="3"/>
    </row>
    <row r="1347" spans="14:14">
      <c r="N1347" s="3"/>
    </row>
    <row r="1348" spans="14:14">
      <c r="N1348" s="3"/>
    </row>
    <row r="1349" spans="14:14">
      <c r="N1349" s="3"/>
    </row>
    <row r="1350" spans="14:14">
      <c r="N1350" s="3"/>
    </row>
    <row r="1351" spans="14:14">
      <c r="N1351" s="3"/>
    </row>
    <row r="1352" spans="14:14">
      <c r="N1352" s="3"/>
    </row>
    <row r="1353" spans="14:14">
      <c r="N1353" s="3"/>
    </row>
    <row r="1354" spans="14:14">
      <c r="N1354" s="3"/>
    </row>
    <row r="1355" spans="14:14">
      <c r="N1355" s="3"/>
    </row>
    <row r="1356" spans="14:14">
      <c r="N1356" s="3"/>
    </row>
    <row r="1357" spans="14:14">
      <c r="N1357" s="3"/>
    </row>
    <row r="1358" spans="14:14">
      <c r="N1358" s="3"/>
    </row>
    <row r="1359" spans="14:14">
      <c r="N1359" s="3"/>
    </row>
    <row r="1360" spans="14:14">
      <c r="N1360" s="3"/>
    </row>
    <row r="1361" spans="14:14">
      <c r="N1361" s="3"/>
    </row>
    <row r="1362" spans="14:14">
      <c r="N1362" s="3"/>
    </row>
    <row r="1363" spans="14:14">
      <c r="N1363" s="3"/>
    </row>
    <row r="1364" spans="14:14">
      <c r="N1364" s="3"/>
    </row>
    <row r="1365" spans="14:14">
      <c r="N1365" s="3"/>
    </row>
    <row r="1366" spans="14:14">
      <c r="N1366" s="3"/>
    </row>
    <row r="1367" spans="14:14">
      <c r="N1367" s="3"/>
    </row>
    <row r="1368" spans="14:14">
      <c r="N1368" s="3"/>
    </row>
    <row r="1369" spans="14:14">
      <c r="N1369" s="3"/>
    </row>
    <row r="1370" spans="14:14">
      <c r="N1370" s="3"/>
    </row>
    <row r="1371" spans="14:14">
      <c r="N1371" s="3"/>
    </row>
    <row r="1372" spans="14:14">
      <c r="N1372" s="3"/>
    </row>
    <row r="1373" spans="14:14">
      <c r="N1373" s="3"/>
    </row>
    <row r="1374" spans="14:14">
      <c r="N1374" s="3"/>
    </row>
    <row r="1375" spans="14:14">
      <c r="N1375" s="3"/>
    </row>
    <row r="1376" spans="14:14">
      <c r="N1376" s="3"/>
    </row>
    <row r="1377" spans="14:14">
      <c r="N1377" s="3"/>
    </row>
    <row r="1378" spans="14:14">
      <c r="N1378" s="3"/>
    </row>
    <row r="1379" spans="14:14">
      <c r="N1379" s="3"/>
    </row>
    <row r="1380" spans="14:14">
      <c r="N1380" s="3"/>
    </row>
    <row r="1381" spans="14:14">
      <c r="N1381" s="3"/>
    </row>
    <row r="1382" spans="14:14">
      <c r="N1382" s="3"/>
    </row>
    <row r="1383" spans="14:14">
      <c r="N1383" s="3"/>
    </row>
    <row r="1384" spans="14:14">
      <c r="N1384" s="3"/>
    </row>
    <row r="1385" spans="14:14">
      <c r="N1385" s="3"/>
    </row>
    <row r="1386" spans="14:14">
      <c r="N1386" s="3"/>
    </row>
    <row r="1387" spans="14:14">
      <c r="N1387" s="3"/>
    </row>
    <row r="1388" spans="14:14">
      <c r="N1388" s="3"/>
    </row>
    <row r="1389" spans="14:14">
      <c r="N1389" s="3"/>
    </row>
    <row r="1390" spans="14:14">
      <c r="N1390" s="3"/>
    </row>
    <row r="1391" spans="14:14">
      <c r="N1391" s="3"/>
    </row>
    <row r="1392" spans="14:14">
      <c r="N1392" s="3"/>
    </row>
    <row r="1393" spans="14:14">
      <c r="N1393" s="3"/>
    </row>
    <row r="1394" spans="14:14">
      <c r="N1394" s="3"/>
    </row>
    <row r="1395" spans="14:14">
      <c r="N1395" s="3"/>
    </row>
    <row r="1396" spans="14:14">
      <c r="N1396" s="3"/>
    </row>
    <row r="1397" spans="14:14">
      <c r="N1397" s="3"/>
    </row>
    <row r="1398" spans="14:14">
      <c r="N1398" s="3"/>
    </row>
    <row r="1399" spans="14:14">
      <c r="N1399" s="3"/>
    </row>
    <row r="1400" spans="14:14">
      <c r="N1400" s="3"/>
    </row>
    <row r="1401" spans="14:14">
      <c r="N1401" s="3"/>
    </row>
    <row r="1402" spans="14:14">
      <c r="N1402" s="3"/>
    </row>
    <row r="1403" spans="14:14">
      <c r="N1403" s="3"/>
    </row>
    <row r="1404" spans="14:14">
      <c r="N1404" s="3"/>
    </row>
    <row r="1405" spans="14:14">
      <c r="N1405" s="3"/>
    </row>
    <row r="1406" spans="14:14">
      <c r="N1406" s="3"/>
    </row>
    <row r="1407" spans="14:14">
      <c r="N1407" s="3"/>
    </row>
    <row r="1408" spans="14:14">
      <c r="N1408" s="3"/>
    </row>
    <row r="1409" spans="14:14">
      <c r="N1409" s="3"/>
    </row>
    <row r="1410" spans="14:14">
      <c r="N1410" s="3"/>
    </row>
    <row r="1411" spans="14:14">
      <c r="N1411" s="3"/>
    </row>
    <row r="1412" spans="14:14">
      <c r="N1412" s="3"/>
    </row>
    <row r="1413" spans="14:14">
      <c r="N1413" s="3"/>
    </row>
    <row r="1414" spans="14:14">
      <c r="N1414" s="3"/>
    </row>
    <row r="1415" spans="14:14">
      <c r="N1415" s="3"/>
    </row>
    <row r="1416" spans="14:14">
      <c r="N1416" s="3"/>
    </row>
    <row r="1417" spans="14:14">
      <c r="N1417" s="3"/>
    </row>
    <row r="1418" spans="14:14">
      <c r="N1418" s="3"/>
    </row>
    <row r="1419" spans="14:14">
      <c r="N1419" s="3"/>
    </row>
    <row r="1420" spans="14:14">
      <c r="N1420" s="3"/>
    </row>
    <row r="1421" spans="14:14">
      <c r="N1421" s="3"/>
    </row>
    <row r="1422" spans="14:14">
      <c r="N1422" s="3"/>
    </row>
    <row r="1423" spans="14:14">
      <c r="N1423" s="3"/>
    </row>
    <row r="1424" spans="14:14">
      <c r="N1424" s="3"/>
    </row>
    <row r="1425" spans="14:14">
      <c r="N1425" s="3"/>
    </row>
    <row r="1426" spans="14:14">
      <c r="N1426" s="3"/>
    </row>
    <row r="1427" spans="14:14">
      <c r="N1427" s="3"/>
    </row>
    <row r="1428" spans="14:14">
      <c r="N1428" s="3"/>
    </row>
    <row r="1429" spans="14:14">
      <c r="N1429" s="3"/>
    </row>
    <row r="1430" spans="14:14">
      <c r="N1430" s="3"/>
    </row>
    <row r="1431" spans="14:14">
      <c r="N1431" s="3"/>
    </row>
    <row r="1432" spans="14:14">
      <c r="N1432" s="3"/>
    </row>
    <row r="1433" spans="14:14">
      <c r="N1433" s="3"/>
    </row>
    <row r="1434" spans="14:14">
      <c r="N1434" s="3"/>
    </row>
    <row r="1435" spans="14:14">
      <c r="N1435" s="3"/>
    </row>
    <row r="1436" spans="14:14">
      <c r="N1436" s="3"/>
    </row>
    <row r="1437" spans="14:14">
      <c r="N1437" s="3"/>
    </row>
    <row r="1438" spans="14:14">
      <c r="N1438" s="3"/>
    </row>
    <row r="1439" spans="14:14">
      <c r="N1439" s="3"/>
    </row>
    <row r="1440" spans="14:14">
      <c r="N1440" s="3"/>
    </row>
    <row r="1441" spans="14:14">
      <c r="N1441" s="3"/>
    </row>
    <row r="1442" spans="14:14">
      <c r="N1442" s="3"/>
    </row>
    <row r="1443" spans="14:14">
      <c r="N1443" s="3"/>
    </row>
    <row r="1444" spans="14:14">
      <c r="N1444" s="3"/>
    </row>
    <row r="1445" spans="14:14">
      <c r="N1445" s="3"/>
    </row>
    <row r="1446" spans="14:14">
      <c r="N1446" s="3"/>
    </row>
    <row r="1447" spans="14:14">
      <c r="N1447" s="3"/>
    </row>
    <row r="1448" spans="14:14">
      <c r="N1448" s="3"/>
    </row>
    <row r="1449" spans="14:14">
      <c r="N1449" s="3"/>
    </row>
    <row r="1450" spans="14:14">
      <c r="N1450" s="3"/>
    </row>
    <row r="1451" spans="14:14">
      <c r="N1451" s="3"/>
    </row>
    <row r="1452" spans="14:14">
      <c r="N1452" s="3"/>
    </row>
    <row r="1453" spans="14:14">
      <c r="N1453" s="3"/>
    </row>
    <row r="1454" spans="14:14">
      <c r="N1454" s="3"/>
    </row>
    <row r="1455" spans="14:14">
      <c r="N1455" s="3"/>
    </row>
    <row r="1456" spans="14:14">
      <c r="N1456" s="3"/>
    </row>
    <row r="1457" spans="14:14">
      <c r="N1457" s="3"/>
    </row>
    <row r="1458" spans="14:14">
      <c r="N1458" s="3"/>
    </row>
    <row r="1459" spans="14:14">
      <c r="N1459" s="3"/>
    </row>
    <row r="1460" spans="14:14">
      <c r="N1460" s="3"/>
    </row>
    <row r="1461" spans="14:14">
      <c r="N1461" s="3"/>
    </row>
    <row r="1462" spans="14:14">
      <c r="N1462" s="3"/>
    </row>
    <row r="1463" spans="14:14">
      <c r="N1463" s="3"/>
    </row>
    <row r="1464" spans="14:14">
      <c r="N1464" s="3"/>
    </row>
    <row r="1465" spans="14:14">
      <c r="N1465" s="3"/>
    </row>
    <row r="1466" spans="14:14">
      <c r="N1466" s="3"/>
    </row>
    <row r="1467" spans="14:14">
      <c r="N1467" s="3"/>
    </row>
    <row r="1468" spans="14:14">
      <c r="N1468" s="3"/>
    </row>
    <row r="1469" spans="14:14">
      <c r="N1469" s="3"/>
    </row>
    <row r="1470" spans="14:14">
      <c r="N1470" s="3"/>
    </row>
    <row r="1471" spans="14:14">
      <c r="N1471" s="3"/>
    </row>
    <row r="1472" spans="14:14">
      <c r="N1472" s="3"/>
    </row>
    <row r="1473" spans="14:14">
      <c r="N1473" s="3"/>
    </row>
    <row r="1474" spans="14:14">
      <c r="N1474" s="3"/>
    </row>
    <row r="1475" spans="14:14">
      <c r="N1475" s="3"/>
    </row>
    <row r="1476" spans="14:14">
      <c r="N1476" s="3"/>
    </row>
    <row r="1477" spans="14:14">
      <c r="N1477" s="3"/>
    </row>
    <row r="1478" spans="14:14">
      <c r="N1478" s="3"/>
    </row>
    <row r="1479" spans="14:14">
      <c r="N1479" s="3"/>
    </row>
    <row r="1480" spans="14:14">
      <c r="N1480" s="3"/>
    </row>
    <row r="1481" spans="14:14">
      <c r="N1481" s="3"/>
    </row>
    <row r="1482" spans="14:14">
      <c r="N1482" s="3"/>
    </row>
    <row r="1483" spans="14:14">
      <c r="N1483" s="3"/>
    </row>
    <row r="1484" spans="14:14">
      <c r="N1484" s="3"/>
    </row>
    <row r="1485" spans="14:14">
      <c r="N1485" s="3"/>
    </row>
    <row r="1486" spans="14:14">
      <c r="N1486" s="3"/>
    </row>
    <row r="1487" spans="14:14">
      <c r="N1487" s="3"/>
    </row>
    <row r="1488" spans="14:14">
      <c r="N1488" s="3"/>
    </row>
    <row r="1489" spans="14:14">
      <c r="N1489" s="3"/>
    </row>
    <row r="1490" spans="14:14">
      <c r="N1490" s="3"/>
    </row>
    <row r="1491" spans="14:14">
      <c r="N1491" s="3"/>
    </row>
    <row r="1492" spans="14:14">
      <c r="N1492" s="3"/>
    </row>
    <row r="1493" spans="14:14">
      <c r="N1493" s="3"/>
    </row>
    <row r="1494" spans="14:14">
      <c r="N1494" s="3"/>
    </row>
    <row r="1495" spans="14:14">
      <c r="N1495" s="3"/>
    </row>
    <row r="1496" spans="14:14">
      <c r="N1496" s="3"/>
    </row>
    <row r="1497" spans="14:14">
      <c r="N1497" s="3"/>
    </row>
    <row r="1498" spans="14:14">
      <c r="N1498" s="3"/>
    </row>
    <row r="1499" spans="14:14">
      <c r="N1499" s="3"/>
    </row>
    <row r="1500" spans="14:14">
      <c r="N1500" s="3"/>
    </row>
    <row r="1501" spans="14:14">
      <c r="N1501" s="3"/>
    </row>
    <row r="1502" spans="14:14">
      <c r="N1502" s="3"/>
    </row>
    <row r="1503" spans="14:14">
      <c r="N1503" s="3"/>
    </row>
    <row r="1504" spans="14:14">
      <c r="N1504" s="3"/>
    </row>
    <row r="1505" spans="14:14">
      <c r="N1505" s="3"/>
    </row>
    <row r="1506" spans="14:14">
      <c r="N1506" s="3"/>
    </row>
    <row r="1507" spans="14:14">
      <c r="N1507" s="3"/>
    </row>
    <row r="1508" spans="14:14">
      <c r="N1508" s="3"/>
    </row>
    <row r="1509" spans="14:14">
      <c r="N1509" s="3"/>
    </row>
    <row r="1510" spans="14:14">
      <c r="N1510" s="3"/>
    </row>
    <row r="1511" spans="14:14">
      <c r="N1511" s="3"/>
    </row>
    <row r="1512" spans="14:14">
      <c r="N1512" s="3"/>
    </row>
    <row r="1513" spans="14:14">
      <c r="N1513" s="3"/>
    </row>
    <row r="1514" spans="14:14">
      <c r="N1514" s="3"/>
    </row>
    <row r="1515" spans="14:14">
      <c r="N1515" s="3"/>
    </row>
    <row r="1516" spans="14:14">
      <c r="N1516" s="3"/>
    </row>
    <row r="1517" spans="14:14">
      <c r="N1517" s="3"/>
    </row>
    <row r="1518" spans="14:14">
      <c r="N1518" s="3"/>
    </row>
    <row r="1519" spans="14:14">
      <c r="N1519" s="3"/>
    </row>
    <row r="1520" spans="14:14">
      <c r="N1520" s="3"/>
    </row>
    <row r="1521" spans="14:14">
      <c r="N1521" s="3"/>
    </row>
    <row r="1522" spans="14:14">
      <c r="N1522" s="3"/>
    </row>
    <row r="1523" spans="14:14">
      <c r="N1523" s="3"/>
    </row>
    <row r="1524" spans="14:14">
      <c r="N1524" s="3"/>
    </row>
    <row r="1525" spans="14:14">
      <c r="N1525" s="3"/>
    </row>
    <row r="1526" spans="14:14">
      <c r="N1526" s="3"/>
    </row>
    <row r="1527" spans="14:14">
      <c r="N1527" s="3"/>
    </row>
    <row r="1528" spans="14:14">
      <c r="N1528" s="3"/>
    </row>
    <row r="1529" spans="14:14">
      <c r="N1529" s="3"/>
    </row>
    <row r="1530" spans="14:14">
      <c r="N1530" s="3"/>
    </row>
    <row r="1531" spans="14:14">
      <c r="N1531" s="3"/>
    </row>
    <row r="1532" spans="14:14">
      <c r="N1532" s="3"/>
    </row>
    <row r="1533" spans="14:14">
      <c r="N1533" s="3"/>
    </row>
    <row r="1534" spans="14:14">
      <c r="N1534" s="3"/>
    </row>
    <row r="1535" spans="14:14">
      <c r="N1535" s="3"/>
    </row>
    <row r="1536" spans="14:14">
      <c r="N1536" s="3"/>
    </row>
    <row r="1537" spans="14:14">
      <c r="N1537" s="3"/>
    </row>
    <row r="1538" spans="14:14">
      <c r="N1538" s="3"/>
    </row>
    <row r="1539" spans="14:14">
      <c r="N1539" s="3"/>
    </row>
    <row r="1540" spans="14:14">
      <c r="N1540" s="3"/>
    </row>
    <row r="1541" spans="14:14">
      <c r="N1541" s="3"/>
    </row>
    <row r="1542" spans="14:14">
      <c r="N1542" s="3"/>
    </row>
    <row r="1543" spans="14:14">
      <c r="N1543" s="3"/>
    </row>
    <row r="1544" spans="14:14">
      <c r="N1544" s="3"/>
    </row>
    <row r="1545" spans="14:14">
      <c r="N1545" s="3"/>
    </row>
    <row r="1546" spans="14:14">
      <c r="N1546" s="3"/>
    </row>
    <row r="1547" spans="14:14">
      <c r="N1547" s="3"/>
    </row>
    <row r="1548" spans="14:14">
      <c r="N1548" s="3"/>
    </row>
    <row r="1549" spans="14:14">
      <c r="N1549" s="3"/>
    </row>
    <row r="1550" spans="14:14">
      <c r="N1550" s="3"/>
    </row>
    <row r="1551" spans="14:14">
      <c r="N1551" s="3"/>
    </row>
    <row r="1552" spans="14:14">
      <c r="N1552" s="3"/>
    </row>
    <row r="1553" spans="14:14">
      <c r="N1553" s="3"/>
    </row>
    <row r="1554" spans="14:14">
      <c r="N1554" s="3"/>
    </row>
    <row r="1555" spans="14:14">
      <c r="N1555" s="3"/>
    </row>
    <row r="1556" spans="14:14">
      <c r="N1556" s="3"/>
    </row>
    <row r="1557" spans="14:14">
      <c r="N1557" s="3"/>
    </row>
    <row r="1558" spans="14:14">
      <c r="N1558" s="3"/>
    </row>
    <row r="1559" spans="14:14">
      <c r="N1559" s="3"/>
    </row>
    <row r="1560" spans="14:14">
      <c r="N1560" s="3"/>
    </row>
    <row r="1561" spans="14:14">
      <c r="N1561" s="3"/>
    </row>
    <row r="1562" spans="14:14">
      <c r="N1562" s="3"/>
    </row>
    <row r="1563" spans="14:14">
      <c r="N1563" s="3"/>
    </row>
    <row r="1564" spans="14:14">
      <c r="N1564" s="3"/>
    </row>
    <row r="1565" spans="14:14">
      <c r="N1565" s="3"/>
    </row>
    <row r="1566" spans="14:14">
      <c r="N1566" s="3"/>
    </row>
    <row r="1567" spans="14:14">
      <c r="N1567" s="3"/>
    </row>
    <row r="1568" spans="14:14">
      <c r="N1568" s="3"/>
    </row>
    <row r="1569" spans="14:14">
      <c r="N1569" s="3"/>
    </row>
    <row r="1570" spans="14:14">
      <c r="N1570" s="3"/>
    </row>
    <row r="1571" spans="14:14">
      <c r="N1571" s="3"/>
    </row>
    <row r="1572" spans="14:14">
      <c r="N1572" s="3"/>
    </row>
    <row r="1573" spans="14:14">
      <c r="N1573" s="3"/>
    </row>
    <row r="1574" spans="14:14">
      <c r="N1574" s="3"/>
    </row>
    <row r="1575" spans="14:14">
      <c r="N1575" s="3"/>
    </row>
    <row r="1576" spans="14:14">
      <c r="N1576" s="3"/>
    </row>
    <row r="1577" spans="14:14">
      <c r="N1577" s="3"/>
    </row>
    <row r="1578" spans="14:14">
      <c r="N1578" s="3"/>
    </row>
    <row r="1579" spans="14:14">
      <c r="N1579" s="3"/>
    </row>
    <row r="1580" spans="14:14">
      <c r="N1580" s="3"/>
    </row>
    <row r="1581" spans="14:14">
      <c r="N1581" s="3"/>
    </row>
    <row r="1582" spans="14:14">
      <c r="N1582" s="3"/>
    </row>
    <row r="1583" spans="14:14">
      <c r="N1583" s="3"/>
    </row>
    <row r="1584" spans="14:14">
      <c r="N1584" s="3"/>
    </row>
    <row r="1585" spans="14:14">
      <c r="N1585" s="3"/>
    </row>
    <row r="1586" spans="14:14">
      <c r="N1586" s="3"/>
    </row>
    <row r="1587" spans="14:14">
      <c r="N1587" s="3"/>
    </row>
    <row r="1588" spans="14:14">
      <c r="N1588" s="3"/>
    </row>
    <row r="1589" spans="14:14">
      <c r="N1589" s="3"/>
    </row>
    <row r="1590" spans="14:14">
      <c r="N1590" s="3"/>
    </row>
    <row r="1591" spans="14:14">
      <c r="N1591" s="3"/>
    </row>
    <row r="1592" spans="14:14">
      <c r="N1592" s="3"/>
    </row>
    <row r="1593" spans="14:14">
      <c r="N1593" s="3"/>
    </row>
    <row r="1594" spans="14:14">
      <c r="N1594" s="3"/>
    </row>
    <row r="1595" spans="14:14">
      <c r="N1595" s="3"/>
    </row>
    <row r="1596" spans="14:14">
      <c r="N1596" s="3"/>
    </row>
    <row r="1597" spans="14:14">
      <c r="N1597" s="3"/>
    </row>
    <row r="1598" spans="14:14">
      <c r="N1598" s="3"/>
    </row>
    <row r="1599" spans="14:14">
      <c r="N1599" s="3"/>
    </row>
    <row r="1600" spans="14:14">
      <c r="N1600" s="3"/>
    </row>
    <row r="1601" spans="14:14">
      <c r="N1601" s="3"/>
    </row>
    <row r="1602" spans="14:14">
      <c r="N1602" s="3"/>
    </row>
    <row r="1603" spans="14:14">
      <c r="N1603" s="3"/>
    </row>
    <row r="1604" spans="14:14">
      <c r="N1604" s="3"/>
    </row>
    <row r="1605" spans="14:14">
      <c r="N1605" s="3"/>
    </row>
    <row r="1606" spans="14:14">
      <c r="N1606" s="3"/>
    </row>
    <row r="1607" spans="14:14">
      <c r="N1607" s="3"/>
    </row>
    <row r="1608" spans="14:14">
      <c r="N1608" s="3"/>
    </row>
    <row r="1609" spans="14:14">
      <c r="N1609" s="3"/>
    </row>
    <row r="1610" spans="14:14">
      <c r="N1610" s="3"/>
    </row>
    <row r="1611" spans="14:14">
      <c r="N1611" s="3"/>
    </row>
    <row r="1612" spans="14:14">
      <c r="N1612" s="3"/>
    </row>
    <row r="1613" spans="14:14">
      <c r="N1613" s="3"/>
    </row>
    <row r="1614" spans="14:14">
      <c r="N1614" s="3"/>
    </row>
    <row r="1615" spans="14:14">
      <c r="N1615" s="3"/>
    </row>
    <row r="1616" spans="14:14">
      <c r="N1616" s="3"/>
    </row>
    <row r="1617" spans="14:14">
      <c r="N1617" s="3"/>
    </row>
    <row r="1618" spans="14:14">
      <c r="N1618" s="3"/>
    </row>
    <row r="1619" spans="14:14">
      <c r="N1619" s="3"/>
    </row>
    <row r="1620" spans="14:14">
      <c r="N1620" s="3"/>
    </row>
    <row r="1621" spans="14:14">
      <c r="N1621" s="3"/>
    </row>
    <row r="1622" spans="14:14">
      <c r="N1622" s="3"/>
    </row>
    <row r="1623" spans="14:14">
      <c r="N1623" s="3"/>
    </row>
    <row r="1624" spans="14:14">
      <c r="N1624" s="3"/>
    </row>
    <row r="1625" spans="14:14">
      <c r="N1625" s="3"/>
    </row>
    <row r="1626" spans="14:14">
      <c r="N1626" s="3"/>
    </row>
    <row r="1627" spans="14:14">
      <c r="N1627" s="3"/>
    </row>
    <row r="1628" spans="14:14">
      <c r="N1628" s="3"/>
    </row>
    <row r="1629" spans="14:14">
      <c r="N1629" s="3"/>
    </row>
    <row r="1630" spans="14:14">
      <c r="N1630" s="3"/>
    </row>
    <row r="1631" spans="14:14">
      <c r="N1631" s="3"/>
    </row>
    <row r="1632" spans="14:14">
      <c r="N1632" s="3"/>
    </row>
    <row r="1633" spans="14:14">
      <c r="N1633" s="3"/>
    </row>
    <row r="1634" spans="14:14">
      <c r="N1634" s="3"/>
    </row>
    <row r="1635" spans="14:14">
      <c r="N1635" s="3"/>
    </row>
    <row r="1636" spans="14:14">
      <c r="N1636" s="3"/>
    </row>
    <row r="1637" spans="14:14">
      <c r="N1637" s="3"/>
    </row>
    <row r="1638" spans="14:14">
      <c r="N1638" s="3"/>
    </row>
    <row r="1639" spans="14:14">
      <c r="N1639" s="3"/>
    </row>
    <row r="1640" spans="14:14">
      <c r="N1640" s="3"/>
    </row>
    <row r="1641" spans="14:14">
      <c r="N1641" s="3"/>
    </row>
    <row r="1642" spans="14:14">
      <c r="N1642" s="3"/>
    </row>
    <row r="1643" spans="14:14">
      <c r="N1643" s="3"/>
    </row>
    <row r="1644" spans="14:14">
      <c r="N1644" s="3"/>
    </row>
    <row r="1645" spans="14:14">
      <c r="N1645" s="3"/>
    </row>
    <row r="1646" spans="14:14">
      <c r="N1646" s="3"/>
    </row>
    <row r="1647" spans="14:14">
      <c r="N1647" s="3"/>
    </row>
    <row r="1648" spans="14:14">
      <c r="N1648" s="3"/>
    </row>
    <row r="1649" spans="14:14">
      <c r="N1649" s="3"/>
    </row>
    <row r="1650" spans="14:14">
      <c r="N1650" s="3"/>
    </row>
    <row r="1651" spans="14:14">
      <c r="N1651" s="3"/>
    </row>
    <row r="1652" spans="14:14">
      <c r="N1652" s="3"/>
    </row>
    <row r="1653" spans="14:14">
      <c r="N1653" s="3"/>
    </row>
    <row r="1654" spans="14:14">
      <c r="N1654" s="3"/>
    </row>
    <row r="1655" spans="14:14">
      <c r="N1655" s="3"/>
    </row>
    <row r="1656" spans="14:14">
      <c r="N1656" s="3"/>
    </row>
    <row r="1657" spans="14:14">
      <c r="N1657" s="3"/>
    </row>
    <row r="1658" spans="14:14">
      <c r="N1658" s="3"/>
    </row>
    <row r="1659" spans="14:14">
      <c r="N1659" s="3"/>
    </row>
    <row r="1660" spans="14:14">
      <c r="N1660" s="3"/>
    </row>
    <row r="1661" spans="14:14">
      <c r="N1661" s="3"/>
    </row>
    <row r="1662" spans="14:14">
      <c r="N1662" s="3"/>
    </row>
    <row r="1663" spans="14:14">
      <c r="N1663" s="3"/>
    </row>
    <row r="1664" spans="14:14">
      <c r="N1664" s="3"/>
    </row>
    <row r="1665" spans="14:14">
      <c r="N1665" s="3"/>
    </row>
    <row r="1666" spans="14:14">
      <c r="N1666" s="3"/>
    </row>
    <row r="1667" spans="14:14">
      <c r="N1667" s="3"/>
    </row>
    <row r="1668" spans="14:14">
      <c r="N1668" s="3"/>
    </row>
    <row r="1669" spans="14:14">
      <c r="N1669" s="3"/>
    </row>
    <row r="1670" spans="14:14">
      <c r="N1670" s="3"/>
    </row>
    <row r="1671" spans="14:14">
      <c r="N1671" s="3"/>
    </row>
    <row r="1672" spans="14:14">
      <c r="N1672" s="3"/>
    </row>
    <row r="1673" spans="14:14">
      <c r="N1673" s="3"/>
    </row>
    <row r="1674" spans="14:14">
      <c r="N1674" s="3"/>
    </row>
    <row r="1675" spans="14:14">
      <c r="N1675" s="3"/>
    </row>
    <row r="1676" spans="14:14">
      <c r="N1676" s="3"/>
    </row>
    <row r="1677" spans="14:14">
      <c r="N1677" s="3"/>
    </row>
    <row r="1678" spans="14:14">
      <c r="N1678" s="3"/>
    </row>
    <row r="1679" spans="14:14">
      <c r="N1679" s="3"/>
    </row>
    <row r="1680" spans="14:14">
      <c r="N1680" s="3"/>
    </row>
    <row r="1681" spans="14:14">
      <c r="N1681" s="3"/>
    </row>
    <row r="1682" spans="14:14">
      <c r="N1682" s="3"/>
    </row>
    <row r="1683" spans="14:14">
      <c r="N1683" s="3"/>
    </row>
    <row r="1684" spans="14:14">
      <c r="N1684" s="3"/>
    </row>
    <row r="1685" spans="14:14">
      <c r="N1685" s="3"/>
    </row>
    <row r="1686" spans="14:14">
      <c r="N1686" s="3"/>
    </row>
    <row r="1687" spans="14:14">
      <c r="N1687" s="3"/>
    </row>
    <row r="1688" spans="14:14">
      <c r="N1688" s="3"/>
    </row>
    <row r="1689" spans="14:14">
      <c r="N1689" s="3"/>
    </row>
    <row r="1690" spans="14:14">
      <c r="N1690" s="3"/>
    </row>
    <row r="1691" spans="14:14">
      <c r="N1691" s="3"/>
    </row>
    <row r="1692" spans="14:14">
      <c r="N1692" s="3"/>
    </row>
    <row r="1693" spans="14:14">
      <c r="N1693" s="3"/>
    </row>
    <row r="1694" spans="14:14">
      <c r="N1694" s="3"/>
    </row>
    <row r="1695" spans="14:14">
      <c r="N1695" s="3"/>
    </row>
    <row r="1696" spans="14:14">
      <c r="N1696" s="3"/>
    </row>
    <row r="1697" spans="14:14">
      <c r="N1697" s="3"/>
    </row>
    <row r="1698" spans="14:14">
      <c r="N1698" s="3"/>
    </row>
    <row r="1699" spans="14:14">
      <c r="N1699" s="3"/>
    </row>
    <row r="1700" spans="14:14">
      <c r="N1700" s="3"/>
    </row>
    <row r="1701" spans="14:14">
      <c r="N1701" s="3"/>
    </row>
    <row r="1702" spans="14:14">
      <c r="N1702" s="3"/>
    </row>
    <row r="1703" spans="14:14">
      <c r="N1703" s="3"/>
    </row>
    <row r="1704" spans="14:14">
      <c r="N1704" s="3"/>
    </row>
    <row r="1705" spans="14:14">
      <c r="N1705" s="3"/>
    </row>
    <row r="1706" spans="14:14">
      <c r="N1706" s="3"/>
    </row>
    <row r="1707" spans="14:14">
      <c r="N1707" s="3"/>
    </row>
    <row r="1708" spans="14:14">
      <c r="N1708" s="3"/>
    </row>
    <row r="1709" spans="14:14">
      <c r="N1709" s="3"/>
    </row>
    <row r="1710" spans="14:14">
      <c r="N1710" s="3"/>
    </row>
    <row r="1711" spans="14:14">
      <c r="N1711" s="3"/>
    </row>
    <row r="1712" spans="14:14">
      <c r="N1712" s="3"/>
    </row>
    <row r="1713" spans="14:14">
      <c r="N1713" s="3"/>
    </row>
    <row r="1714" spans="14:14">
      <c r="N1714" s="3"/>
    </row>
    <row r="1715" spans="14:14">
      <c r="N1715" s="3"/>
    </row>
    <row r="1716" spans="14:14">
      <c r="N1716" s="3"/>
    </row>
    <row r="1717" spans="14:14">
      <c r="N1717" s="3"/>
    </row>
    <row r="1718" spans="14:14">
      <c r="N1718" s="3"/>
    </row>
    <row r="1719" spans="14:14">
      <c r="N1719" s="3"/>
    </row>
    <row r="1720" spans="14:14">
      <c r="N1720" s="3"/>
    </row>
    <row r="1721" spans="14:14">
      <c r="N1721" s="3"/>
    </row>
    <row r="1722" spans="14:14">
      <c r="N1722" s="3"/>
    </row>
    <row r="1723" spans="14:14">
      <c r="N1723" s="3"/>
    </row>
    <row r="1724" spans="14:14">
      <c r="N1724" s="3"/>
    </row>
    <row r="1725" spans="14:14">
      <c r="N1725" s="3"/>
    </row>
    <row r="1726" spans="14:14">
      <c r="N1726" s="3"/>
    </row>
    <row r="1727" spans="14:14">
      <c r="N1727" s="3"/>
    </row>
    <row r="1728" spans="14:14">
      <c r="N1728" s="3"/>
    </row>
    <row r="1729" spans="14:14">
      <c r="N1729" s="3"/>
    </row>
    <row r="1730" spans="14:14">
      <c r="N1730" s="3"/>
    </row>
    <row r="1731" spans="14:14">
      <c r="N1731" s="3"/>
    </row>
    <row r="1732" spans="14:14">
      <c r="N1732" s="3"/>
    </row>
    <row r="1733" spans="14:14">
      <c r="N1733" s="3"/>
    </row>
    <row r="1734" spans="14:14">
      <c r="N1734" s="3"/>
    </row>
    <row r="1735" spans="14:14">
      <c r="N1735" s="3"/>
    </row>
    <row r="1736" spans="14:14">
      <c r="N1736" s="3"/>
    </row>
    <row r="1737" spans="14:14">
      <c r="N1737" s="3"/>
    </row>
    <row r="1738" spans="14:14">
      <c r="N1738" s="3"/>
    </row>
    <row r="1739" spans="14:14">
      <c r="N1739" s="3"/>
    </row>
    <row r="1740" spans="14:14">
      <c r="N1740" s="3"/>
    </row>
    <row r="1741" spans="14:14">
      <c r="N1741" s="3"/>
    </row>
    <row r="1742" spans="14:14">
      <c r="N1742" s="3"/>
    </row>
    <row r="1743" spans="14:14">
      <c r="N1743" s="3"/>
    </row>
    <row r="1744" spans="14:14">
      <c r="N1744" s="3"/>
    </row>
    <row r="1745" spans="14:15">
      <c r="N1745" s="3"/>
    </row>
    <row r="1746" spans="14:15">
      <c r="N1746" s="3"/>
    </row>
    <row r="1747" spans="14:15">
      <c r="N1747" s="3"/>
    </row>
    <row r="1748" spans="14:15">
      <c r="N1748" s="3"/>
    </row>
    <row r="1749" spans="14:15">
      <c r="N1749" s="3"/>
      <c r="O1749" s="19"/>
    </row>
    <row r="1750" spans="14:15">
      <c r="N1750" s="3"/>
    </row>
    <row r="1751" spans="14:15">
      <c r="N1751" s="3"/>
    </row>
    <row r="1752" spans="14:15">
      <c r="N1752" s="3"/>
      <c r="O1752" s="3"/>
    </row>
    <row r="1753" spans="14:15">
      <c r="N1753" s="3"/>
      <c r="O1753" s="3"/>
    </row>
    <row r="1754" spans="14:15">
      <c r="N1754" s="3"/>
      <c r="O1754" s="3"/>
    </row>
    <row r="1755" spans="14:15">
      <c r="N1755" s="3"/>
      <c r="O1755" s="3"/>
    </row>
    <row r="1756" spans="14:15">
      <c r="N1756" s="3"/>
      <c r="O1756" s="3"/>
    </row>
    <row r="1757" spans="14:15">
      <c r="N1757" s="3"/>
      <c r="O1757" s="3"/>
    </row>
    <row r="1758" spans="14:15">
      <c r="N1758" s="3"/>
      <c r="O1758" s="3"/>
    </row>
    <row r="1759" spans="14:15">
      <c r="N1759" s="3"/>
      <c r="O1759" s="3"/>
    </row>
    <row r="1760" spans="14:15">
      <c r="N1760" s="3"/>
      <c r="O1760" s="3"/>
    </row>
    <row r="1761" spans="14:15">
      <c r="N1761" s="3"/>
      <c r="O1761" s="3"/>
    </row>
    <row r="1762" spans="14:15">
      <c r="N1762" s="3"/>
    </row>
    <row r="1763" spans="14:15">
      <c r="N1763" s="3"/>
    </row>
    <row r="1764" spans="14:15">
      <c r="N1764" s="3"/>
    </row>
    <row r="1765" spans="14:15">
      <c r="N1765" s="3"/>
    </row>
    <row r="1766" spans="14:15">
      <c r="N1766" s="3"/>
    </row>
    <row r="1767" spans="14:15">
      <c r="N1767" s="3"/>
      <c r="O1767" s="3"/>
    </row>
    <row r="1768" spans="14:15">
      <c r="N1768" s="3"/>
    </row>
    <row r="1769" spans="14:15">
      <c r="N1769" s="3"/>
    </row>
    <row r="1770" spans="14:15">
      <c r="N1770" s="3"/>
    </row>
    <row r="1771" spans="14:15">
      <c r="N1771" s="3"/>
    </row>
    <row r="1772" spans="14:15">
      <c r="N1772" s="3"/>
    </row>
    <row r="1773" spans="14:15">
      <c r="N1773" s="3"/>
    </row>
    <row r="1774" spans="14:15">
      <c r="N1774" s="3"/>
    </row>
    <row r="1775" spans="14:15">
      <c r="N1775" s="3"/>
    </row>
    <row r="1776" spans="14:15">
      <c r="N1776" s="3"/>
    </row>
    <row r="1777" spans="14:14">
      <c r="N1777" s="3"/>
    </row>
    <row r="1778" spans="14:14">
      <c r="N1778" s="3"/>
    </row>
    <row r="1779" spans="14:14">
      <c r="N1779" s="3"/>
    </row>
    <row r="1780" spans="14:14">
      <c r="N1780" s="3"/>
    </row>
    <row r="1781" spans="14:14">
      <c r="N1781" s="3"/>
    </row>
    <row r="1782" spans="14:14">
      <c r="N1782" s="3"/>
    </row>
    <row r="1783" spans="14:14">
      <c r="N1783" s="3"/>
    </row>
    <row r="1784" spans="14:14">
      <c r="N1784" s="3"/>
    </row>
    <row r="1785" spans="14:14">
      <c r="N1785" s="3"/>
    </row>
    <row r="1786" spans="14:14">
      <c r="N1786" s="3"/>
    </row>
    <row r="1787" spans="14:14">
      <c r="N1787" s="3"/>
    </row>
    <row r="1788" spans="14:14">
      <c r="N1788" s="3"/>
    </row>
    <row r="1789" spans="14:14">
      <c r="N1789" s="3"/>
    </row>
    <row r="1790" spans="14:14">
      <c r="N1790" s="3"/>
    </row>
    <row r="1791" spans="14:14">
      <c r="N1791" s="3"/>
    </row>
    <row r="1792" spans="14:14">
      <c r="N1792" s="3"/>
    </row>
    <row r="1793" spans="14:14">
      <c r="N1793" s="3"/>
    </row>
    <row r="1794" spans="14:14">
      <c r="N1794" s="3"/>
    </row>
    <row r="1795" spans="14:14">
      <c r="N1795" s="3"/>
    </row>
    <row r="1796" spans="14:14">
      <c r="N1796" s="3"/>
    </row>
    <row r="1797" spans="14:14">
      <c r="N1797" s="3"/>
    </row>
    <row r="1798" spans="14:14">
      <c r="N1798" s="3"/>
    </row>
    <row r="1799" spans="14:14">
      <c r="N1799" s="3"/>
    </row>
    <row r="1800" spans="14:14">
      <c r="N1800" s="3"/>
    </row>
    <row r="1801" spans="14:14">
      <c r="N1801" s="3"/>
    </row>
    <row r="1802" spans="14:14">
      <c r="N1802" s="3"/>
    </row>
    <row r="1803" spans="14:14">
      <c r="N1803" s="3"/>
    </row>
    <row r="1804" spans="14:14">
      <c r="N1804" s="3"/>
    </row>
    <row r="1805" spans="14:14">
      <c r="N1805" s="3"/>
    </row>
    <row r="1806" spans="14:14">
      <c r="N1806" s="3"/>
    </row>
    <row r="1807" spans="14:14">
      <c r="N1807" s="3"/>
    </row>
    <row r="1808" spans="14:14">
      <c r="N1808" s="3"/>
    </row>
    <row r="1809" spans="14:14">
      <c r="N1809" s="3"/>
    </row>
    <row r="1810" spans="14:14">
      <c r="N1810" s="3"/>
    </row>
    <row r="1811" spans="14:14">
      <c r="N1811" s="3"/>
    </row>
    <row r="1812" spans="14:14">
      <c r="N1812" s="3"/>
    </row>
    <row r="1813" spans="14:14">
      <c r="N1813" s="3"/>
    </row>
    <row r="1814" spans="14:14">
      <c r="N1814" s="3"/>
    </row>
    <row r="1815" spans="14:14">
      <c r="N1815" s="3"/>
    </row>
    <row r="1816" spans="14:14">
      <c r="N1816" s="3"/>
    </row>
    <row r="1817" spans="14:14">
      <c r="N1817" s="3"/>
    </row>
    <row r="1818" spans="14:14">
      <c r="N1818" s="3"/>
    </row>
    <row r="1819" spans="14:14">
      <c r="N1819" s="3"/>
    </row>
    <row r="1820" spans="14:14">
      <c r="N1820" s="3"/>
    </row>
    <row r="1821" spans="14:14">
      <c r="N1821" s="3"/>
    </row>
    <row r="1822" spans="14:14">
      <c r="N1822" s="3"/>
    </row>
    <row r="1823" spans="14:14">
      <c r="N1823" s="3"/>
    </row>
    <row r="1824" spans="14:14">
      <c r="N1824" s="3"/>
    </row>
    <row r="1825" spans="14:14">
      <c r="N1825" s="3"/>
    </row>
    <row r="1826" spans="14:14">
      <c r="N1826" s="3"/>
    </row>
    <row r="1827" spans="14:14">
      <c r="N1827" s="3"/>
    </row>
    <row r="1828" spans="14:14">
      <c r="N1828" s="3"/>
    </row>
    <row r="1829" spans="14:14">
      <c r="N1829" s="3"/>
    </row>
    <row r="1830" spans="14:14">
      <c r="N1830" s="3"/>
    </row>
    <row r="1831" spans="14:14">
      <c r="N1831" s="3"/>
    </row>
    <row r="1832" spans="14:14">
      <c r="N1832" s="3"/>
    </row>
    <row r="1833" spans="14:14">
      <c r="N1833" s="3"/>
    </row>
    <row r="1834" spans="14:14">
      <c r="N1834" s="3"/>
    </row>
    <row r="1835" spans="14:14">
      <c r="N1835" s="3"/>
    </row>
    <row r="1836" spans="14:14">
      <c r="N1836" s="3"/>
    </row>
    <row r="1837" spans="14:14">
      <c r="N1837" s="3"/>
    </row>
    <row r="1838" spans="14:14">
      <c r="N1838" s="3"/>
    </row>
    <row r="1839" spans="14:14">
      <c r="N1839" s="3"/>
    </row>
    <row r="1840" spans="14:14">
      <c r="N1840" s="3"/>
    </row>
    <row r="1841" spans="14:14">
      <c r="N1841" s="3"/>
    </row>
    <row r="1842" spans="14:14">
      <c r="N1842" s="3"/>
    </row>
    <row r="1843" spans="14:14">
      <c r="N1843" s="3"/>
    </row>
    <row r="1844" spans="14:14">
      <c r="N1844" s="3"/>
    </row>
    <row r="1845" spans="14:14">
      <c r="N1845" s="3"/>
    </row>
    <row r="1846" spans="14:14">
      <c r="N1846" s="3"/>
    </row>
    <row r="1847" spans="14:14">
      <c r="N1847" s="3"/>
    </row>
    <row r="1848" spans="14:14">
      <c r="N1848" s="3"/>
    </row>
    <row r="1849" spans="14:14">
      <c r="N1849" s="3"/>
    </row>
    <row r="1850" spans="14:14">
      <c r="N1850" s="3"/>
    </row>
    <row r="1851" spans="14:14">
      <c r="N1851" s="3"/>
    </row>
    <row r="1852" spans="14:14">
      <c r="N1852" s="3"/>
    </row>
    <row r="1853" spans="14:14">
      <c r="N1853" s="3"/>
    </row>
    <row r="1854" spans="14:14">
      <c r="N1854" s="3"/>
    </row>
    <row r="1855" spans="14:14">
      <c r="N1855" s="3"/>
    </row>
    <row r="1856" spans="14:14">
      <c r="N1856" s="3"/>
    </row>
    <row r="1857" spans="14:14">
      <c r="N1857" s="3"/>
    </row>
    <row r="1858" spans="14:14">
      <c r="N1858" s="3"/>
    </row>
    <row r="1859" spans="14:14">
      <c r="N1859" s="3"/>
    </row>
    <row r="1860" spans="14:14">
      <c r="N1860" s="3"/>
    </row>
    <row r="1861" spans="14:14">
      <c r="N1861" s="3"/>
    </row>
    <row r="1862" spans="14:14">
      <c r="N1862" s="3"/>
    </row>
    <row r="1863" spans="14:14">
      <c r="N1863" s="3"/>
    </row>
    <row r="1864" spans="14:14">
      <c r="N1864" s="3"/>
    </row>
    <row r="1865" spans="14:14">
      <c r="N1865" s="3"/>
    </row>
    <row r="1866" spans="14:14">
      <c r="N1866" s="3"/>
    </row>
    <row r="1867" spans="14:14">
      <c r="N1867" s="3"/>
    </row>
    <row r="1868" spans="14:14">
      <c r="N1868" s="3"/>
    </row>
    <row r="1869" spans="14:14">
      <c r="N1869" s="3"/>
    </row>
    <row r="1870" spans="14:14">
      <c r="N1870" s="3"/>
    </row>
    <row r="1871" spans="14:14">
      <c r="N1871" s="3"/>
    </row>
    <row r="1872" spans="14:14">
      <c r="N1872" s="3"/>
    </row>
    <row r="1873" spans="14:14">
      <c r="N1873" s="3"/>
    </row>
    <row r="1874" spans="14:14">
      <c r="N1874" s="3"/>
    </row>
    <row r="1875" spans="14:14">
      <c r="N1875" s="3"/>
    </row>
    <row r="1876" spans="14:14">
      <c r="N1876" s="3"/>
    </row>
    <row r="1877" spans="14:14">
      <c r="N1877" s="3"/>
    </row>
    <row r="1878" spans="14:14">
      <c r="N1878" s="3"/>
    </row>
    <row r="1879" spans="14:14">
      <c r="N1879" s="3"/>
    </row>
    <row r="1880" spans="14:14">
      <c r="N1880" s="3"/>
    </row>
    <row r="1881" spans="14:14">
      <c r="N1881" s="3"/>
    </row>
    <row r="1882" spans="14:14">
      <c r="N1882" s="3"/>
    </row>
    <row r="1883" spans="14:14">
      <c r="N1883" s="3"/>
    </row>
    <row r="1884" spans="14:14">
      <c r="N1884" s="3"/>
    </row>
    <row r="1885" spans="14:14">
      <c r="N1885" s="3"/>
    </row>
    <row r="1886" spans="14:14">
      <c r="N1886" s="3"/>
    </row>
    <row r="1887" spans="14:14">
      <c r="N1887" s="3"/>
    </row>
    <row r="1888" spans="14:14">
      <c r="N1888" s="3"/>
    </row>
    <row r="1889" spans="14:14">
      <c r="N1889" s="3"/>
    </row>
    <row r="1890" spans="14:14">
      <c r="N1890" s="3"/>
    </row>
    <row r="1891" spans="14:14">
      <c r="N1891" s="3"/>
    </row>
    <row r="1892" spans="14:14">
      <c r="N1892" s="3"/>
    </row>
    <row r="1893" spans="14:14">
      <c r="N1893" s="3"/>
    </row>
    <row r="1894" spans="14:14">
      <c r="N1894" s="3"/>
    </row>
    <row r="1895" spans="14:14">
      <c r="N1895" s="3"/>
    </row>
    <row r="1896" spans="14:14">
      <c r="N1896" s="3"/>
    </row>
    <row r="1897" spans="14:14">
      <c r="N1897" s="3"/>
    </row>
    <row r="1898" spans="14:14">
      <c r="N1898" s="3"/>
    </row>
    <row r="1899" spans="14:14">
      <c r="N1899" s="3"/>
    </row>
    <row r="1900" spans="14:14">
      <c r="N1900" s="3"/>
    </row>
    <row r="1901" spans="14:14">
      <c r="N1901" s="3"/>
    </row>
    <row r="1902" spans="14:14">
      <c r="N1902" s="3"/>
    </row>
    <row r="1903" spans="14:14">
      <c r="N1903" s="3"/>
    </row>
    <row r="1904" spans="14:14">
      <c r="N1904" s="3"/>
    </row>
    <row r="1905" spans="14:14">
      <c r="N1905" s="3"/>
    </row>
    <row r="1906" spans="14:14">
      <c r="N1906" s="3"/>
    </row>
    <row r="1907" spans="14:14">
      <c r="N1907" s="3"/>
    </row>
    <row r="1908" spans="14:14">
      <c r="N1908" s="3"/>
    </row>
    <row r="1909" spans="14:14">
      <c r="N1909" s="3"/>
    </row>
    <row r="1910" spans="14:14">
      <c r="N1910" s="3"/>
    </row>
    <row r="1911" spans="14:14">
      <c r="N1911" s="3"/>
    </row>
    <row r="1912" spans="14:14">
      <c r="N1912" s="3"/>
    </row>
    <row r="1913" spans="14:14">
      <c r="N1913" s="3"/>
    </row>
    <row r="1914" spans="14:14">
      <c r="N1914" s="3"/>
    </row>
    <row r="1915" spans="14:14">
      <c r="N1915" s="3"/>
    </row>
    <row r="1916" spans="14:14">
      <c r="N1916" s="3"/>
    </row>
    <row r="1917" spans="14:14">
      <c r="N1917" s="3"/>
    </row>
    <row r="1918" spans="14:14">
      <c r="N1918" s="3"/>
    </row>
    <row r="1919" spans="14:14">
      <c r="N1919" s="3"/>
    </row>
    <row r="1920" spans="14:14">
      <c r="N1920" s="3"/>
    </row>
    <row r="1921" spans="14:14">
      <c r="N1921" s="3"/>
    </row>
    <row r="1922" spans="14:14">
      <c r="N1922" s="3"/>
    </row>
    <row r="1923" spans="14:14">
      <c r="N1923" s="3"/>
    </row>
    <row r="1924" spans="14:14">
      <c r="N1924" s="3"/>
    </row>
    <row r="1925" spans="14:14">
      <c r="N1925" s="3"/>
    </row>
    <row r="1926" spans="14:14">
      <c r="N1926" s="3"/>
    </row>
    <row r="1927" spans="14:14">
      <c r="N1927" s="3"/>
    </row>
    <row r="1928" spans="14:14">
      <c r="N1928" s="3"/>
    </row>
    <row r="1929" spans="14:14">
      <c r="N1929" s="3"/>
    </row>
    <row r="1930" spans="14:14">
      <c r="N1930" s="3"/>
    </row>
    <row r="1931" spans="14:14">
      <c r="N1931" s="3"/>
    </row>
    <row r="1932" spans="14:14">
      <c r="N1932" s="3"/>
    </row>
    <row r="1933" spans="14:14">
      <c r="N1933" s="3"/>
    </row>
    <row r="1934" spans="14:14">
      <c r="N1934" s="3"/>
    </row>
    <row r="1935" spans="14:14">
      <c r="N1935" s="3"/>
    </row>
    <row r="1936" spans="14:14">
      <c r="N1936" s="3"/>
    </row>
    <row r="1937" spans="14:14">
      <c r="N1937" s="3"/>
    </row>
    <row r="1938" spans="14:14">
      <c r="N1938" s="3"/>
    </row>
    <row r="1939" spans="14:14">
      <c r="N1939" s="3"/>
    </row>
    <row r="1940" spans="14:14">
      <c r="N1940" s="3"/>
    </row>
    <row r="1941" spans="14:14">
      <c r="N1941" s="3"/>
    </row>
    <row r="1942" spans="14:14">
      <c r="N1942" s="3"/>
    </row>
    <row r="1943" spans="14:14">
      <c r="N1943" s="3"/>
    </row>
    <row r="1944" spans="14:14">
      <c r="N1944" s="3"/>
    </row>
    <row r="1945" spans="14:14">
      <c r="N1945" s="3"/>
    </row>
    <row r="1946" spans="14:14">
      <c r="N1946" s="3"/>
    </row>
    <row r="1947" spans="14:14">
      <c r="N1947" s="3"/>
    </row>
    <row r="1948" spans="14:14">
      <c r="N1948" s="3"/>
    </row>
    <row r="1949" spans="14:14">
      <c r="N1949" s="3"/>
    </row>
    <row r="1950" spans="14:14">
      <c r="N1950" s="3"/>
    </row>
    <row r="1951" spans="14:14">
      <c r="N1951" s="3"/>
    </row>
    <row r="1952" spans="14:14">
      <c r="N1952" s="3"/>
    </row>
    <row r="1953" spans="14:14">
      <c r="N1953" s="3"/>
    </row>
    <row r="1954" spans="14:14">
      <c r="N1954" s="3"/>
    </row>
    <row r="1955" spans="14:14">
      <c r="N1955" s="3"/>
    </row>
    <row r="1956" spans="14:14">
      <c r="N1956" s="3"/>
    </row>
    <row r="1957" spans="14:14">
      <c r="N1957" s="3"/>
    </row>
    <row r="1958" spans="14:14">
      <c r="N1958" s="3"/>
    </row>
    <row r="1959" spans="14:14">
      <c r="N1959" s="3"/>
    </row>
    <row r="1960" spans="14:14">
      <c r="N1960" s="3"/>
    </row>
    <row r="1961" spans="14:14">
      <c r="N1961" s="3"/>
    </row>
    <row r="1962" spans="14:14">
      <c r="N1962" s="3"/>
    </row>
    <row r="1963" spans="14:14">
      <c r="N1963" s="3"/>
    </row>
    <row r="1964" spans="14:14">
      <c r="N1964" s="3"/>
    </row>
    <row r="1965" spans="14:14">
      <c r="N1965" s="3"/>
    </row>
    <row r="1966" spans="14:14">
      <c r="N1966" s="3"/>
    </row>
    <row r="1967" spans="14:14">
      <c r="N1967" s="3"/>
    </row>
    <row r="1968" spans="14:14">
      <c r="N1968" s="3"/>
    </row>
    <row r="1969" spans="14:14">
      <c r="N1969" s="3"/>
    </row>
    <row r="1970" spans="14:14">
      <c r="N1970" s="3"/>
    </row>
    <row r="1971" spans="14:14">
      <c r="N1971" s="3"/>
    </row>
    <row r="1972" spans="14:14">
      <c r="N1972" s="3"/>
    </row>
    <row r="1973" spans="14:14">
      <c r="N1973" s="3"/>
    </row>
    <row r="1974" spans="14:14">
      <c r="N1974" s="3"/>
    </row>
    <row r="1975" spans="14:14">
      <c r="N1975" s="3"/>
    </row>
    <row r="1976" spans="14:14">
      <c r="N1976" s="3"/>
    </row>
    <row r="1977" spans="14:14">
      <c r="N1977" s="3"/>
    </row>
    <row r="1978" spans="14:14">
      <c r="N1978" s="3"/>
    </row>
    <row r="1979" spans="14:14">
      <c r="N1979" s="3"/>
    </row>
    <row r="1980" spans="14:14">
      <c r="N1980" s="3"/>
    </row>
    <row r="1981" spans="14:14">
      <c r="N1981" s="3"/>
    </row>
    <row r="1982" spans="14:14">
      <c r="N1982" s="3"/>
    </row>
    <row r="1983" spans="14:14">
      <c r="N1983" s="3"/>
    </row>
    <row r="1984" spans="14:14">
      <c r="N1984" s="3"/>
    </row>
    <row r="1985" spans="14:15">
      <c r="N1985" s="3"/>
    </row>
    <row r="1986" spans="14:15">
      <c r="N1986" s="3"/>
    </row>
    <row r="1987" spans="14:15">
      <c r="N1987" s="3"/>
    </row>
    <row r="1988" spans="14:15">
      <c r="N1988" s="3"/>
    </row>
    <row r="1989" spans="14:15">
      <c r="N1989" s="3"/>
    </row>
    <row r="1990" spans="14:15">
      <c r="N1990" s="3"/>
    </row>
    <row r="1991" spans="14:15">
      <c r="N1991" s="3"/>
    </row>
    <row r="1992" spans="14:15">
      <c r="N1992" s="3"/>
    </row>
    <row r="1993" spans="14:15">
      <c r="N1993" s="3"/>
    </row>
    <row r="1994" spans="14:15">
      <c r="N1994" s="3"/>
    </row>
    <row r="1995" spans="14:15">
      <c r="N1995" s="3"/>
    </row>
    <row r="1996" spans="14:15">
      <c r="N1996" s="3"/>
    </row>
    <row r="1997" spans="14:15">
      <c r="N1997" s="3"/>
    </row>
    <row r="1998" spans="14:15">
      <c r="N1998" s="3"/>
    </row>
    <row r="1999" spans="14:15">
      <c r="N1999" s="3"/>
      <c r="O1999" s="3"/>
    </row>
    <row r="2000" spans="14:15">
      <c r="N2000" s="3"/>
      <c r="O2000" s="3"/>
    </row>
    <row r="2001" spans="14:15">
      <c r="N2001" s="3"/>
      <c r="O2001" s="3"/>
    </row>
    <row r="2002" spans="14:15">
      <c r="N2002" s="3"/>
      <c r="O2002" s="3"/>
    </row>
    <row r="2003" spans="14:15">
      <c r="N2003" s="3"/>
      <c r="O2003" s="3"/>
    </row>
    <row r="2004" spans="14:15">
      <c r="N2004" s="3"/>
      <c r="O2004" s="3"/>
    </row>
    <row r="2005" spans="14:15">
      <c r="N2005" s="3"/>
      <c r="O2005" s="3"/>
    </row>
    <row r="2006" spans="14:15">
      <c r="N2006" s="3"/>
      <c r="O2006" s="3"/>
    </row>
    <row r="2007" spans="14:15">
      <c r="N2007" s="3"/>
    </row>
    <row r="2008" spans="14:15">
      <c r="N2008" s="3"/>
    </row>
    <row r="2009" spans="14:15">
      <c r="N2009" s="3"/>
    </row>
    <row r="2010" spans="14:15">
      <c r="N2010" s="3"/>
    </row>
    <row r="2011" spans="14:15">
      <c r="N2011" s="3"/>
    </row>
    <row r="2012" spans="14:15">
      <c r="N2012" s="3"/>
    </row>
    <row r="2013" spans="14:15">
      <c r="N2013" s="3"/>
    </row>
    <row r="2014" spans="14:15">
      <c r="N2014" s="3"/>
    </row>
    <row r="2015" spans="14:15">
      <c r="N2015" s="3"/>
    </row>
    <row r="2016" spans="14:15">
      <c r="N2016" s="3"/>
    </row>
    <row r="2017" spans="14:14">
      <c r="N2017" s="3"/>
    </row>
    <row r="2018" spans="14:14">
      <c r="N2018" s="3"/>
    </row>
    <row r="2019" spans="14:14">
      <c r="N2019" s="3"/>
    </row>
    <row r="2020" spans="14:14">
      <c r="N2020" s="3"/>
    </row>
    <row r="2021" spans="14:14">
      <c r="N2021" s="3"/>
    </row>
    <row r="2022" spans="14:14">
      <c r="N2022" s="3"/>
    </row>
    <row r="2023" spans="14:14">
      <c r="N2023" s="3"/>
    </row>
    <row r="2024" spans="14:14">
      <c r="N2024" s="3"/>
    </row>
    <row r="2025" spans="14:14">
      <c r="N2025" s="3"/>
    </row>
    <row r="2026" spans="14:14">
      <c r="N2026" s="3"/>
    </row>
    <row r="2027" spans="14:14">
      <c r="N2027" s="3"/>
    </row>
    <row r="2028" spans="14:14">
      <c r="N2028" s="3"/>
    </row>
    <row r="2029" spans="14:14">
      <c r="N2029" s="3"/>
    </row>
    <row r="2030" spans="14:14">
      <c r="N2030" s="3"/>
    </row>
    <row r="2031" spans="14:14">
      <c r="N2031" s="3"/>
    </row>
    <row r="2032" spans="14:14">
      <c r="N2032" s="3"/>
    </row>
    <row r="2033" spans="14:14">
      <c r="N2033" s="3"/>
    </row>
    <row r="2034" spans="14:14">
      <c r="N2034" s="3"/>
    </row>
    <row r="2035" spans="14:14">
      <c r="N2035" s="3"/>
    </row>
    <row r="2036" spans="14:14">
      <c r="N2036" s="3"/>
    </row>
    <row r="2037" spans="14:14">
      <c r="N2037" s="3"/>
    </row>
    <row r="2038" spans="14:14">
      <c r="N2038" s="3"/>
    </row>
    <row r="2039" spans="14:14">
      <c r="N2039" s="3"/>
    </row>
    <row r="2040" spans="14:14">
      <c r="N2040" s="3"/>
    </row>
    <row r="2041" spans="14:14">
      <c r="N2041" s="3"/>
    </row>
    <row r="2042" spans="14:14">
      <c r="N2042" s="3"/>
    </row>
    <row r="2043" spans="14:14">
      <c r="N2043" s="3"/>
    </row>
    <row r="2044" spans="14:14">
      <c r="N2044" s="3"/>
    </row>
    <row r="2045" spans="14:14">
      <c r="N2045" s="3"/>
    </row>
    <row r="2046" spans="14:14">
      <c r="N2046" s="3"/>
    </row>
    <row r="2047" spans="14:14">
      <c r="N2047" s="3"/>
    </row>
    <row r="2048" spans="14:14">
      <c r="N2048" s="3"/>
    </row>
    <row r="2049" spans="14:14">
      <c r="N2049" s="3"/>
    </row>
    <row r="2050" spans="14:14">
      <c r="N2050" s="3"/>
    </row>
    <row r="2051" spans="14:14">
      <c r="N2051" s="3"/>
    </row>
    <row r="2052" spans="14:14">
      <c r="N2052" s="3"/>
    </row>
    <row r="2053" spans="14:14">
      <c r="N2053" s="3"/>
    </row>
    <row r="2054" spans="14:14">
      <c r="N2054" s="3"/>
    </row>
    <row r="2055" spans="14:14">
      <c r="N2055" s="3"/>
    </row>
    <row r="2056" spans="14:14">
      <c r="N2056" s="3"/>
    </row>
    <row r="2057" spans="14:14">
      <c r="N2057" s="3"/>
    </row>
    <row r="2058" spans="14:14">
      <c r="N2058" s="3"/>
    </row>
    <row r="2059" spans="14:14">
      <c r="N2059" s="3"/>
    </row>
    <row r="2060" spans="14:14">
      <c r="N2060" s="3"/>
    </row>
    <row r="2061" spans="14:14">
      <c r="N2061" s="3"/>
    </row>
    <row r="2062" spans="14:14">
      <c r="N2062" s="3"/>
    </row>
    <row r="2063" spans="14:14">
      <c r="N2063" s="3"/>
    </row>
    <row r="2064" spans="14:14">
      <c r="N2064" s="3"/>
    </row>
    <row r="2065" spans="14:14">
      <c r="N2065" s="3"/>
    </row>
    <row r="2066" spans="14:14">
      <c r="N2066" s="3"/>
    </row>
    <row r="2067" spans="14:14">
      <c r="N2067" s="3"/>
    </row>
    <row r="2068" spans="14:14">
      <c r="N2068" s="3"/>
    </row>
    <row r="2069" spans="14:14">
      <c r="N2069" s="3"/>
    </row>
    <row r="2070" spans="14:14">
      <c r="N2070" s="3"/>
    </row>
    <row r="2071" spans="14:14">
      <c r="N2071" s="3"/>
    </row>
    <row r="2072" spans="14:14">
      <c r="N2072" s="3"/>
    </row>
    <row r="2073" spans="14:14">
      <c r="N2073" s="3"/>
    </row>
    <row r="2074" spans="14:14">
      <c r="N2074" s="3"/>
    </row>
    <row r="2075" spans="14:14">
      <c r="N2075" s="3"/>
    </row>
    <row r="2076" spans="14:14">
      <c r="N2076" s="3"/>
    </row>
    <row r="2077" spans="14:14">
      <c r="N2077" s="3"/>
    </row>
    <row r="2078" spans="14:14">
      <c r="N2078" s="3"/>
    </row>
    <row r="2079" spans="14:14">
      <c r="N2079" s="3"/>
    </row>
    <row r="2080" spans="14:14">
      <c r="N2080" s="3"/>
    </row>
    <row r="2081" spans="14:14">
      <c r="N2081" s="3"/>
    </row>
    <row r="2082" spans="14:14">
      <c r="N2082" s="3"/>
    </row>
    <row r="2083" spans="14:14">
      <c r="N2083" s="3"/>
    </row>
    <row r="2084" spans="14:14">
      <c r="N2084" s="3"/>
    </row>
    <row r="2085" spans="14:14">
      <c r="N2085" s="3"/>
    </row>
    <row r="2086" spans="14:14">
      <c r="N2086" s="3"/>
    </row>
    <row r="2087" spans="14:14">
      <c r="N2087" s="3"/>
    </row>
    <row r="2088" spans="14:14">
      <c r="N2088" s="3"/>
    </row>
    <row r="2089" spans="14:14">
      <c r="N2089" s="3"/>
    </row>
    <row r="2090" spans="14:14">
      <c r="N2090" s="3"/>
    </row>
    <row r="2091" spans="14:14">
      <c r="N2091" s="3"/>
    </row>
    <row r="2092" spans="14:14">
      <c r="N2092" s="3"/>
    </row>
    <row r="2093" spans="14:14">
      <c r="N2093" s="3"/>
    </row>
    <row r="2094" spans="14:14">
      <c r="N2094" s="3"/>
    </row>
    <row r="2095" spans="14:14">
      <c r="N2095" s="3"/>
    </row>
    <row r="2096" spans="14:14">
      <c r="N2096" s="3"/>
    </row>
    <row r="2097" spans="14:14">
      <c r="N2097" s="3"/>
    </row>
    <row r="2098" spans="14:14">
      <c r="N2098" s="3"/>
    </row>
    <row r="2099" spans="14:14">
      <c r="N2099" s="3"/>
    </row>
    <row r="2100" spans="14:14">
      <c r="N2100" s="3"/>
    </row>
    <row r="2101" spans="14:14">
      <c r="N2101" s="3"/>
    </row>
    <row r="2102" spans="14:14">
      <c r="N2102" s="3"/>
    </row>
    <row r="2103" spans="14:14">
      <c r="N2103" s="3"/>
    </row>
    <row r="2104" spans="14:14">
      <c r="N2104" s="3"/>
    </row>
    <row r="2105" spans="14:14">
      <c r="N2105" s="3"/>
    </row>
    <row r="2106" spans="14:14">
      <c r="N2106" s="3"/>
    </row>
    <row r="2107" spans="14:14">
      <c r="N2107" s="3"/>
    </row>
    <row r="2108" spans="14:14">
      <c r="N2108" s="3"/>
    </row>
    <row r="2109" spans="14:14">
      <c r="N2109" s="3"/>
    </row>
    <row r="2110" spans="14:14">
      <c r="N2110" s="3"/>
    </row>
    <row r="2111" spans="14:14">
      <c r="N2111" s="3"/>
    </row>
    <row r="2112" spans="14:14">
      <c r="N2112" s="3"/>
    </row>
    <row r="2113" spans="14:14">
      <c r="N2113" s="3"/>
    </row>
    <row r="2114" spans="14:14">
      <c r="N2114" s="3"/>
    </row>
    <row r="2115" spans="14:14">
      <c r="N2115" s="3"/>
    </row>
    <row r="2116" spans="14:14">
      <c r="N2116" s="3"/>
    </row>
    <row r="2117" spans="14:14">
      <c r="N2117" s="3"/>
    </row>
    <row r="2118" spans="14:14">
      <c r="N2118" s="3"/>
    </row>
    <row r="2119" spans="14:14">
      <c r="N2119" s="3"/>
    </row>
    <row r="2120" spans="14:14">
      <c r="N2120" s="3"/>
    </row>
    <row r="2121" spans="14:14">
      <c r="N2121" s="3"/>
    </row>
    <row r="2122" spans="14:14">
      <c r="N2122" s="3"/>
    </row>
    <row r="2123" spans="14:14">
      <c r="N2123" s="3"/>
    </row>
    <row r="2124" spans="14:14">
      <c r="N2124" s="3"/>
    </row>
    <row r="2125" spans="14:14">
      <c r="N2125" s="3"/>
    </row>
    <row r="2126" spans="14:14">
      <c r="N2126" s="3"/>
    </row>
    <row r="2127" spans="14:14">
      <c r="N2127" s="3"/>
    </row>
    <row r="2128" spans="14:14">
      <c r="N2128" s="3"/>
    </row>
    <row r="2129" spans="14:14">
      <c r="N2129" s="3"/>
    </row>
    <row r="2130" spans="14:14">
      <c r="N2130" s="3"/>
    </row>
    <row r="2131" spans="14:14">
      <c r="N2131" s="3"/>
    </row>
    <row r="2132" spans="14:14">
      <c r="N2132" s="3"/>
    </row>
    <row r="2133" spans="14:14">
      <c r="N2133" s="3"/>
    </row>
    <row r="2134" spans="14:14">
      <c r="N2134" s="3"/>
    </row>
    <row r="2135" spans="14:14">
      <c r="N2135" s="3"/>
    </row>
    <row r="2136" spans="14:14">
      <c r="N2136" s="3"/>
    </row>
    <row r="2137" spans="14:14">
      <c r="N2137" s="3"/>
    </row>
    <row r="2138" spans="14:14">
      <c r="N2138" s="3"/>
    </row>
    <row r="2139" spans="14:14">
      <c r="N2139" s="3"/>
    </row>
    <row r="2140" spans="14:14">
      <c r="N2140" s="3"/>
    </row>
    <row r="2141" spans="14:14">
      <c r="N2141" s="3"/>
    </row>
    <row r="2142" spans="14:14">
      <c r="N2142" s="3"/>
    </row>
    <row r="2143" spans="14:14">
      <c r="N2143" s="3"/>
    </row>
    <row r="2144" spans="14:14">
      <c r="N2144" s="3"/>
    </row>
    <row r="2145" spans="14:14">
      <c r="N2145" s="3"/>
    </row>
    <row r="2146" spans="14:14">
      <c r="N2146" s="3"/>
    </row>
    <row r="2147" spans="14:14">
      <c r="N2147" s="3"/>
    </row>
    <row r="2148" spans="14:14">
      <c r="N2148" s="3"/>
    </row>
    <row r="2149" spans="14:14">
      <c r="N2149" s="3"/>
    </row>
    <row r="2150" spans="14:14">
      <c r="N2150" s="3"/>
    </row>
    <row r="2151" spans="14:14">
      <c r="N2151" s="3"/>
    </row>
    <row r="2152" spans="14:14">
      <c r="N2152" s="3"/>
    </row>
    <row r="2153" spans="14:14">
      <c r="N2153" s="3"/>
    </row>
    <row r="2154" spans="14:14">
      <c r="N2154" s="3"/>
    </row>
    <row r="2155" spans="14:14">
      <c r="N2155" s="3"/>
    </row>
    <row r="2156" spans="14:14">
      <c r="N2156" s="3"/>
    </row>
    <row r="2157" spans="14:14">
      <c r="N2157" s="3"/>
    </row>
    <row r="2158" spans="14:14">
      <c r="N2158" s="3"/>
    </row>
    <row r="2159" spans="14:14">
      <c r="N2159" s="3"/>
    </row>
    <row r="2160" spans="14:14">
      <c r="N2160" s="3"/>
    </row>
    <row r="2161" spans="14:14">
      <c r="N2161" s="3"/>
    </row>
    <row r="2162" spans="14:14">
      <c r="N2162" s="3"/>
    </row>
    <row r="2163" spans="14:14">
      <c r="N2163" s="3"/>
    </row>
    <row r="2164" spans="14:14">
      <c r="N2164" s="3"/>
    </row>
    <row r="2165" spans="14:14">
      <c r="N2165" s="3"/>
    </row>
    <row r="2166" spans="14:14">
      <c r="N2166" s="3"/>
    </row>
    <row r="2167" spans="14:14">
      <c r="N2167" s="3"/>
    </row>
    <row r="2168" spans="14:14">
      <c r="N2168" s="3"/>
    </row>
    <row r="2169" spans="14:14">
      <c r="N2169" s="3"/>
    </row>
    <row r="2170" spans="14:14">
      <c r="N2170" s="3"/>
    </row>
    <row r="2171" spans="14:14">
      <c r="N2171" s="3"/>
    </row>
    <row r="2172" spans="14:14">
      <c r="N2172" s="3"/>
    </row>
    <row r="2173" spans="14:14">
      <c r="N2173" s="3"/>
    </row>
    <row r="2174" spans="14:14">
      <c r="N2174" s="3"/>
    </row>
    <row r="2175" spans="14:14">
      <c r="N2175" s="3"/>
    </row>
    <row r="2176" spans="14:14">
      <c r="N2176" s="3"/>
    </row>
    <row r="2177" spans="14:14">
      <c r="N2177" s="3"/>
    </row>
    <row r="2178" spans="14:14">
      <c r="N2178" s="3"/>
    </row>
    <row r="2179" spans="14:14">
      <c r="N2179" s="3"/>
    </row>
    <row r="2180" spans="14:14">
      <c r="N2180" s="3"/>
    </row>
    <row r="2181" spans="14:14">
      <c r="N2181" s="3"/>
    </row>
    <row r="2182" spans="14:14">
      <c r="N2182" s="3"/>
    </row>
    <row r="2183" spans="14:14">
      <c r="N2183" s="3"/>
    </row>
    <row r="2184" spans="14:14">
      <c r="N2184" s="3"/>
    </row>
    <row r="2185" spans="14:14">
      <c r="N2185" s="3"/>
    </row>
    <row r="2186" spans="14:14">
      <c r="N2186" s="3"/>
    </row>
    <row r="2187" spans="14:14">
      <c r="N2187" s="3"/>
    </row>
    <row r="2188" spans="14:14">
      <c r="N2188" s="3"/>
    </row>
    <row r="2189" spans="14:14">
      <c r="N2189" s="3"/>
    </row>
    <row r="2190" spans="14:14">
      <c r="N2190" s="3"/>
    </row>
    <row r="2191" spans="14:14">
      <c r="N2191" s="3"/>
    </row>
    <row r="2192" spans="14:14">
      <c r="N2192" s="3"/>
    </row>
    <row r="2193" spans="14:14">
      <c r="N2193" s="3"/>
    </row>
    <row r="2194" spans="14:14">
      <c r="N2194" s="3"/>
    </row>
    <row r="2195" spans="14:14">
      <c r="N2195" s="3"/>
    </row>
    <row r="2196" spans="14:14">
      <c r="N2196" s="3"/>
    </row>
    <row r="2197" spans="14:14">
      <c r="N2197" s="3"/>
    </row>
    <row r="2198" spans="14:14">
      <c r="N2198" s="3"/>
    </row>
    <row r="2199" spans="14:14">
      <c r="N2199" s="3"/>
    </row>
    <row r="2200" spans="14:14">
      <c r="N2200" s="3"/>
    </row>
    <row r="2201" spans="14:14">
      <c r="N2201" s="3"/>
    </row>
    <row r="2202" spans="14:14">
      <c r="N2202" s="3"/>
    </row>
    <row r="2203" spans="14:14">
      <c r="N2203" s="3"/>
    </row>
    <row r="2204" spans="14:14">
      <c r="N2204" s="3"/>
    </row>
    <row r="2205" spans="14:14">
      <c r="N2205" s="3"/>
    </row>
    <row r="2206" spans="14:14">
      <c r="N2206" s="3"/>
    </row>
    <row r="2207" spans="14:14">
      <c r="N2207" s="3"/>
    </row>
    <row r="2208" spans="14:14">
      <c r="N2208" s="3"/>
    </row>
    <row r="2209" spans="14:14">
      <c r="N2209" s="3"/>
    </row>
    <row r="2210" spans="14:14">
      <c r="N2210" s="3"/>
    </row>
    <row r="2211" spans="14:14">
      <c r="N2211" s="3"/>
    </row>
    <row r="2212" spans="14:14">
      <c r="N2212" s="3"/>
    </row>
    <row r="2213" spans="14:14">
      <c r="N2213" s="3"/>
    </row>
    <row r="2214" spans="14:14">
      <c r="N2214" s="3"/>
    </row>
    <row r="2215" spans="14:14">
      <c r="N2215" s="3"/>
    </row>
    <row r="2216" spans="14:14">
      <c r="N2216" s="3"/>
    </row>
    <row r="2217" spans="14:14">
      <c r="N2217" s="3"/>
    </row>
    <row r="2218" spans="14:14">
      <c r="N2218" s="3"/>
    </row>
    <row r="2219" spans="14:14">
      <c r="N2219" s="3"/>
    </row>
    <row r="2220" spans="14:14">
      <c r="N2220" s="3"/>
    </row>
    <row r="2221" spans="14:14">
      <c r="N2221" s="3"/>
    </row>
    <row r="2222" spans="14:14">
      <c r="N2222" s="3"/>
    </row>
    <row r="2223" spans="14:14">
      <c r="N2223" s="3"/>
    </row>
    <row r="2224" spans="14:14">
      <c r="N2224" s="3"/>
    </row>
    <row r="2225" spans="14:14">
      <c r="N2225" s="3"/>
    </row>
    <row r="2226" spans="14:14">
      <c r="N2226" s="3"/>
    </row>
    <row r="2227" spans="14:14">
      <c r="N2227" s="3"/>
    </row>
    <row r="2228" spans="14:14">
      <c r="N2228" s="3"/>
    </row>
    <row r="2229" spans="14:14">
      <c r="N2229" s="3"/>
    </row>
    <row r="2230" spans="14:14">
      <c r="N2230" s="3"/>
    </row>
    <row r="2231" spans="14:14">
      <c r="N2231" s="3"/>
    </row>
    <row r="2232" spans="14:14">
      <c r="N2232" s="3"/>
    </row>
    <row r="2233" spans="14:14">
      <c r="N2233" s="3"/>
    </row>
    <row r="2234" spans="14:14">
      <c r="N2234" s="3"/>
    </row>
    <row r="2235" spans="14:14">
      <c r="N2235" s="3"/>
    </row>
    <row r="2236" spans="14:14">
      <c r="N2236" s="3"/>
    </row>
    <row r="2237" spans="14:14">
      <c r="N2237" s="3"/>
    </row>
    <row r="2238" spans="14:14">
      <c r="N2238" s="3"/>
    </row>
    <row r="2239" spans="14:14">
      <c r="N2239" s="3"/>
    </row>
    <row r="2240" spans="14:14">
      <c r="N2240" s="3"/>
    </row>
    <row r="2241" spans="14:14">
      <c r="N2241" s="3"/>
    </row>
    <row r="2242" spans="14:14">
      <c r="N2242" s="3"/>
    </row>
    <row r="2243" spans="14:14">
      <c r="N2243" s="3"/>
    </row>
    <row r="2244" spans="14:14">
      <c r="N2244" s="3"/>
    </row>
    <row r="2245" spans="14:14">
      <c r="N2245" s="3"/>
    </row>
    <row r="2246" spans="14:14">
      <c r="N2246" s="3"/>
    </row>
    <row r="2247" spans="14:14">
      <c r="N2247" s="3"/>
    </row>
    <row r="2248" spans="14:14">
      <c r="N2248" s="3"/>
    </row>
    <row r="2249" spans="14:14">
      <c r="N2249" s="3"/>
    </row>
    <row r="2250" spans="14:14">
      <c r="N2250" s="3"/>
    </row>
    <row r="2251" spans="14:14">
      <c r="N2251" s="3"/>
    </row>
    <row r="2252" spans="14:14">
      <c r="N2252" s="3"/>
    </row>
    <row r="2253" spans="14:14">
      <c r="N2253" s="3"/>
    </row>
    <row r="2254" spans="14:14">
      <c r="N2254" s="3"/>
    </row>
    <row r="2255" spans="14:14">
      <c r="N2255" s="3"/>
    </row>
    <row r="2256" spans="14:14">
      <c r="N2256" s="3"/>
    </row>
    <row r="2257" spans="14:14">
      <c r="N2257" s="3"/>
    </row>
    <row r="2258" spans="14:14">
      <c r="N2258" s="3"/>
    </row>
    <row r="2259" spans="14:14">
      <c r="N2259" s="3"/>
    </row>
    <row r="2260" spans="14:14">
      <c r="N2260" s="3"/>
    </row>
    <row r="2261" spans="14:14">
      <c r="N2261" s="3"/>
    </row>
    <row r="2262" spans="14:14">
      <c r="N2262" s="3"/>
    </row>
    <row r="2263" spans="14:14">
      <c r="N2263" s="3"/>
    </row>
    <row r="2264" spans="14:14">
      <c r="N2264" s="3"/>
    </row>
    <row r="2265" spans="14:14">
      <c r="N2265" s="3"/>
    </row>
    <row r="2266" spans="14:14">
      <c r="N2266" s="3"/>
    </row>
    <row r="2267" spans="14:14">
      <c r="N2267" s="3"/>
    </row>
    <row r="2268" spans="14:14">
      <c r="N2268" s="3"/>
    </row>
    <row r="2269" spans="14:14">
      <c r="N2269" s="3"/>
    </row>
    <row r="2270" spans="14:14">
      <c r="N2270" s="3"/>
    </row>
    <row r="2271" spans="14:14">
      <c r="N2271" s="3"/>
    </row>
    <row r="2272" spans="14:14">
      <c r="N2272" s="3"/>
    </row>
    <row r="2273" spans="14:15">
      <c r="N2273" s="3"/>
    </row>
    <row r="2274" spans="14:15">
      <c r="N2274" s="3"/>
    </row>
    <row r="2275" spans="14:15">
      <c r="N2275" s="3"/>
    </row>
    <row r="2276" spans="14:15">
      <c r="N2276" s="3"/>
      <c r="O2276" s="19"/>
    </row>
    <row r="2277" spans="14:15">
      <c r="N2277" s="3"/>
    </row>
    <row r="2278" spans="14:15">
      <c r="N2278" s="3"/>
    </row>
    <row r="2279" spans="14:15">
      <c r="N2279" s="3"/>
    </row>
    <row r="2280" spans="14:15">
      <c r="N2280" s="3"/>
    </row>
    <row r="2281" spans="14:15">
      <c r="N2281" s="3"/>
    </row>
    <row r="2282" spans="14:15">
      <c r="N2282" s="3"/>
    </row>
    <row r="2283" spans="14:15">
      <c r="N2283" s="3"/>
    </row>
    <row r="2284" spans="14:15">
      <c r="N2284" s="3"/>
    </row>
    <row r="2285" spans="14:15">
      <c r="N2285" s="3"/>
    </row>
    <row r="2286" spans="14:15">
      <c r="N2286" s="3"/>
    </row>
    <row r="2287" spans="14:15">
      <c r="N2287" s="3"/>
    </row>
    <row r="2288" spans="14:15">
      <c r="N2288" s="3"/>
    </row>
    <row r="2289" spans="14:14">
      <c r="N2289" s="3"/>
    </row>
    <row r="2290" spans="14:14">
      <c r="N2290" s="3"/>
    </row>
    <row r="2291" spans="14:14">
      <c r="N2291" s="3"/>
    </row>
    <row r="2292" spans="14:14">
      <c r="N2292" s="3"/>
    </row>
    <row r="2293" spans="14:14">
      <c r="N2293" s="3"/>
    </row>
    <row r="2294" spans="14:14">
      <c r="N2294" s="3"/>
    </row>
    <row r="2295" spans="14:14">
      <c r="N2295" s="3"/>
    </row>
    <row r="2296" spans="14:14">
      <c r="N2296" s="3"/>
    </row>
    <row r="2297" spans="14:14">
      <c r="N2297" s="3"/>
    </row>
    <row r="2298" spans="14:14">
      <c r="N2298" s="3"/>
    </row>
    <row r="2299" spans="14:14">
      <c r="N2299" s="3"/>
    </row>
    <row r="2300" spans="14:14">
      <c r="N2300" s="3"/>
    </row>
    <row r="2301" spans="14:14">
      <c r="N2301" s="3"/>
    </row>
    <row r="2302" spans="14:14">
      <c r="N2302" s="3"/>
    </row>
    <row r="2303" spans="14:14">
      <c r="N2303" s="3"/>
    </row>
    <row r="2304" spans="14:14">
      <c r="N2304" s="3"/>
    </row>
    <row r="2305" spans="14:14">
      <c r="N2305" s="3"/>
    </row>
    <row r="2306" spans="14:14">
      <c r="N2306" s="3"/>
    </row>
    <row r="2307" spans="14:14">
      <c r="N2307" s="3"/>
    </row>
    <row r="2308" spans="14:14">
      <c r="N2308" s="3"/>
    </row>
    <row r="2309" spans="14:14">
      <c r="N2309" s="3"/>
    </row>
    <row r="2310" spans="14:14">
      <c r="N2310" s="3"/>
    </row>
    <row r="2311" spans="14:14">
      <c r="N2311" s="3"/>
    </row>
    <row r="2312" spans="14:14">
      <c r="N2312" s="3"/>
    </row>
    <row r="2313" spans="14:14">
      <c r="N2313" s="3"/>
    </row>
    <row r="2314" spans="14:14">
      <c r="N2314" s="3"/>
    </row>
    <row r="2315" spans="14:14">
      <c r="N2315" s="3"/>
    </row>
    <row r="2316" spans="14:14">
      <c r="N2316" s="3"/>
    </row>
    <row r="2317" spans="14:14">
      <c r="N2317" s="3"/>
    </row>
    <row r="2318" spans="14:14">
      <c r="N2318" s="3"/>
    </row>
    <row r="2319" spans="14:14">
      <c r="N2319" s="3"/>
    </row>
    <row r="2320" spans="14:14">
      <c r="N2320" s="3"/>
    </row>
    <row r="2321" spans="14:14">
      <c r="N2321" s="3"/>
    </row>
    <row r="2322" spans="14:14">
      <c r="N2322" s="3"/>
    </row>
    <row r="2323" spans="14:14">
      <c r="N2323" s="3"/>
    </row>
    <row r="2324" spans="14:14">
      <c r="N2324" s="3"/>
    </row>
    <row r="2325" spans="14:14">
      <c r="N2325" s="3"/>
    </row>
    <row r="2326" spans="14:14">
      <c r="N2326" s="3"/>
    </row>
    <row r="2327" spans="14:14">
      <c r="N2327" s="3"/>
    </row>
    <row r="2328" spans="14:14">
      <c r="N2328" s="3"/>
    </row>
    <row r="2329" spans="14:14">
      <c r="N2329" s="3"/>
    </row>
    <row r="2330" spans="14:14">
      <c r="N2330" s="3"/>
    </row>
    <row r="2331" spans="14:14">
      <c r="N2331" s="3"/>
    </row>
    <row r="2332" spans="14:14">
      <c r="N2332" s="3"/>
    </row>
    <row r="2333" spans="14:14">
      <c r="N2333" s="3"/>
    </row>
    <row r="2334" spans="14:14">
      <c r="N2334" s="3"/>
    </row>
    <row r="2335" spans="14:14">
      <c r="N2335" s="3"/>
    </row>
    <row r="2336" spans="14:14">
      <c r="N2336" s="3"/>
    </row>
    <row r="2337" spans="14:14">
      <c r="N2337" s="3"/>
    </row>
    <row r="2338" spans="14:14">
      <c r="N2338" s="3"/>
    </row>
    <row r="2339" spans="14:14">
      <c r="N2339" s="3"/>
    </row>
    <row r="2340" spans="14:14">
      <c r="N2340" s="3"/>
    </row>
    <row r="2341" spans="14:14">
      <c r="N2341" s="3"/>
    </row>
    <row r="2342" spans="14:14">
      <c r="N2342" s="3"/>
    </row>
    <row r="2343" spans="14:14">
      <c r="N2343" s="3"/>
    </row>
    <row r="2344" spans="14:14">
      <c r="N2344" s="3"/>
    </row>
    <row r="2345" spans="14:14">
      <c r="N2345" s="3"/>
    </row>
    <row r="2346" spans="14:14">
      <c r="N2346" s="3"/>
    </row>
    <row r="2347" spans="14:14">
      <c r="N2347" s="3"/>
    </row>
    <row r="2348" spans="14:14">
      <c r="N2348" s="3"/>
    </row>
    <row r="2349" spans="14:14">
      <c r="N2349" s="3"/>
    </row>
    <row r="2350" spans="14:14">
      <c r="N2350" s="3"/>
    </row>
    <row r="2351" spans="14:14">
      <c r="N2351" s="3"/>
    </row>
    <row r="2352" spans="14:14">
      <c r="N2352" s="3"/>
    </row>
    <row r="2353" spans="14:15">
      <c r="N2353" s="3"/>
    </row>
    <row r="2354" spans="14:15">
      <c r="N2354" s="3"/>
    </row>
    <row r="2355" spans="14:15">
      <c r="N2355" s="3"/>
    </row>
    <row r="2356" spans="14:15">
      <c r="N2356" s="3"/>
    </row>
    <row r="2357" spans="14:15">
      <c r="N2357" s="3"/>
    </row>
    <row r="2358" spans="14:15">
      <c r="N2358" s="3"/>
    </row>
    <row r="2359" spans="14:15">
      <c r="N2359" s="3"/>
    </row>
    <row r="2360" spans="14:15">
      <c r="N2360" s="3"/>
    </row>
    <row r="2361" spans="14:15">
      <c r="N2361" s="3"/>
    </row>
    <row r="2362" spans="14:15">
      <c r="N2362" s="3"/>
    </row>
    <row r="2363" spans="14:15">
      <c r="N2363" s="3"/>
    </row>
    <row r="2364" spans="14:15">
      <c r="N2364" s="3"/>
    </row>
    <row r="2365" spans="14:15">
      <c r="N2365" s="3"/>
      <c r="O2365" s="3"/>
    </row>
    <row r="2366" spans="14:15">
      <c r="N2366" s="3"/>
    </row>
    <row r="2367" spans="14:15">
      <c r="N2367" s="3"/>
    </row>
    <row r="2368" spans="14:15">
      <c r="N2368" s="3"/>
    </row>
    <row r="2369" spans="14:14">
      <c r="N2369" s="3"/>
    </row>
    <row r="2370" spans="14:14">
      <c r="N2370" s="3"/>
    </row>
    <row r="2371" spans="14:14">
      <c r="N2371" s="3"/>
    </row>
    <row r="2372" spans="14:14">
      <c r="N2372" s="3"/>
    </row>
    <row r="2373" spans="14:14">
      <c r="N2373" s="3"/>
    </row>
    <row r="2374" spans="14:14">
      <c r="N2374" s="3"/>
    </row>
    <row r="2375" spans="14:14">
      <c r="N2375" s="3"/>
    </row>
    <row r="2376" spans="14:14">
      <c r="N2376" s="3"/>
    </row>
    <row r="2377" spans="14:14">
      <c r="N2377" s="3"/>
    </row>
    <row r="2378" spans="14:14">
      <c r="N2378" s="3"/>
    </row>
    <row r="2379" spans="14:14">
      <c r="N2379" s="3"/>
    </row>
    <row r="2380" spans="14:14">
      <c r="N2380" s="3"/>
    </row>
    <row r="2381" spans="14:14">
      <c r="N2381" s="3"/>
    </row>
    <row r="2382" spans="14:14">
      <c r="N2382" s="3"/>
    </row>
    <row r="2383" spans="14:14">
      <c r="N2383" s="3"/>
    </row>
    <row r="2384" spans="14:14">
      <c r="N2384" s="3"/>
    </row>
    <row r="2385" spans="14:14">
      <c r="N2385" s="3"/>
    </row>
    <row r="2386" spans="14:14">
      <c r="N2386" s="3"/>
    </row>
    <row r="2387" spans="14:14">
      <c r="N2387" s="3"/>
    </row>
    <row r="2388" spans="14:14">
      <c r="N2388" s="3"/>
    </row>
    <row r="2389" spans="14:14">
      <c r="N2389" s="3"/>
    </row>
    <row r="2390" spans="14:14">
      <c r="N2390" s="3"/>
    </row>
    <row r="2391" spans="14:14">
      <c r="N2391" s="3"/>
    </row>
    <row r="2392" spans="14:14">
      <c r="N2392" s="3"/>
    </row>
    <row r="2393" spans="14:14">
      <c r="N2393" s="3"/>
    </row>
    <row r="2394" spans="14:14">
      <c r="N2394" s="3"/>
    </row>
    <row r="2395" spans="14:14">
      <c r="N2395" s="3"/>
    </row>
    <row r="2396" spans="14:14">
      <c r="N2396" s="3"/>
    </row>
    <row r="2397" spans="14:14">
      <c r="N2397" s="3"/>
    </row>
    <row r="2398" spans="14:14">
      <c r="N2398" s="3"/>
    </row>
    <row r="2399" spans="14:14">
      <c r="N2399" s="3"/>
    </row>
    <row r="2400" spans="14:14">
      <c r="N2400" s="3"/>
    </row>
    <row r="2401" spans="14:14">
      <c r="N2401" s="3"/>
    </row>
    <row r="2402" spans="14:14">
      <c r="N2402" s="3"/>
    </row>
    <row r="2403" spans="14:14">
      <c r="N2403" s="3"/>
    </row>
    <row r="2404" spans="14:14">
      <c r="N2404" s="3"/>
    </row>
    <row r="2405" spans="14:14">
      <c r="N2405" s="3"/>
    </row>
    <row r="2406" spans="14:14">
      <c r="N2406" s="3"/>
    </row>
    <row r="2407" spans="14:14">
      <c r="N2407" s="3"/>
    </row>
    <row r="2408" spans="14:14">
      <c r="N2408" s="3"/>
    </row>
    <row r="2409" spans="14:14">
      <c r="N2409" s="3"/>
    </row>
    <row r="2410" spans="14:14">
      <c r="N2410" s="3"/>
    </row>
    <row r="2411" spans="14:14">
      <c r="N2411" s="3"/>
    </row>
    <row r="2412" spans="14:14">
      <c r="N2412" s="3"/>
    </row>
    <row r="2413" spans="14:14">
      <c r="N2413" s="3"/>
    </row>
    <row r="2414" spans="14:14">
      <c r="N2414" s="3"/>
    </row>
    <row r="2415" spans="14:14">
      <c r="N2415" s="3"/>
    </row>
    <row r="2416" spans="14:14">
      <c r="N2416" s="3"/>
    </row>
    <row r="2417" spans="14:14">
      <c r="N2417" s="3"/>
    </row>
    <row r="2418" spans="14:14">
      <c r="N2418" s="3"/>
    </row>
    <row r="2419" spans="14:14">
      <c r="N2419" s="3"/>
    </row>
    <row r="2420" spans="14:14">
      <c r="N2420" s="3"/>
    </row>
    <row r="2421" spans="14:14">
      <c r="N2421" s="3"/>
    </row>
    <row r="2422" spans="14:14">
      <c r="N2422" s="3"/>
    </row>
    <row r="2423" spans="14:14">
      <c r="N2423" s="3"/>
    </row>
    <row r="2424" spans="14:14">
      <c r="N2424" s="3"/>
    </row>
    <row r="2425" spans="14:14">
      <c r="N2425" s="3"/>
    </row>
    <row r="2426" spans="14:14">
      <c r="N2426" s="3"/>
    </row>
    <row r="2427" spans="14:14">
      <c r="N2427" s="3"/>
    </row>
    <row r="2428" spans="14:14">
      <c r="N2428" s="3"/>
    </row>
    <row r="2429" spans="14:14">
      <c r="N2429" s="3"/>
    </row>
    <row r="2430" spans="14:14">
      <c r="N2430" s="3"/>
    </row>
    <row r="2431" spans="14:14">
      <c r="N2431" s="3"/>
    </row>
    <row r="2432" spans="14:14">
      <c r="N2432" s="3"/>
    </row>
    <row r="2433" spans="14:14">
      <c r="N2433" s="3"/>
    </row>
    <row r="2434" spans="14:14">
      <c r="N2434" s="3"/>
    </row>
    <row r="2435" spans="14:14">
      <c r="N2435" s="3"/>
    </row>
    <row r="2436" spans="14:14">
      <c r="N2436" s="3"/>
    </row>
    <row r="2437" spans="14:14">
      <c r="N2437" s="3"/>
    </row>
    <row r="2438" spans="14:14">
      <c r="N2438" s="3"/>
    </row>
    <row r="2439" spans="14:14">
      <c r="N2439" s="3"/>
    </row>
    <row r="2440" spans="14:14">
      <c r="N2440" s="3"/>
    </row>
    <row r="2441" spans="14:14">
      <c r="N2441" s="3"/>
    </row>
    <row r="2442" spans="14:14">
      <c r="N2442" s="3"/>
    </row>
    <row r="2443" spans="14:14">
      <c r="N2443" s="3"/>
    </row>
    <row r="2444" spans="14:14">
      <c r="N2444" s="3"/>
    </row>
    <row r="2445" spans="14:14">
      <c r="N2445" s="3"/>
    </row>
    <row r="2446" spans="14:14">
      <c r="N2446" s="3"/>
    </row>
    <row r="2447" spans="14:14">
      <c r="N2447" s="3"/>
    </row>
    <row r="2448" spans="14:14">
      <c r="N2448" s="3"/>
    </row>
    <row r="2449" spans="14:14">
      <c r="N2449" s="3"/>
    </row>
    <row r="2450" spans="14:14">
      <c r="N2450" s="3"/>
    </row>
    <row r="2451" spans="14:14">
      <c r="N2451" s="3"/>
    </row>
    <row r="2452" spans="14:14">
      <c r="N2452" s="3"/>
    </row>
    <row r="2453" spans="14:14">
      <c r="N2453" s="3"/>
    </row>
    <row r="2454" spans="14:14">
      <c r="N2454" s="3"/>
    </row>
    <row r="2455" spans="14:14">
      <c r="N2455" s="3"/>
    </row>
    <row r="2456" spans="14:14">
      <c r="N2456" s="3"/>
    </row>
    <row r="2457" spans="14:14">
      <c r="N2457" s="3"/>
    </row>
    <row r="2458" spans="14:14">
      <c r="N2458" s="3"/>
    </row>
    <row r="2459" spans="14:14">
      <c r="N2459" s="3"/>
    </row>
    <row r="2460" spans="14:14">
      <c r="N2460" s="3"/>
    </row>
    <row r="2461" spans="14:14">
      <c r="N2461" s="3"/>
    </row>
    <row r="2462" spans="14:14">
      <c r="N2462" s="3"/>
    </row>
    <row r="2463" spans="14:14">
      <c r="N2463" s="3"/>
    </row>
    <row r="2464" spans="14:14">
      <c r="N2464" s="3"/>
    </row>
    <row r="2465" spans="14:14">
      <c r="N2465" s="3"/>
    </row>
    <row r="2466" spans="14:14">
      <c r="N2466" s="3"/>
    </row>
    <row r="2467" spans="14:14">
      <c r="N2467" s="3"/>
    </row>
    <row r="2468" spans="14:14">
      <c r="N2468" s="3"/>
    </row>
    <row r="2469" spans="14:14">
      <c r="N2469" s="3"/>
    </row>
    <row r="2470" spans="14:14">
      <c r="N2470" s="3"/>
    </row>
    <row r="2471" spans="14:14">
      <c r="N2471" s="3"/>
    </row>
    <row r="2472" spans="14:14">
      <c r="N2472" s="3"/>
    </row>
    <row r="2473" spans="14:14">
      <c r="N2473" s="3"/>
    </row>
    <row r="2474" spans="14:14">
      <c r="N2474" s="3"/>
    </row>
    <row r="2475" spans="14:14">
      <c r="N2475" s="3"/>
    </row>
    <row r="2476" spans="14:14">
      <c r="N2476" s="3"/>
    </row>
    <row r="2477" spans="14:14">
      <c r="N2477" s="3"/>
    </row>
    <row r="2478" spans="14:14">
      <c r="N2478" s="3"/>
    </row>
    <row r="2479" spans="14:14">
      <c r="N2479" s="3"/>
    </row>
    <row r="2480" spans="14:14">
      <c r="N2480" s="3"/>
    </row>
    <row r="2481" spans="14:15">
      <c r="N2481" s="3"/>
    </row>
    <row r="2482" spans="14:15">
      <c r="N2482" s="3"/>
    </row>
    <row r="2483" spans="14:15">
      <c r="N2483" s="3"/>
    </row>
    <row r="2484" spans="14:15">
      <c r="N2484" s="3"/>
    </row>
    <row r="2485" spans="14:15">
      <c r="N2485" s="3"/>
    </row>
    <row r="2486" spans="14:15">
      <c r="N2486" s="3"/>
      <c r="O2486" s="19"/>
    </row>
    <row r="2487" spans="14:15">
      <c r="N2487" s="3"/>
      <c r="O2487" s="3"/>
    </row>
    <row r="2488" spans="14:15">
      <c r="N2488" s="3"/>
      <c r="O2488" s="3"/>
    </row>
    <row r="2489" spans="14:15">
      <c r="N2489" s="3"/>
      <c r="O2489" s="3"/>
    </row>
    <row r="2490" spans="14:15">
      <c r="N2490" s="3"/>
      <c r="O2490" s="3"/>
    </row>
    <row r="2491" spans="14:15">
      <c r="N2491" s="3"/>
      <c r="O2491" s="3"/>
    </row>
    <row r="2492" spans="14:15">
      <c r="N2492" s="3"/>
      <c r="O2492" s="3"/>
    </row>
    <row r="2493" spans="14:15">
      <c r="N2493" s="3"/>
      <c r="O2493" s="3"/>
    </row>
    <row r="2494" spans="14:15">
      <c r="N2494" s="3"/>
      <c r="O2494" s="3"/>
    </row>
    <row r="2495" spans="14:15">
      <c r="N2495" s="3"/>
      <c r="O2495" s="3"/>
    </row>
    <row r="2496" spans="14:15">
      <c r="N2496" s="3"/>
      <c r="O2496" s="3"/>
    </row>
    <row r="2497" spans="14:15">
      <c r="N2497" s="3"/>
      <c r="O2497" s="3"/>
    </row>
    <row r="2498" spans="14:15">
      <c r="N2498" s="3"/>
      <c r="O2498" s="3"/>
    </row>
    <row r="2499" spans="14:15">
      <c r="N2499" s="3"/>
      <c r="O2499" s="3"/>
    </row>
    <row r="2500" spans="14:15">
      <c r="N2500" s="3"/>
      <c r="O2500" s="3"/>
    </row>
    <row r="2501" spans="14:15">
      <c r="N2501" s="3"/>
      <c r="O2501" s="19"/>
    </row>
    <row r="2502" spans="14:15">
      <c r="N2502" s="3"/>
      <c r="O2502" s="19"/>
    </row>
    <row r="2503" spans="14:15">
      <c r="N2503" s="3"/>
      <c r="O2503" s="19"/>
    </row>
    <row r="2504" spans="14:15">
      <c r="N2504" s="3"/>
      <c r="O2504" s="19"/>
    </row>
    <row r="2505" spans="14:15">
      <c r="N2505" s="3"/>
      <c r="O2505" s="19"/>
    </row>
    <row r="2506" spans="14:15">
      <c r="N2506" s="3"/>
      <c r="O2506" s="19"/>
    </row>
    <row r="2507" spans="14:15">
      <c r="N2507" s="3"/>
      <c r="O2507" s="19"/>
    </row>
    <row r="2508" spans="14:15">
      <c r="N2508" s="3"/>
      <c r="O2508" s="19"/>
    </row>
    <row r="2509" spans="14:15">
      <c r="N2509" s="3"/>
    </row>
    <row r="2510" spans="14:15">
      <c r="N2510" s="3"/>
    </row>
    <row r="2511" spans="14:15">
      <c r="N2511" s="3"/>
    </row>
    <row r="2512" spans="14:15">
      <c r="N2512" s="3"/>
    </row>
    <row r="2513" spans="14:14">
      <c r="N2513" s="3"/>
    </row>
    <row r="2514" spans="14:14">
      <c r="N2514" s="3"/>
    </row>
    <row r="2515" spans="14:14">
      <c r="N2515" s="3"/>
    </row>
    <row r="2516" spans="14:14">
      <c r="N2516" s="3"/>
    </row>
    <row r="2517" spans="14:14">
      <c r="N2517" s="3"/>
    </row>
    <row r="2518" spans="14:14">
      <c r="N2518" s="3"/>
    </row>
    <row r="2519" spans="14:14">
      <c r="N2519" s="3"/>
    </row>
    <row r="2520" spans="14:14">
      <c r="N2520" s="3"/>
    </row>
    <row r="2521" spans="14:14">
      <c r="N2521" s="3"/>
    </row>
    <row r="2522" spans="14:14">
      <c r="N2522" s="3"/>
    </row>
    <row r="2523" spans="14:14">
      <c r="N2523" s="3"/>
    </row>
    <row r="2524" spans="14:14">
      <c r="N2524" s="3"/>
    </row>
    <row r="2525" spans="14:14">
      <c r="N2525" s="3"/>
    </row>
    <row r="2526" spans="14:14">
      <c r="N2526" s="3"/>
    </row>
    <row r="2527" spans="14:14">
      <c r="N2527" s="3"/>
    </row>
    <row r="2528" spans="14:14">
      <c r="N2528" s="3"/>
    </row>
    <row r="2529" spans="14:14">
      <c r="N2529" s="3"/>
    </row>
    <row r="2530" spans="14:14">
      <c r="N2530" s="3"/>
    </row>
    <row r="2531" spans="14:14">
      <c r="N2531" s="3"/>
    </row>
    <row r="2532" spans="14:14">
      <c r="N2532" s="3"/>
    </row>
    <row r="2533" spans="14:14">
      <c r="N2533" s="3"/>
    </row>
    <row r="2534" spans="14:14">
      <c r="N2534" s="3"/>
    </row>
    <row r="2535" spans="14:14">
      <c r="N2535" s="3"/>
    </row>
    <row r="2536" spans="14:14">
      <c r="N2536" s="3"/>
    </row>
    <row r="2537" spans="14:14">
      <c r="N2537" s="3"/>
    </row>
    <row r="2538" spans="14:14">
      <c r="N2538" s="3"/>
    </row>
    <row r="2539" spans="14:14">
      <c r="N2539" s="3"/>
    </row>
    <row r="2540" spans="14:14">
      <c r="N2540" s="3"/>
    </row>
    <row r="2541" spans="14:14">
      <c r="N2541" s="3"/>
    </row>
    <row r="2542" spans="14:14">
      <c r="N2542" s="3"/>
    </row>
    <row r="2543" spans="14:14">
      <c r="N2543" s="3"/>
    </row>
    <row r="2544" spans="14:14">
      <c r="N2544" s="3"/>
    </row>
    <row r="2545" spans="14:14">
      <c r="N2545" s="3"/>
    </row>
    <row r="2546" spans="14:14">
      <c r="N2546" s="3"/>
    </row>
    <row r="2547" spans="14:14">
      <c r="N2547" s="3"/>
    </row>
    <row r="2548" spans="14:14">
      <c r="N2548" s="3"/>
    </row>
    <row r="2549" spans="14:14">
      <c r="N2549" s="3"/>
    </row>
    <row r="2550" spans="14:14">
      <c r="N2550" s="3"/>
    </row>
    <row r="2551" spans="14:14">
      <c r="N2551" s="3"/>
    </row>
    <row r="2552" spans="14:14">
      <c r="N2552" s="3"/>
    </row>
    <row r="2553" spans="14:14">
      <c r="N2553" s="3"/>
    </row>
    <row r="2554" spans="14:14">
      <c r="N2554" s="3"/>
    </row>
    <row r="2555" spans="14:14">
      <c r="N2555" s="3"/>
    </row>
    <row r="2556" spans="14:14">
      <c r="N2556" s="3"/>
    </row>
    <row r="2557" spans="14:14">
      <c r="N2557" s="3"/>
    </row>
    <row r="2558" spans="14:14">
      <c r="N2558" s="3"/>
    </row>
    <row r="2559" spans="14:14">
      <c r="N2559" s="3"/>
    </row>
    <row r="2560" spans="14:14">
      <c r="N2560" s="3"/>
    </row>
    <row r="2561" spans="14:14">
      <c r="N2561" s="3"/>
    </row>
    <row r="2562" spans="14:14">
      <c r="N2562" s="3"/>
    </row>
    <row r="2563" spans="14:14">
      <c r="N2563" s="3"/>
    </row>
    <row r="2564" spans="14:14">
      <c r="N2564" s="3"/>
    </row>
    <row r="2565" spans="14:14">
      <c r="N2565" s="3"/>
    </row>
    <row r="2566" spans="14:14">
      <c r="N2566" s="3"/>
    </row>
    <row r="2567" spans="14:14">
      <c r="N2567" s="3"/>
    </row>
    <row r="2568" spans="14:14">
      <c r="N2568" s="3"/>
    </row>
    <row r="2569" spans="14:14">
      <c r="N2569" s="3"/>
    </row>
    <row r="2570" spans="14:14">
      <c r="N2570" s="3"/>
    </row>
    <row r="2571" spans="14:14">
      <c r="N2571" s="3"/>
    </row>
    <row r="2572" spans="14:14">
      <c r="N2572" s="3"/>
    </row>
    <row r="2573" spans="14:14">
      <c r="N2573" s="3"/>
    </row>
    <row r="2574" spans="14:14">
      <c r="N2574" s="3"/>
    </row>
    <row r="2575" spans="14:14">
      <c r="N2575" s="3"/>
    </row>
    <row r="2576" spans="14:14">
      <c r="N2576" s="3"/>
    </row>
    <row r="2577" spans="14:14">
      <c r="N2577" s="3"/>
    </row>
    <row r="2578" spans="14:14">
      <c r="N2578" s="3"/>
    </row>
    <row r="2579" spans="14:14">
      <c r="N2579" s="3"/>
    </row>
    <row r="2580" spans="14:14">
      <c r="N2580" s="3"/>
    </row>
    <row r="2581" spans="14:14">
      <c r="N2581" s="3"/>
    </row>
    <row r="2582" spans="14:14">
      <c r="N2582" s="3"/>
    </row>
    <row r="2583" spans="14:14">
      <c r="N2583" s="3"/>
    </row>
    <row r="2584" spans="14:14">
      <c r="N2584" s="3"/>
    </row>
    <row r="2585" spans="14:14">
      <c r="N2585" s="3"/>
    </row>
    <row r="2586" spans="14:14">
      <c r="N2586" s="3"/>
    </row>
    <row r="2587" spans="14:14">
      <c r="N2587" s="3"/>
    </row>
    <row r="2588" spans="14:14">
      <c r="N2588" s="3"/>
    </row>
    <row r="2589" spans="14:14">
      <c r="N2589" s="3"/>
    </row>
    <row r="2590" spans="14:14">
      <c r="N2590" s="3"/>
    </row>
    <row r="2591" spans="14:14">
      <c r="N2591" s="3"/>
    </row>
    <row r="2592" spans="14:14">
      <c r="N2592" s="3"/>
    </row>
    <row r="2593" spans="14:14">
      <c r="N2593" s="3"/>
    </row>
    <row r="2594" spans="14:14">
      <c r="N2594" s="3"/>
    </row>
    <row r="2595" spans="14:14">
      <c r="N2595" s="3"/>
    </row>
    <row r="2596" spans="14:14">
      <c r="N2596" s="3"/>
    </row>
    <row r="2597" spans="14:14">
      <c r="N2597" s="3"/>
    </row>
    <row r="2598" spans="14:14">
      <c r="N2598" s="3"/>
    </row>
    <row r="2599" spans="14:14">
      <c r="N2599" s="3"/>
    </row>
    <row r="2600" spans="14:14">
      <c r="N2600" s="3"/>
    </row>
    <row r="2601" spans="14:14">
      <c r="N2601" s="3"/>
    </row>
    <row r="2602" spans="14:14">
      <c r="N2602" s="3"/>
    </row>
    <row r="2603" spans="14:14">
      <c r="N2603" s="3"/>
    </row>
    <row r="2604" spans="14:14">
      <c r="N2604" s="3"/>
    </row>
    <row r="2605" spans="14:14">
      <c r="N2605" s="3"/>
    </row>
    <row r="2606" spans="14:14">
      <c r="N2606" s="3"/>
    </row>
    <row r="2607" spans="14:14">
      <c r="N2607" s="3"/>
    </row>
    <row r="2608" spans="14:14">
      <c r="N2608" s="3"/>
    </row>
    <row r="2609" spans="14:14">
      <c r="N2609" s="3"/>
    </row>
    <row r="2610" spans="14:14">
      <c r="N2610" s="3"/>
    </row>
    <row r="2611" spans="14:14">
      <c r="N2611" s="3"/>
    </row>
    <row r="2612" spans="14:14">
      <c r="N2612" s="3"/>
    </row>
    <row r="2613" spans="14:14">
      <c r="N2613" s="3"/>
    </row>
    <row r="2614" spans="14:14">
      <c r="N2614" s="3"/>
    </row>
    <row r="2615" spans="14:14">
      <c r="N2615" s="3"/>
    </row>
    <row r="2616" spans="14:14">
      <c r="N2616" s="3"/>
    </row>
    <row r="2617" spans="14:14">
      <c r="N2617" s="3"/>
    </row>
    <row r="2618" spans="14:14">
      <c r="N2618" s="3"/>
    </row>
    <row r="2619" spans="14:14">
      <c r="N2619" s="3"/>
    </row>
    <row r="2620" spans="14:14">
      <c r="N2620" s="3"/>
    </row>
    <row r="2621" spans="14:14">
      <c r="N2621" s="3"/>
    </row>
    <row r="2622" spans="14:14">
      <c r="N2622" s="3"/>
    </row>
    <row r="2623" spans="14:14">
      <c r="N2623" s="3"/>
    </row>
    <row r="2624" spans="14:14">
      <c r="N2624" s="3"/>
    </row>
    <row r="2625" spans="14:14">
      <c r="N2625" s="3"/>
    </row>
    <row r="2626" spans="14:14">
      <c r="N2626" s="3"/>
    </row>
    <row r="2627" spans="14:14">
      <c r="N2627" s="3"/>
    </row>
    <row r="2628" spans="14:14">
      <c r="N2628" s="3"/>
    </row>
    <row r="2629" spans="14:14">
      <c r="N2629" s="3"/>
    </row>
    <row r="2630" spans="14:14">
      <c r="N2630" s="3"/>
    </row>
    <row r="2631" spans="14:14">
      <c r="N2631" s="3"/>
    </row>
    <row r="2632" spans="14:14">
      <c r="N2632" s="3"/>
    </row>
    <row r="2633" spans="14:14">
      <c r="N2633" s="3"/>
    </row>
    <row r="2634" spans="14:14">
      <c r="N2634" s="3"/>
    </row>
    <row r="2635" spans="14:14">
      <c r="N2635" s="3"/>
    </row>
    <row r="2636" spans="14:14">
      <c r="N2636" s="3"/>
    </row>
    <row r="2637" spans="14:14">
      <c r="N2637" s="3"/>
    </row>
    <row r="2638" spans="14:14">
      <c r="N2638" s="3"/>
    </row>
    <row r="2639" spans="14:14">
      <c r="N2639" s="3"/>
    </row>
    <row r="2640" spans="14:14">
      <c r="N2640" s="3"/>
    </row>
    <row r="2641" spans="14:14">
      <c r="N2641" s="3"/>
    </row>
    <row r="2642" spans="14:14">
      <c r="N2642" s="3"/>
    </row>
    <row r="2643" spans="14:14">
      <c r="N2643" s="3"/>
    </row>
    <row r="2644" spans="14:14">
      <c r="N2644" s="3"/>
    </row>
    <row r="2645" spans="14:14">
      <c r="N2645" s="3"/>
    </row>
    <row r="2646" spans="14:14">
      <c r="N2646" s="3"/>
    </row>
    <row r="2647" spans="14:14">
      <c r="N2647" s="3"/>
    </row>
    <row r="2648" spans="14:14">
      <c r="N2648" s="3"/>
    </row>
    <row r="2649" spans="14:14">
      <c r="N2649" s="3"/>
    </row>
    <row r="2650" spans="14:14">
      <c r="N2650" s="3"/>
    </row>
    <row r="2651" spans="14:14">
      <c r="N2651" s="3"/>
    </row>
    <row r="2652" spans="14:14">
      <c r="N2652" s="3"/>
    </row>
    <row r="2653" spans="14:14">
      <c r="N2653" s="3"/>
    </row>
    <row r="2654" spans="14:14">
      <c r="N2654" s="3"/>
    </row>
    <row r="2655" spans="14:14">
      <c r="N2655" s="3"/>
    </row>
    <row r="2656" spans="14:14">
      <c r="N2656" s="3"/>
    </row>
    <row r="2657" spans="14:14">
      <c r="N2657" s="3"/>
    </row>
    <row r="2658" spans="14:14">
      <c r="N2658" s="3"/>
    </row>
    <row r="2659" spans="14:14">
      <c r="N2659" s="3"/>
    </row>
    <row r="2660" spans="14:14">
      <c r="N2660" s="3"/>
    </row>
    <row r="2661" spans="14:14">
      <c r="N2661" s="3"/>
    </row>
    <row r="2662" spans="14:14">
      <c r="N2662" s="3"/>
    </row>
    <row r="2663" spans="14:14">
      <c r="N2663" s="3"/>
    </row>
    <row r="2664" spans="14:14">
      <c r="N2664" s="3"/>
    </row>
    <row r="2665" spans="14:14">
      <c r="N2665" s="3"/>
    </row>
    <row r="2666" spans="14:14">
      <c r="N2666" s="3"/>
    </row>
    <row r="2667" spans="14:14">
      <c r="N2667" s="3"/>
    </row>
    <row r="2668" spans="14:14">
      <c r="N2668" s="3"/>
    </row>
    <row r="2669" spans="14:14">
      <c r="N2669" s="3"/>
    </row>
    <row r="2670" spans="14:14">
      <c r="N2670" s="3"/>
    </row>
    <row r="2671" spans="14:14">
      <c r="N2671" s="3"/>
    </row>
    <row r="2672" spans="14:14">
      <c r="N2672" s="3"/>
    </row>
    <row r="2673" spans="14:15">
      <c r="N2673" s="3"/>
    </row>
    <row r="2674" spans="14:15">
      <c r="N2674" s="3"/>
    </row>
    <row r="2675" spans="14:15">
      <c r="N2675" s="3"/>
      <c r="O2675" s="19"/>
    </row>
    <row r="2676" spans="14:15">
      <c r="N2676" s="3"/>
      <c r="O2676" s="19"/>
    </row>
    <row r="2677" spans="14:15">
      <c r="N2677" s="3"/>
      <c r="O2677" s="19"/>
    </row>
    <row r="2678" spans="14:15">
      <c r="N2678" s="3"/>
      <c r="O2678" s="19"/>
    </row>
    <row r="2679" spans="14:15">
      <c r="N2679" s="3"/>
      <c r="O2679" s="19"/>
    </row>
    <row r="2680" spans="14:15">
      <c r="N2680" s="3"/>
      <c r="O2680" s="19"/>
    </row>
    <row r="2681" spans="14:15">
      <c r="N2681" s="3"/>
    </row>
    <row r="2682" spans="14:15">
      <c r="N2682" s="3"/>
    </row>
    <row r="2683" spans="14:15">
      <c r="N2683" s="3"/>
    </row>
    <row r="2684" spans="14:15">
      <c r="N2684" s="3"/>
    </row>
    <row r="2685" spans="14:15">
      <c r="N2685" s="3"/>
    </row>
    <row r="2686" spans="14:15">
      <c r="N2686" s="3"/>
    </row>
    <row r="2687" spans="14:15">
      <c r="N2687" s="3"/>
    </row>
    <row r="2688" spans="14:15">
      <c r="N2688" s="3"/>
    </row>
    <row r="2689" spans="14:14">
      <c r="N2689" s="3"/>
    </row>
    <row r="2690" spans="14:14">
      <c r="N2690" s="3"/>
    </row>
    <row r="2691" spans="14:14">
      <c r="N2691" s="3"/>
    </row>
    <row r="2692" spans="14:14">
      <c r="N2692" s="3"/>
    </row>
    <row r="2693" spans="14:14">
      <c r="N2693" s="3"/>
    </row>
    <row r="2694" spans="14:14">
      <c r="N2694" s="3"/>
    </row>
    <row r="2695" spans="14:14">
      <c r="N2695" s="3"/>
    </row>
    <row r="2696" spans="14:14">
      <c r="N2696" s="3"/>
    </row>
    <row r="2697" spans="14:14">
      <c r="N2697" s="3"/>
    </row>
    <row r="2698" spans="14:14">
      <c r="N2698" s="3"/>
    </row>
    <row r="2699" spans="14:14">
      <c r="N2699" s="3"/>
    </row>
    <row r="2700" spans="14:14">
      <c r="N2700" s="3"/>
    </row>
    <row r="2701" spans="14:14">
      <c r="N2701" s="3"/>
    </row>
    <row r="2702" spans="14:14">
      <c r="N2702" s="3"/>
    </row>
    <row r="2703" spans="14:14">
      <c r="N2703" s="3"/>
    </row>
    <row r="2704" spans="14:14">
      <c r="N2704" s="3"/>
    </row>
    <row r="2705" spans="14:14">
      <c r="N2705" s="3"/>
    </row>
    <row r="2706" spans="14:14">
      <c r="N2706" s="3"/>
    </row>
    <row r="2707" spans="14:14">
      <c r="N2707" s="3"/>
    </row>
    <row r="2708" spans="14:14">
      <c r="N2708" s="3"/>
    </row>
    <row r="2709" spans="14:14">
      <c r="N2709" s="3"/>
    </row>
    <row r="2710" spans="14:14">
      <c r="N2710" s="3"/>
    </row>
    <row r="2711" spans="14:14">
      <c r="N2711" s="3"/>
    </row>
    <row r="2712" spans="14:14">
      <c r="N2712" s="3"/>
    </row>
    <row r="2713" spans="14:14">
      <c r="N2713" s="3"/>
    </row>
    <row r="2714" spans="14:14">
      <c r="N2714" s="3"/>
    </row>
    <row r="2715" spans="14:14">
      <c r="N2715" s="3"/>
    </row>
    <row r="2716" spans="14:14">
      <c r="N2716" s="3"/>
    </row>
    <row r="2717" spans="14:14">
      <c r="N2717" s="3"/>
    </row>
    <row r="2718" spans="14:14">
      <c r="N2718" s="3"/>
    </row>
    <row r="2719" spans="14:14">
      <c r="N2719" s="3"/>
    </row>
    <row r="2720" spans="14:14">
      <c r="N2720" s="3"/>
    </row>
    <row r="2721" spans="14:14">
      <c r="N2721" s="3"/>
    </row>
    <row r="2722" spans="14:14">
      <c r="N2722" s="3"/>
    </row>
    <row r="2723" spans="14:14">
      <c r="N2723" s="3"/>
    </row>
    <row r="2724" spans="14:14">
      <c r="N2724" s="3"/>
    </row>
    <row r="2725" spans="14:14">
      <c r="N2725" s="3"/>
    </row>
    <row r="2726" spans="14:14">
      <c r="N2726" s="3"/>
    </row>
    <row r="2727" spans="14:14">
      <c r="N2727" s="3"/>
    </row>
    <row r="2728" spans="14:14">
      <c r="N2728" s="3"/>
    </row>
    <row r="2729" spans="14:14">
      <c r="N2729" s="3"/>
    </row>
    <row r="2730" spans="14:14">
      <c r="N2730" s="3"/>
    </row>
    <row r="2731" spans="14:14">
      <c r="N2731" s="3"/>
    </row>
    <row r="2732" spans="14:14">
      <c r="N2732" s="3"/>
    </row>
    <row r="2733" spans="14:14">
      <c r="N2733" s="3"/>
    </row>
    <row r="2734" spans="14:14">
      <c r="N2734" s="3"/>
    </row>
    <row r="2735" spans="14:14">
      <c r="N2735" s="3"/>
    </row>
    <row r="2736" spans="14:14">
      <c r="N2736" s="3"/>
    </row>
    <row r="2737" spans="14:14">
      <c r="N2737" s="3"/>
    </row>
    <row r="2738" spans="14:14">
      <c r="N2738" s="3"/>
    </row>
    <row r="2739" spans="14:14">
      <c r="N2739" s="3"/>
    </row>
    <row r="2740" spans="14:14">
      <c r="N2740" s="3"/>
    </row>
    <row r="2741" spans="14:14">
      <c r="N2741" s="3"/>
    </row>
    <row r="2742" spans="14:14">
      <c r="N2742" s="3"/>
    </row>
    <row r="2743" spans="14:14">
      <c r="N2743" s="3"/>
    </row>
    <row r="2744" spans="14:14">
      <c r="N2744" s="3"/>
    </row>
    <row r="2745" spans="14:14">
      <c r="N2745" s="3"/>
    </row>
    <row r="2746" spans="14:14">
      <c r="N2746" s="3"/>
    </row>
    <row r="2747" spans="14:14">
      <c r="N2747" s="3"/>
    </row>
    <row r="2748" spans="14:14">
      <c r="N2748" s="3"/>
    </row>
    <row r="2749" spans="14:14">
      <c r="N2749" s="3"/>
    </row>
    <row r="2750" spans="14:14">
      <c r="N2750" s="3"/>
    </row>
    <row r="2751" spans="14:14">
      <c r="N2751" s="3"/>
    </row>
    <row r="2752" spans="14:14">
      <c r="N2752" s="3"/>
    </row>
    <row r="2753" spans="14:14">
      <c r="N2753" s="3"/>
    </row>
    <row r="2754" spans="14:14">
      <c r="N2754" s="3"/>
    </row>
    <row r="2755" spans="14:14">
      <c r="N2755" s="3"/>
    </row>
    <row r="2756" spans="14:14">
      <c r="N2756" s="3"/>
    </row>
    <row r="2757" spans="14:14">
      <c r="N2757" s="3"/>
    </row>
    <row r="2758" spans="14:14">
      <c r="N2758" s="3"/>
    </row>
    <row r="2759" spans="14:14">
      <c r="N2759" s="3"/>
    </row>
    <row r="2760" spans="14:14">
      <c r="N2760" s="3"/>
    </row>
    <row r="2761" spans="14:14">
      <c r="N2761" s="3"/>
    </row>
    <row r="2762" spans="14:14">
      <c r="N2762" s="3"/>
    </row>
    <row r="2763" spans="14:14">
      <c r="N2763" s="3"/>
    </row>
    <row r="2764" spans="14:14">
      <c r="N2764" s="3"/>
    </row>
    <row r="2765" spans="14:14">
      <c r="N2765" s="3"/>
    </row>
    <row r="2766" spans="14:14">
      <c r="N2766" s="3"/>
    </row>
    <row r="2767" spans="14:14">
      <c r="N2767" s="3"/>
    </row>
    <row r="2768" spans="14:14">
      <c r="N2768" s="3"/>
    </row>
    <row r="2769" spans="14:14">
      <c r="N2769" s="3"/>
    </row>
    <row r="2770" spans="14:14">
      <c r="N2770" s="3"/>
    </row>
    <row r="2771" spans="14:14">
      <c r="N2771" s="3"/>
    </row>
    <row r="2772" spans="14:14">
      <c r="N2772" s="3"/>
    </row>
    <row r="2773" spans="14:14">
      <c r="N2773" s="3"/>
    </row>
    <row r="2774" spans="14:14">
      <c r="N2774" s="3"/>
    </row>
    <row r="2775" spans="14:14">
      <c r="N2775" s="3"/>
    </row>
    <row r="2776" spans="14:14">
      <c r="N2776" s="3"/>
    </row>
    <row r="2777" spans="14:14">
      <c r="N2777" s="3"/>
    </row>
    <row r="2778" spans="14:14">
      <c r="N2778" s="3"/>
    </row>
    <row r="2779" spans="14:14">
      <c r="N2779" s="3"/>
    </row>
    <row r="2780" spans="14:14">
      <c r="N2780" s="3"/>
    </row>
    <row r="2781" spans="14:14">
      <c r="N2781" s="3"/>
    </row>
    <row r="2782" spans="14:14">
      <c r="N2782" s="3"/>
    </row>
    <row r="2783" spans="14:14">
      <c r="N2783" s="3"/>
    </row>
    <row r="2784" spans="14:14">
      <c r="N2784" s="3"/>
    </row>
    <row r="2785" spans="14:14">
      <c r="N2785" s="3"/>
    </row>
    <row r="2786" spans="14:14">
      <c r="N2786" s="3"/>
    </row>
    <row r="2787" spans="14:14">
      <c r="N2787" s="3"/>
    </row>
    <row r="2788" spans="14:14">
      <c r="N2788" s="3"/>
    </row>
    <row r="2789" spans="14:14">
      <c r="N2789" s="3"/>
    </row>
    <row r="2790" spans="14:14">
      <c r="N2790" s="3"/>
    </row>
    <row r="2791" spans="14:14">
      <c r="N2791" s="3"/>
    </row>
    <row r="2792" spans="14:14">
      <c r="N2792" s="3"/>
    </row>
    <row r="2793" spans="14:14">
      <c r="N2793" s="3"/>
    </row>
    <row r="2794" spans="14:14">
      <c r="N2794" s="3"/>
    </row>
    <row r="2795" spans="14:14">
      <c r="N2795" s="3"/>
    </row>
    <row r="2796" spans="14:14">
      <c r="N2796" s="3"/>
    </row>
    <row r="2797" spans="14:14">
      <c r="N2797" s="3"/>
    </row>
    <row r="2798" spans="14:14">
      <c r="N2798" s="3"/>
    </row>
    <row r="2799" spans="14:14">
      <c r="N2799" s="3"/>
    </row>
    <row r="2800" spans="14:14">
      <c r="N2800" s="3"/>
    </row>
    <row r="2801" spans="14:14">
      <c r="N2801" s="3"/>
    </row>
    <row r="2802" spans="14:14">
      <c r="N2802" s="3"/>
    </row>
    <row r="2803" spans="14:14">
      <c r="N2803" s="3"/>
    </row>
    <row r="2804" spans="14:14">
      <c r="N2804" s="3"/>
    </row>
    <row r="2805" spans="14:14">
      <c r="N2805" s="3"/>
    </row>
    <row r="2806" spans="14:14">
      <c r="N2806" s="3"/>
    </row>
    <row r="2807" spans="14:14">
      <c r="N2807" s="3"/>
    </row>
    <row r="2808" spans="14:14">
      <c r="N2808" s="3"/>
    </row>
    <row r="2809" spans="14:14">
      <c r="N2809" s="3"/>
    </row>
    <row r="2810" spans="14:14">
      <c r="N2810" s="3"/>
    </row>
    <row r="2811" spans="14:14">
      <c r="N2811" s="3"/>
    </row>
    <row r="2812" spans="14:14">
      <c r="N2812" s="3"/>
    </row>
    <row r="2813" spans="14:14">
      <c r="N2813" s="3"/>
    </row>
    <row r="2814" spans="14:14">
      <c r="N2814" s="3"/>
    </row>
    <row r="2815" spans="14:14">
      <c r="N2815" s="3"/>
    </row>
    <row r="2816" spans="14:14">
      <c r="N2816" s="3"/>
    </row>
    <row r="2817" spans="14:14">
      <c r="N2817" s="3"/>
    </row>
    <row r="2818" spans="14:14">
      <c r="N2818" s="3"/>
    </row>
    <row r="2819" spans="14:14">
      <c r="N2819" s="3"/>
    </row>
    <row r="2820" spans="14:14">
      <c r="N2820" s="3"/>
    </row>
    <row r="2821" spans="14:14">
      <c r="N2821" s="3"/>
    </row>
    <row r="2822" spans="14:14">
      <c r="N2822" s="3"/>
    </row>
    <row r="2823" spans="14:14">
      <c r="N2823" s="3"/>
    </row>
    <row r="2824" spans="14:14">
      <c r="N2824" s="3"/>
    </row>
    <row r="2825" spans="14:14">
      <c r="N2825" s="3"/>
    </row>
    <row r="2826" spans="14:14">
      <c r="N2826" s="3"/>
    </row>
    <row r="2827" spans="14:14">
      <c r="N2827" s="3"/>
    </row>
    <row r="2828" spans="14:14">
      <c r="N2828" s="3"/>
    </row>
    <row r="2829" spans="14:14">
      <c r="N2829" s="3"/>
    </row>
    <row r="2830" spans="14:14">
      <c r="N2830" s="3"/>
    </row>
    <row r="2831" spans="14:14">
      <c r="N2831" s="3"/>
    </row>
    <row r="2832" spans="14:14">
      <c r="N2832" s="3"/>
    </row>
    <row r="2833" spans="14:14">
      <c r="N2833" s="3"/>
    </row>
    <row r="2834" spans="14:14">
      <c r="N2834" s="3"/>
    </row>
    <row r="2835" spans="14:14">
      <c r="N2835" s="3"/>
    </row>
    <row r="2836" spans="14:14">
      <c r="N2836" s="3"/>
    </row>
    <row r="2837" spans="14:14">
      <c r="N2837" s="3"/>
    </row>
    <row r="2838" spans="14:14">
      <c r="N2838" s="3"/>
    </row>
    <row r="2839" spans="14:14">
      <c r="N2839" s="3"/>
    </row>
    <row r="2840" spans="14:14">
      <c r="N2840" s="3"/>
    </row>
    <row r="2841" spans="14:14">
      <c r="N2841" s="3"/>
    </row>
    <row r="2842" spans="14:14">
      <c r="N2842" s="3"/>
    </row>
    <row r="2843" spans="14:14">
      <c r="N2843" s="3"/>
    </row>
    <row r="2844" spans="14:14">
      <c r="N2844" s="3"/>
    </row>
    <row r="2845" spans="14:14">
      <c r="N2845" s="3"/>
    </row>
    <row r="2846" spans="14:14">
      <c r="N2846" s="3"/>
    </row>
    <row r="2847" spans="14:14">
      <c r="N2847" s="3"/>
    </row>
    <row r="2848" spans="14:14">
      <c r="N2848" s="3"/>
    </row>
    <row r="2849" spans="14:14">
      <c r="N2849" s="3"/>
    </row>
    <row r="2850" spans="14:14">
      <c r="N2850" s="3"/>
    </row>
    <row r="2851" spans="14:14">
      <c r="N2851" s="3"/>
    </row>
    <row r="2852" spans="14:14">
      <c r="N2852" s="3"/>
    </row>
    <row r="2853" spans="14:14">
      <c r="N2853" s="3"/>
    </row>
    <row r="2854" spans="14:14">
      <c r="N2854" s="3"/>
    </row>
    <row r="2855" spans="14:14">
      <c r="N2855" s="3"/>
    </row>
    <row r="2856" spans="14:14">
      <c r="N2856" s="3"/>
    </row>
    <row r="2857" spans="14:14">
      <c r="N2857" s="3"/>
    </row>
    <row r="2858" spans="14:14">
      <c r="N2858" s="3"/>
    </row>
    <row r="2859" spans="14:14">
      <c r="N2859" s="3"/>
    </row>
    <row r="2860" spans="14:14">
      <c r="N2860" s="3"/>
    </row>
    <row r="2861" spans="14:14">
      <c r="N2861" s="3"/>
    </row>
    <row r="2862" spans="14:14">
      <c r="N2862" s="3"/>
    </row>
    <row r="2863" spans="14:14">
      <c r="N2863" s="3"/>
    </row>
    <row r="2864" spans="14:14">
      <c r="N2864" s="3"/>
    </row>
    <row r="2865" spans="14:14">
      <c r="N2865" s="3"/>
    </row>
    <row r="2866" spans="14:14">
      <c r="N2866" s="3"/>
    </row>
    <row r="2867" spans="14:14">
      <c r="N2867" s="3"/>
    </row>
    <row r="2868" spans="14:14">
      <c r="N2868" s="3"/>
    </row>
    <row r="2869" spans="14:14">
      <c r="N2869" s="3"/>
    </row>
    <row r="2870" spans="14:14">
      <c r="N2870" s="3"/>
    </row>
    <row r="2871" spans="14:14">
      <c r="N2871" s="3"/>
    </row>
    <row r="2872" spans="14:14">
      <c r="N2872" s="3"/>
    </row>
    <row r="2873" spans="14:14">
      <c r="N2873" s="3"/>
    </row>
    <row r="2874" spans="14:14">
      <c r="N2874" s="3"/>
    </row>
    <row r="2875" spans="14:14">
      <c r="N2875" s="3"/>
    </row>
    <row r="2876" spans="14:14">
      <c r="N2876" s="3"/>
    </row>
    <row r="2877" spans="14:14">
      <c r="N2877" s="3"/>
    </row>
    <row r="2878" spans="14:14">
      <c r="N2878" s="3"/>
    </row>
    <row r="2879" spans="14:14">
      <c r="N2879" s="3"/>
    </row>
    <row r="2880" spans="14:14">
      <c r="N2880" s="3"/>
    </row>
    <row r="2881" spans="14:14">
      <c r="N2881" s="3"/>
    </row>
    <row r="2882" spans="14:14">
      <c r="N2882" s="3"/>
    </row>
    <row r="2883" spans="14:14">
      <c r="N2883" s="3"/>
    </row>
    <row r="2884" spans="14:14">
      <c r="N2884" s="3"/>
    </row>
    <row r="2885" spans="14:14">
      <c r="N2885" s="3"/>
    </row>
    <row r="2886" spans="14:14">
      <c r="N2886" s="3"/>
    </row>
    <row r="2887" spans="14:14">
      <c r="N2887" s="3"/>
    </row>
    <row r="2888" spans="14:14">
      <c r="N2888" s="3"/>
    </row>
    <row r="2889" spans="14:14">
      <c r="N2889" s="3"/>
    </row>
    <row r="2890" spans="14:14">
      <c r="N2890" s="3"/>
    </row>
    <row r="2891" spans="14:14">
      <c r="N2891" s="3"/>
    </row>
    <row r="2892" spans="14:14">
      <c r="N2892" s="3"/>
    </row>
    <row r="2893" spans="14:14">
      <c r="N2893" s="3"/>
    </row>
    <row r="2894" spans="14:14">
      <c r="N2894" s="3"/>
    </row>
    <row r="2895" spans="14:14">
      <c r="N2895" s="3"/>
    </row>
    <row r="2896" spans="14:14">
      <c r="N2896" s="3"/>
    </row>
    <row r="2897" spans="14:14">
      <c r="N2897" s="3"/>
    </row>
    <row r="2898" spans="14:14">
      <c r="N2898" s="3"/>
    </row>
    <row r="2899" spans="14:14">
      <c r="N2899" s="3"/>
    </row>
    <row r="2900" spans="14:14">
      <c r="N2900" s="3"/>
    </row>
    <row r="2901" spans="14:14">
      <c r="N2901" s="3"/>
    </row>
    <row r="2902" spans="14:14">
      <c r="N2902" s="3"/>
    </row>
    <row r="2903" spans="14:14">
      <c r="N2903" s="3"/>
    </row>
    <row r="2904" spans="14:14">
      <c r="N2904" s="3"/>
    </row>
    <row r="2905" spans="14:14">
      <c r="N2905" s="3"/>
    </row>
    <row r="2906" spans="14:14">
      <c r="N2906" s="3"/>
    </row>
    <row r="2907" spans="14:14">
      <c r="N2907" s="3"/>
    </row>
    <row r="2908" spans="14:14">
      <c r="N2908" s="3"/>
    </row>
    <row r="2909" spans="14:14">
      <c r="N2909" s="3"/>
    </row>
    <row r="2910" spans="14:14">
      <c r="N2910" s="3"/>
    </row>
    <row r="2911" spans="14:14">
      <c r="N2911" s="3"/>
    </row>
    <row r="2912" spans="14:14">
      <c r="N2912" s="3"/>
    </row>
    <row r="2913" spans="14:14">
      <c r="N2913" s="3"/>
    </row>
    <row r="2914" spans="14:14">
      <c r="N2914" s="3"/>
    </row>
    <row r="2915" spans="14:14">
      <c r="N2915" s="3"/>
    </row>
    <row r="2916" spans="14:14">
      <c r="N2916" s="3"/>
    </row>
    <row r="2917" spans="14:14">
      <c r="N2917" s="3"/>
    </row>
    <row r="2918" spans="14:14">
      <c r="N2918" s="3"/>
    </row>
    <row r="2919" spans="14:14">
      <c r="N2919" s="3"/>
    </row>
    <row r="2920" spans="14:14">
      <c r="N2920" s="3"/>
    </row>
    <row r="2921" spans="14:14">
      <c r="N2921" s="3"/>
    </row>
    <row r="2922" spans="14:14">
      <c r="N2922" s="3"/>
    </row>
    <row r="2923" spans="14:14">
      <c r="N2923" s="3"/>
    </row>
    <row r="2924" spans="14:14">
      <c r="N2924" s="3"/>
    </row>
    <row r="2925" spans="14:14">
      <c r="N2925" s="3"/>
    </row>
    <row r="2926" spans="14:14">
      <c r="N2926" s="3"/>
    </row>
    <row r="2927" spans="14:14">
      <c r="N2927" s="3"/>
    </row>
    <row r="2928" spans="14:14">
      <c r="N2928" s="3"/>
    </row>
    <row r="2929" spans="14:14">
      <c r="N2929" s="3"/>
    </row>
    <row r="2930" spans="14:14">
      <c r="N2930" s="3"/>
    </row>
    <row r="2931" spans="14:14">
      <c r="N2931" s="3"/>
    </row>
    <row r="2932" spans="14:14">
      <c r="N2932" s="3"/>
    </row>
    <row r="2933" spans="14:14">
      <c r="N2933" s="3"/>
    </row>
    <row r="2934" spans="14:14">
      <c r="N2934" s="3"/>
    </row>
    <row r="2935" spans="14:14">
      <c r="N2935" s="3"/>
    </row>
    <row r="2936" spans="14:14">
      <c r="N2936" s="3"/>
    </row>
    <row r="2937" spans="14:14">
      <c r="N2937" s="3"/>
    </row>
    <row r="2938" spans="14:14">
      <c r="N2938" s="3"/>
    </row>
    <row r="2939" spans="14:14">
      <c r="N2939" s="3"/>
    </row>
    <row r="2940" spans="14:14">
      <c r="N2940" s="3"/>
    </row>
    <row r="2941" spans="14:14">
      <c r="N2941" s="3"/>
    </row>
    <row r="2942" spans="14:14">
      <c r="N2942" s="3"/>
    </row>
    <row r="2943" spans="14:14">
      <c r="N2943" s="3"/>
    </row>
    <row r="2944" spans="14:14">
      <c r="N2944" s="3"/>
    </row>
    <row r="2945" spans="14:14">
      <c r="N2945" s="3"/>
    </row>
    <row r="2946" spans="14:14">
      <c r="N2946" s="3"/>
    </row>
    <row r="2947" spans="14:14">
      <c r="N2947" s="3"/>
    </row>
    <row r="2948" spans="14:14">
      <c r="N2948" s="3"/>
    </row>
    <row r="2949" spans="14:14">
      <c r="N2949" s="3"/>
    </row>
    <row r="2950" spans="14:14">
      <c r="N2950" s="3"/>
    </row>
    <row r="2951" spans="14:14">
      <c r="N2951" s="3"/>
    </row>
    <row r="2952" spans="14:14">
      <c r="N2952" s="3"/>
    </row>
    <row r="2953" spans="14:14">
      <c r="N2953" s="3"/>
    </row>
    <row r="2954" spans="14:14">
      <c r="N2954" s="3"/>
    </row>
    <row r="2955" spans="14:14">
      <c r="N2955" s="3"/>
    </row>
    <row r="2956" spans="14:14">
      <c r="N2956" s="3"/>
    </row>
    <row r="2957" spans="14:14">
      <c r="N2957" s="3"/>
    </row>
    <row r="2958" spans="14:14">
      <c r="N2958" s="3"/>
    </row>
    <row r="2959" spans="14:14">
      <c r="N2959" s="3"/>
    </row>
    <row r="2960" spans="14:14">
      <c r="N2960" s="3"/>
    </row>
    <row r="2961" spans="14:14">
      <c r="N2961" s="3"/>
    </row>
    <row r="2962" spans="14:14">
      <c r="N2962" s="3"/>
    </row>
    <row r="2963" spans="14:14">
      <c r="N2963" s="3"/>
    </row>
    <row r="2964" spans="14:14">
      <c r="N2964" s="3"/>
    </row>
    <row r="2965" spans="14:14">
      <c r="N2965" s="3"/>
    </row>
    <row r="2966" spans="14:14">
      <c r="N2966" s="3"/>
    </row>
    <row r="2967" spans="14:14">
      <c r="N2967" s="3"/>
    </row>
    <row r="2968" spans="14:14">
      <c r="N2968" s="3"/>
    </row>
    <row r="2969" spans="14:14">
      <c r="N2969" s="3"/>
    </row>
    <row r="2970" spans="14:14">
      <c r="N2970" s="3"/>
    </row>
    <row r="2971" spans="14:14">
      <c r="N2971" s="3"/>
    </row>
    <row r="2972" spans="14:14">
      <c r="N2972" s="3"/>
    </row>
    <row r="2973" spans="14:14">
      <c r="N2973" s="3"/>
    </row>
    <row r="2974" spans="14:14">
      <c r="N2974" s="3"/>
    </row>
    <row r="2975" spans="14:14">
      <c r="N2975" s="3"/>
    </row>
    <row r="2976" spans="14:14">
      <c r="N2976" s="3"/>
    </row>
    <row r="2977" spans="14:14">
      <c r="N2977" s="3"/>
    </row>
    <row r="2978" spans="14:14">
      <c r="N2978" s="3"/>
    </row>
    <row r="2979" spans="14:14">
      <c r="N2979" s="3"/>
    </row>
    <row r="2980" spans="14:14">
      <c r="N2980" s="3"/>
    </row>
    <row r="2981" spans="14:14">
      <c r="N2981" s="3"/>
    </row>
    <row r="2982" spans="14:14">
      <c r="N2982" s="3"/>
    </row>
    <row r="2983" spans="14:14">
      <c r="N2983" s="3"/>
    </row>
    <row r="2984" spans="14:14">
      <c r="N2984" s="3"/>
    </row>
    <row r="2985" spans="14:14">
      <c r="N2985" s="3"/>
    </row>
    <row r="2986" spans="14:14">
      <c r="N2986" s="3"/>
    </row>
    <row r="2987" spans="14:14">
      <c r="N2987" s="3"/>
    </row>
    <row r="2988" spans="14:14">
      <c r="N2988" s="3"/>
    </row>
    <row r="2989" spans="14:14">
      <c r="N2989" s="3"/>
    </row>
    <row r="2990" spans="14:14">
      <c r="N2990" s="3"/>
    </row>
    <row r="2991" spans="14:14">
      <c r="N2991" s="3"/>
    </row>
    <row r="2992" spans="14:14">
      <c r="N2992" s="3"/>
    </row>
    <row r="2993" spans="14:14">
      <c r="N2993" s="3"/>
    </row>
    <row r="2994" spans="14:14">
      <c r="N2994" s="3"/>
    </row>
    <row r="2995" spans="14:14">
      <c r="N2995" s="3"/>
    </row>
    <row r="2996" spans="14:14">
      <c r="N2996" s="3"/>
    </row>
    <row r="2997" spans="14:14">
      <c r="N2997" s="3"/>
    </row>
    <row r="2998" spans="14:14">
      <c r="N2998" s="3"/>
    </row>
    <row r="2999" spans="14:14">
      <c r="N2999" s="3"/>
    </row>
    <row r="3000" spans="14:14">
      <c r="N3000" s="3"/>
    </row>
    <row r="3001" spans="14:14">
      <c r="N3001" s="3"/>
    </row>
    <row r="3002" spans="14:14">
      <c r="N3002" s="3"/>
    </row>
    <row r="3003" spans="14:14">
      <c r="N3003" s="3"/>
    </row>
    <row r="3004" spans="14:14">
      <c r="N3004" s="3"/>
    </row>
    <row r="3005" spans="14:14">
      <c r="N3005" s="3"/>
    </row>
    <row r="3006" spans="14:14">
      <c r="N3006" s="3"/>
    </row>
    <row r="3007" spans="14:14">
      <c r="N3007" s="3"/>
    </row>
    <row r="3008" spans="14:14">
      <c r="N3008" s="3"/>
    </row>
    <row r="3009" spans="14:14">
      <c r="N3009" s="3"/>
    </row>
    <row r="3010" spans="14:14">
      <c r="N3010" s="3"/>
    </row>
    <row r="3011" spans="14:14">
      <c r="N3011" s="3"/>
    </row>
    <row r="3012" spans="14:14">
      <c r="N3012" s="3"/>
    </row>
    <row r="3013" spans="14:14">
      <c r="N3013" s="3"/>
    </row>
    <row r="3014" spans="14:14">
      <c r="N3014" s="3"/>
    </row>
    <row r="3015" spans="14:14">
      <c r="N3015" s="3"/>
    </row>
    <row r="3016" spans="14:14">
      <c r="N3016" s="3"/>
    </row>
    <row r="3017" spans="14:14">
      <c r="N3017" s="3"/>
    </row>
    <row r="3018" spans="14:14">
      <c r="N3018" s="3"/>
    </row>
    <row r="3019" spans="14:14">
      <c r="N3019" s="3"/>
    </row>
    <row r="3020" spans="14:14">
      <c r="N3020" s="3"/>
    </row>
    <row r="3021" spans="14:14">
      <c r="N3021" s="3"/>
    </row>
    <row r="3022" spans="14:14">
      <c r="N3022" s="3"/>
    </row>
    <row r="3023" spans="14:14">
      <c r="N3023" s="3"/>
    </row>
    <row r="3024" spans="14:14">
      <c r="N3024" s="3"/>
    </row>
    <row r="3025" spans="14:15">
      <c r="N3025" s="3"/>
      <c r="O3025" s="3"/>
    </row>
    <row r="3026" spans="14:15">
      <c r="N3026" s="3"/>
    </row>
    <row r="3027" spans="14:15">
      <c r="N3027" s="3"/>
    </row>
    <row r="3028" spans="14:15">
      <c r="N3028" s="3"/>
    </row>
    <row r="3029" spans="14:15">
      <c r="N3029" s="3"/>
      <c r="O3029" s="3"/>
    </row>
    <row r="3030" spans="14:15">
      <c r="N3030" s="3"/>
    </row>
    <row r="3031" spans="14:15">
      <c r="N3031" s="3"/>
    </row>
    <row r="3032" spans="14:15">
      <c r="N3032" s="3"/>
    </row>
    <row r="3033" spans="14:15">
      <c r="N3033" s="3"/>
    </row>
    <row r="3034" spans="14:15">
      <c r="N3034" s="3"/>
    </row>
    <row r="3035" spans="14:15">
      <c r="N3035" s="3"/>
    </row>
    <row r="3036" spans="14:15">
      <c r="N3036" s="3"/>
    </row>
    <row r="3037" spans="14:15">
      <c r="N3037" s="3"/>
    </row>
    <row r="3038" spans="14:15">
      <c r="N3038" s="3"/>
    </row>
    <row r="3039" spans="14:15">
      <c r="N3039" s="3"/>
    </row>
    <row r="3040" spans="14:15">
      <c r="N3040" s="3"/>
    </row>
    <row r="3041" spans="14:14">
      <c r="N3041" s="3"/>
    </row>
    <row r="3042" spans="14:14">
      <c r="N3042" s="3"/>
    </row>
    <row r="3043" spans="14:14">
      <c r="N3043" s="3"/>
    </row>
    <row r="3044" spans="14:14">
      <c r="N3044" s="3"/>
    </row>
    <row r="3045" spans="14:14">
      <c r="N3045" s="3"/>
    </row>
    <row r="3046" spans="14:14">
      <c r="N3046" s="3"/>
    </row>
    <row r="3047" spans="14:14">
      <c r="N3047" s="3"/>
    </row>
    <row r="3048" spans="14:14">
      <c r="N3048" s="3"/>
    </row>
    <row r="3049" spans="14:14">
      <c r="N3049" s="3"/>
    </row>
    <row r="3050" spans="14:14">
      <c r="N3050" s="3"/>
    </row>
    <row r="3051" spans="14:14">
      <c r="N3051" s="3"/>
    </row>
    <row r="3052" spans="14:14">
      <c r="N3052" s="3"/>
    </row>
    <row r="3053" spans="14:14">
      <c r="N3053" s="3"/>
    </row>
    <row r="3054" spans="14:14">
      <c r="N3054" s="3"/>
    </row>
    <row r="3055" spans="14:14">
      <c r="N3055" s="3"/>
    </row>
    <row r="3056" spans="14:14">
      <c r="N3056" s="3"/>
    </row>
    <row r="3057" spans="14:14">
      <c r="N3057" s="3"/>
    </row>
    <row r="3058" spans="14:14">
      <c r="N3058" s="3"/>
    </row>
    <row r="3059" spans="14:14">
      <c r="N3059" s="3"/>
    </row>
    <row r="3060" spans="14:14">
      <c r="N3060" s="3"/>
    </row>
    <row r="3061" spans="14:14">
      <c r="N3061" s="3"/>
    </row>
    <row r="3062" spans="14:14">
      <c r="N3062" s="3"/>
    </row>
    <row r="3063" spans="14:14">
      <c r="N3063" s="3"/>
    </row>
    <row r="3064" spans="14:14">
      <c r="N3064" s="3"/>
    </row>
    <row r="3065" spans="14:14">
      <c r="N3065" s="3"/>
    </row>
    <row r="3066" spans="14:14">
      <c r="N3066" s="3"/>
    </row>
    <row r="3067" spans="14:14">
      <c r="N3067" s="3"/>
    </row>
    <row r="3068" spans="14:14">
      <c r="N3068" s="3"/>
    </row>
    <row r="3069" spans="14:14">
      <c r="N3069" s="3"/>
    </row>
    <row r="3070" spans="14:14">
      <c r="N3070" s="3"/>
    </row>
    <row r="3071" spans="14:14">
      <c r="N3071" s="3"/>
    </row>
    <row r="3072" spans="14:14">
      <c r="N3072" s="3"/>
    </row>
    <row r="3073" spans="14:14">
      <c r="N3073" s="3"/>
    </row>
    <row r="3074" spans="14:14">
      <c r="N3074" s="3"/>
    </row>
    <row r="3075" spans="14:14">
      <c r="N3075" s="3"/>
    </row>
    <row r="3076" spans="14:14">
      <c r="N3076" s="3"/>
    </row>
    <row r="3077" spans="14:14">
      <c r="N3077" s="3"/>
    </row>
    <row r="3078" spans="14:14">
      <c r="N3078" s="3"/>
    </row>
    <row r="3079" spans="14:14">
      <c r="N3079" s="3"/>
    </row>
    <row r="3080" spans="14:14">
      <c r="N3080" s="3"/>
    </row>
    <row r="3081" spans="14:14">
      <c r="N3081" s="3"/>
    </row>
    <row r="3082" spans="14:14">
      <c r="N3082" s="3"/>
    </row>
    <row r="3083" spans="14:14">
      <c r="N3083" s="3"/>
    </row>
    <row r="3084" spans="14:14">
      <c r="N3084" s="3"/>
    </row>
    <row r="3085" spans="14:14">
      <c r="N3085" s="3"/>
    </row>
    <row r="3086" spans="14:14">
      <c r="N3086" s="3"/>
    </row>
    <row r="3087" spans="14:14">
      <c r="N3087" s="3"/>
    </row>
    <row r="3088" spans="14:14">
      <c r="N3088" s="3"/>
    </row>
    <row r="3089" spans="14:14">
      <c r="N3089" s="3"/>
    </row>
    <row r="3090" spans="14:14">
      <c r="N3090" s="3"/>
    </row>
    <row r="3091" spans="14:14">
      <c r="N3091" s="3"/>
    </row>
    <row r="3092" spans="14:14">
      <c r="N3092" s="3"/>
    </row>
    <row r="3093" spans="14:14">
      <c r="N3093" s="3"/>
    </row>
    <row r="3094" spans="14:14">
      <c r="N3094" s="3"/>
    </row>
    <row r="3095" spans="14:14">
      <c r="N3095" s="3"/>
    </row>
    <row r="3096" spans="14:14">
      <c r="N3096" s="3"/>
    </row>
    <row r="3097" spans="14:14">
      <c r="N3097" s="3"/>
    </row>
    <row r="3098" spans="14:14">
      <c r="N3098" s="3"/>
    </row>
    <row r="3099" spans="14:14">
      <c r="N3099" s="3"/>
    </row>
    <row r="3100" spans="14:14">
      <c r="N3100" s="3"/>
    </row>
    <row r="3101" spans="14:14">
      <c r="N3101" s="3"/>
    </row>
    <row r="3102" spans="14:14">
      <c r="N3102" s="3"/>
    </row>
    <row r="3103" spans="14:14">
      <c r="N3103" s="3"/>
    </row>
    <row r="3104" spans="14:14">
      <c r="N3104" s="3"/>
    </row>
    <row r="3105" spans="14:14">
      <c r="N3105" s="3"/>
    </row>
    <row r="3106" spans="14:14">
      <c r="N3106" s="3"/>
    </row>
    <row r="3107" spans="14:14">
      <c r="N3107" s="3"/>
    </row>
    <row r="3108" spans="14:14">
      <c r="N3108" s="3"/>
    </row>
    <row r="3109" spans="14:14">
      <c r="N3109" s="3"/>
    </row>
    <row r="3110" spans="14:14">
      <c r="N3110" s="3"/>
    </row>
    <row r="3111" spans="14:14">
      <c r="N3111" s="3"/>
    </row>
    <row r="3112" spans="14:14">
      <c r="N3112" s="3"/>
    </row>
    <row r="3113" spans="14:14">
      <c r="N3113" s="3"/>
    </row>
    <row r="3114" spans="14:14">
      <c r="N3114" s="3"/>
    </row>
    <row r="3115" spans="14:14">
      <c r="N3115" s="3"/>
    </row>
    <row r="3116" spans="14:14">
      <c r="N3116" s="3"/>
    </row>
    <row r="3117" spans="14:14">
      <c r="N3117" s="3"/>
    </row>
    <row r="3118" spans="14:14">
      <c r="N3118" s="3"/>
    </row>
    <row r="3119" spans="14:14">
      <c r="N3119" s="3"/>
    </row>
    <row r="3120" spans="14:14">
      <c r="N3120" s="3"/>
    </row>
    <row r="3121" spans="14:14">
      <c r="N3121" s="3"/>
    </row>
    <row r="3122" spans="14:14">
      <c r="N3122" s="3"/>
    </row>
    <row r="3123" spans="14:14">
      <c r="N3123" s="3"/>
    </row>
    <row r="3124" spans="14:14">
      <c r="N3124" s="3"/>
    </row>
    <row r="3125" spans="14:14">
      <c r="N3125" s="3"/>
    </row>
    <row r="3126" spans="14:14">
      <c r="N3126" s="3"/>
    </row>
    <row r="3127" spans="14:14">
      <c r="N3127" s="3"/>
    </row>
    <row r="3128" spans="14:14">
      <c r="N3128" s="3"/>
    </row>
    <row r="3129" spans="14:14">
      <c r="N3129" s="3"/>
    </row>
    <row r="3130" spans="14:14">
      <c r="N3130" s="3"/>
    </row>
    <row r="3131" spans="14:14">
      <c r="N3131" s="3"/>
    </row>
    <row r="3132" spans="14:14">
      <c r="N3132" s="3"/>
    </row>
    <row r="3133" spans="14:14">
      <c r="N3133" s="3"/>
    </row>
    <row r="3134" spans="14:14">
      <c r="N3134" s="3"/>
    </row>
    <row r="3135" spans="14:14">
      <c r="N3135" s="3"/>
    </row>
    <row r="3136" spans="14:14">
      <c r="N3136" s="3"/>
    </row>
    <row r="3137" spans="14:14">
      <c r="N3137" s="3"/>
    </row>
    <row r="3138" spans="14:14">
      <c r="N3138" s="3"/>
    </row>
    <row r="3139" spans="14:14">
      <c r="N3139" s="3"/>
    </row>
    <row r="3140" spans="14:14">
      <c r="N3140" s="3"/>
    </row>
    <row r="3141" spans="14:14">
      <c r="N3141" s="3"/>
    </row>
    <row r="3142" spans="14:14">
      <c r="N3142" s="3"/>
    </row>
    <row r="3143" spans="14:14">
      <c r="N3143" s="3"/>
    </row>
    <row r="3144" spans="14:14">
      <c r="N3144" s="3"/>
    </row>
    <row r="3145" spans="14:14">
      <c r="N3145" s="3"/>
    </row>
    <row r="3146" spans="14:14">
      <c r="N3146" s="3"/>
    </row>
    <row r="3147" spans="14:14">
      <c r="N3147" s="3"/>
    </row>
    <row r="3148" spans="14:14">
      <c r="N3148" s="3"/>
    </row>
    <row r="3149" spans="14:14">
      <c r="N3149" s="3"/>
    </row>
    <row r="3150" spans="14:14">
      <c r="N3150" s="3"/>
    </row>
    <row r="3151" spans="14:14">
      <c r="N3151" s="3"/>
    </row>
    <row r="3152" spans="14:14">
      <c r="N3152" s="3"/>
    </row>
    <row r="3153" spans="14:14">
      <c r="N3153" s="3"/>
    </row>
    <row r="3154" spans="14:14">
      <c r="N3154" s="3"/>
    </row>
    <row r="3155" spans="14:14">
      <c r="N3155" s="3"/>
    </row>
    <row r="3156" spans="14:14">
      <c r="N3156" s="3"/>
    </row>
    <row r="3157" spans="14:14">
      <c r="N3157" s="3"/>
    </row>
    <row r="3158" spans="14:14">
      <c r="N3158" s="3"/>
    </row>
    <row r="3159" spans="14:14">
      <c r="N3159" s="3"/>
    </row>
    <row r="3160" spans="14:14">
      <c r="N3160" s="3"/>
    </row>
    <row r="3161" spans="14:14">
      <c r="N3161" s="3"/>
    </row>
    <row r="3162" spans="14:14">
      <c r="N3162" s="3"/>
    </row>
    <row r="3163" spans="14:14">
      <c r="N3163" s="3"/>
    </row>
    <row r="3164" spans="14:14">
      <c r="N3164" s="3"/>
    </row>
    <row r="3165" spans="14:14">
      <c r="N3165" s="3"/>
    </row>
    <row r="3166" spans="14:14">
      <c r="N3166" s="3"/>
    </row>
    <row r="3167" spans="14:14">
      <c r="N3167" s="3"/>
    </row>
    <row r="3168" spans="14:14">
      <c r="N3168" s="3"/>
    </row>
    <row r="3169" spans="14:14">
      <c r="N3169" s="3"/>
    </row>
    <row r="3170" spans="14:14">
      <c r="N3170" s="3"/>
    </row>
    <row r="3171" spans="14:14">
      <c r="N3171" s="3"/>
    </row>
    <row r="3172" spans="14:14">
      <c r="N3172" s="3"/>
    </row>
    <row r="3173" spans="14:14">
      <c r="N3173" s="3"/>
    </row>
    <row r="3174" spans="14:14">
      <c r="N3174" s="3"/>
    </row>
    <row r="3175" spans="14:14">
      <c r="N3175" s="3"/>
    </row>
    <row r="3176" spans="14:14">
      <c r="N3176" s="3"/>
    </row>
    <row r="3177" spans="14:14">
      <c r="N3177" s="3"/>
    </row>
    <row r="3178" spans="14:14">
      <c r="N3178" s="3"/>
    </row>
    <row r="3179" spans="14:14">
      <c r="N3179" s="3"/>
    </row>
    <row r="3180" spans="14:14">
      <c r="N3180" s="3"/>
    </row>
    <row r="3181" spans="14:14">
      <c r="N3181" s="3"/>
    </row>
    <row r="3182" spans="14:14">
      <c r="N3182" s="3"/>
    </row>
    <row r="3183" spans="14:14">
      <c r="N3183" s="3"/>
    </row>
    <row r="3184" spans="14:14">
      <c r="N3184" s="3"/>
    </row>
    <row r="3185" spans="14:14">
      <c r="N3185" s="3"/>
    </row>
    <row r="3186" spans="14:14">
      <c r="N3186" s="3"/>
    </row>
    <row r="3187" spans="14:14">
      <c r="N3187" s="3"/>
    </row>
    <row r="3188" spans="14:14">
      <c r="N3188" s="3"/>
    </row>
    <row r="3189" spans="14:14">
      <c r="N3189" s="3"/>
    </row>
    <row r="3190" spans="14:14">
      <c r="N3190" s="3"/>
    </row>
    <row r="3191" spans="14:14">
      <c r="N3191" s="3"/>
    </row>
    <row r="3192" spans="14:14">
      <c r="N3192" s="3"/>
    </row>
    <row r="3193" spans="14:14">
      <c r="N3193" s="3"/>
    </row>
    <row r="3194" spans="14:14">
      <c r="N3194" s="3"/>
    </row>
    <row r="3195" spans="14:14">
      <c r="N3195" s="3"/>
    </row>
    <row r="3196" spans="14:14">
      <c r="N3196" s="3"/>
    </row>
    <row r="3197" spans="14:14">
      <c r="N3197" s="3"/>
    </row>
    <row r="3198" spans="14:14">
      <c r="N3198" s="3"/>
    </row>
    <row r="3199" spans="14:14">
      <c r="N3199" s="3"/>
    </row>
    <row r="3200" spans="14:14">
      <c r="N3200" s="3"/>
    </row>
    <row r="3201" spans="14:14">
      <c r="N3201" s="3"/>
    </row>
    <row r="3202" spans="14:14">
      <c r="N3202" s="3"/>
    </row>
    <row r="3203" spans="14:14">
      <c r="N3203" s="3"/>
    </row>
    <row r="3204" spans="14:14">
      <c r="N3204" s="3"/>
    </row>
    <row r="3205" spans="14:14">
      <c r="N3205" s="3"/>
    </row>
    <row r="3206" spans="14:14">
      <c r="N3206" s="3"/>
    </row>
    <row r="3207" spans="14:14">
      <c r="N3207" s="3"/>
    </row>
    <row r="3208" spans="14:14">
      <c r="N3208" s="3"/>
    </row>
    <row r="3209" spans="14:14">
      <c r="N3209" s="3"/>
    </row>
    <row r="3210" spans="14:14">
      <c r="N3210" s="3"/>
    </row>
    <row r="3211" spans="14:14">
      <c r="N3211" s="3"/>
    </row>
    <row r="3212" spans="14:14">
      <c r="N3212" s="3"/>
    </row>
    <row r="3213" spans="14:14">
      <c r="N3213" s="3"/>
    </row>
    <row r="3214" spans="14:14">
      <c r="N3214" s="3"/>
    </row>
    <row r="3215" spans="14:14">
      <c r="N3215" s="3"/>
    </row>
    <row r="3216" spans="14:14">
      <c r="N3216" s="3"/>
    </row>
    <row r="3217" spans="14:14">
      <c r="N3217" s="3"/>
    </row>
    <row r="3218" spans="14:14">
      <c r="N3218" s="3"/>
    </row>
    <row r="3219" spans="14:14">
      <c r="N3219" s="3"/>
    </row>
    <row r="3220" spans="14:14">
      <c r="N3220" s="3"/>
    </row>
    <row r="3221" spans="14:14">
      <c r="N3221" s="3"/>
    </row>
    <row r="3222" spans="14:14">
      <c r="N3222" s="3"/>
    </row>
    <row r="3223" spans="14:14">
      <c r="N3223" s="3"/>
    </row>
    <row r="3224" spans="14:14">
      <c r="N3224" s="3"/>
    </row>
    <row r="3225" spans="14:14">
      <c r="N3225" s="3"/>
    </row>
    <row r="3226" spans="14:14">
      <c r="N3226" s="3"/>
    </row>
    <row r="3227" spans="14:14">
      <c r="N3227" s="3"/>
    </row>
    <row r="3228" spans="14:14">
      <c r="N3228" s="3"/>
    </row>
    <row r="3229" spans="14:14">
      <c r="N3229" s="3"/>
    </row>
    <row r="3230" spans="14:14">
      <c r="N3230" s="3"/>
    </row>
    <row r="3231" spans="14:14">
      <c r="N3231" s="3"/>
    </row>
    <row r="3232" spans="14:14">
      <c r="N3232" s="3"/>
    </row>
    <row r="3233" spans="14:14">
      <c r="N3233" s="3"/>
    </row>
    <row r="3234" spans="14:14">
      <c r="N3234" s="3"/>
    </row>
    <row r="3235" spans="14:14">
      <c r="N3235" s="3"/>
    </row>
    <row r="3236" spans="14:14">
      <c r="N3236" s="3"/>
    </row>
    <row r="3237" spans="14:14">
      <c r="N3237" s="3"/>
    </row>
    <row r="3238" spans="14:14">
      <c r="N3238" s="3"/>
    </row>
    <row r="3239" spans="14:14">
      <c r="N3239" s="3"/>
    </row>
    <row r="3240" spans="14:14">
      <c r="N3240" s="3"/>
    </row>
    <row r="3241" spans="14:14">
      <c r="N3241" s="3"/>
    </row>
    <row r="3242" spans="14:14">
      <c r="N3242" s="3"/>
    </row>
    <row r="3243" spans="14:14">
      <c r="N3243" s="3"/>
    </row>
    <row r="3244" spans="14:14">
      <c r="N3244" s="3"/>
    </row>
    <row r="3245" spans="14:14">
      <c r="N3245" s="3"/>
    </row>
    <row r="3246" spans="14:14">
      <c r="N3246" s="3"/>
    </row>
    <row r="3247" spans="14:14">
      <c r="N3247" s="3"/>
    </row>
    <row r="3248" spans="14:14">
      <c r="N3248" s="3"/>
    </row>
    <row r="3249" spans="14:14">
      <c r="N3249" s="3"/>
    </row>
    <row r="3250" spans="14:14">
      <c r="N3250" s="3"/>
    </row>
    <row r="3251" spans="14:14">
      <c r="N3251" s="3"/>
    </row>
    <row r="3252" spans="14:14">
      <c r="N3252" s="3"/>
    </row>
    <row r="3253" spans="14:14">
      <c r="N3253" s="3"/>
    </row>
    <row r="3254" spans="14:14">
      <c r="N3254" s="3"/>
    </row>
    <row r="3255" spans="14:14">
      <c r="N3255" s="3"/>
    </row>
    <row r="3256" spans="14:14">
      <c r="N3256" s="3"/>
    </row>
    <row r="3257" spans="14:14">
      <c r="N3257" s="3"/>
    </row>
    <row r="3258" spans="14:14">
      <c r="N3258" s="3"/>
    </row>
    <row r="3259" spans="14:14">
      <c r="N3259" s="3"/>
    </row>
    <row r="3260" spans="14:14">
      <c r="N3260" s="3"/>
    </row>
    <row r="3261" spans="14:14">
      <c r="N3261" s="3"/>
    </row>
    <row r="3262" spans="14:14">
      <c r="N3262" s="3"/>
    </row>
    <row r="3263" spans="14:14">
      <c r="N3263" s="3"/>
    </row>
    <row r="3264" spans="14:14">
      <c r="N3264" s="3"/>
    </row>
    <row r="3265" spans="14:14">
      <c r="N3265" s="3"/>
    </row>
    <row r="3266" spans="14:14">
      <c r="N3266" s="3"/>
    </row>
    <row r="3267" spans="14:14">
      <c r="N3267" s="3"/>
    </row>
    <row r="3268" spans="14:14">
      <c r="N3268" s="3"/>
    </row>
    <row r="3269" spans="14:14">
      <c r="N3269" s="3"/>
    </row>
    <row r="3270" spans="14:14">
      <c r="N3270" s="3"/>
    </row>
    <row r="3271" spans="14:14">
      <c r="N3271" s="3"/>
    </row>
    <row r="3272" spans="14:14">
      <c r="N3272" s="3"/>
    </row>
    <row r="3273" spans="14:14">
      <c r="N3273" s="3"/>
    </row>
    <row r="3274" spans="14:14">
      <c r="N3274" s="3"/>
    </row>
    <row r="3275" spans="14:14">
      <c r="N3275" s="3"/>
    </row>
    <row r="3276" spans="14:14">
      <c r="N3276" s="3"/>
    </row>
    <row r="3277" spans="14:14">
      <c r="N3277" s="3"/>
    </row>
    <row r="3278" spans="14:14">
      <c r="N3278" s="3"/>
    </row>
    <row r="3279" spans="14:14">
      <c r="N3279" s="3"/>
    </row>
    <row r="3280" spans="14:14">
      <c r="N3280" s="3"/>
    </row>
    <row r="3281" spans="14:14">
      <c r="N3281" s="3"/>
    </row>
    <row r="3282" spans="14:14">
      <c r="N3282" s="3"/>
    </row>
    <row r="3283" spans="14:14">
      <c r="N3283" s="3"/>
    </row>
    <row r="3284" spans="14:14">
      <c r="N3284" s="3"/>
    </row>
    <row r="3285" spans="14:14">
      <c r="N3285" s="3"/>
    </row>
    <row r="3286" spans="14:14">
      <c r="N3286" s="3"/>
    </row>
    <row r="3287" spans="14:14">
      <c r="N3287" s="3"/>
    </row>
    <row r="3288" spans="14:14">
      <c r="N3288" s="3"/>
    </row>
    <row r="3289" spans="14:14">
      <c r="N3289" s="3"/>
    </row>
    <row r="3290" spans="14:14">
      <c r="N3290" s="3"/>
    </row>
    <row r="3291" spans="14:14">
      <c r="N3291" s="3"/>
    </row>
    <row r="3292" spans="14:14">
      <c r="N3292" s="3"/>
    </row>
    <row r="3293" spans="14:14">
      <c r="N3293" s="3"/>
    </row>
    <row r="3294" spans="14:14">
      <c r="N3294" s="3"/>
    </row>
    <row r="3295" spans="14:14">
      <c r="N3295" s="3"/>
    </row>
    <row r="3296" spans="14:14">
      <c r="N3296" s="3"/>
    </row>
    <row r="3297" spans="14:14">
      <c r="N3297" s="3"/>
    </row>
    <row r="3298" spans="14:14">
      <c r="N3298" s="3"/>
    </row>
    <row r="3299" spans="14:14">
      <c r="N3299" s="3"/>
    </row>
    <row r="3300" spans="14:14">
      <c r="N3300" s="3"/>
    </row>
    <row r="3301" spans="14:14">
      <c r="N3301" s="3"/>
    </row>
    <row r="3302" spans="14:14">
      <c r="N3302" s="3"/>
    </row>
    <row r="3303" spans="14:14">
      <c r="N3303" s="3"/>
    </row>
    <row r="3304" spans="14:14">
      <c r="N3304" s="3"/>
    </row>
    <row r="3305" spans="14:14">
      <c r="N3305" s="3"/>
    </row>
    <row r="3306" spans="14:14">
      <c r="N3306" s="3"/>
    </row>
    <row r="3307" spans="14:14">
      <c r="N3307" s="3"/>
    </row>
    <row r="3308" spans="14:14">
      <c r="N3308" s="3"/>
    </row>
    <row r="3309" spans="14:14">
      <c r="N3309" s="3"/>
    </row>
    <row r="3310" spans="14:14">
      <c r="N3310" s="3"/>
    </row>
    <row r="3311" spans="14:14">
      <c r="N3311" s="3"/>
    </row>
    <row r="3312" spans="14:14">
      <c r="N3312" s="3"/>
    </row>
    <row r="3313" spans="14:14">
      <c r="N3313" s="3"/>
    </row>
    <row r="3314" spans="14:14">
      <c r="N3314" s="3"/>
    </row>
    <row r="3315" spans="14:14">
      <c r="N3315" s="3"/>
    </row>
    <row r="3316" spans="14:14">
      <c r="N3316" s="3"/>
    </row>
    <row r="3317" spans="14:14">
      <c r="N3317" s="3"/>
    </row>
    <row r="3318" spans="14:14">
      <c r="N3318" s="3"/>
    </row>
    <row r="3319" spans="14:14">
      <c r="N3319" s="3"/>
    </row>
    <row r="3320" spans="14:14">
      <c r="N3320" s="3"/>
    </row>
    <row r="3321" spans="14:14">
      <c r="N3321" s="3"/>
    </row>
    <row r="3322" spans="14:14">
      <c r="N3322" s="3"/>
    </row>
    <row r="3323" spans="14:14">
      <c r="N3323" s="3"/>
    </row>
    <row r="3324" spans="14:14">
      <c r="N3324" s="3"/>
    </row>
    <row r="3325" spans="14:14">
      <c r="N3325" s="3"/>
    </row>
    <row r="3326" spans="14:14">
      <c r="N3326" s="3"/>
    </row>
    <row r="3327" spans="14:14">
      <c r="N3327" s="3"/>
    </row>
    <row r="3328" spans="14:14">
      <c r="N3328" s="3"/>
    </row>
    <row r="3329" spans="14:14">
      <c r="N3329" s="3"/>
    </row>
    <row r="3330" spans="14:14">
      <c r="N3330" s="3"/>
    </row>
    <row r="3331" spans="14:14">
      <c r="N3331" s="3"/>
    </row>
    <row r="3332" spans="14:14">
      <c r="N3332" s="3"/>
    </row>
    <row r="3333" spans="14:14">
      <c r="N3333" s="3"/>
    </row>
    <row r="3334" spans="14:14">
      <c r="N3334" s="3"/>
    </row>
    <row r="3335" spans="14:14">
      <c r="N3335" s="3"/>
    </row>
    <row r="3336" spans="14:14">
      <c r="N3336" s="3"/>
    </row>
    <row r="3337" spans="14:14">
      <c r="N3337" s="3"/>
    </row>
    <row r="3338" spans="14:14">
      <c r="N3338" s="3"/>
    </row>
    <row r="3339" spans="14:14">
      <c r="N3339" s="3"/>
    </row>
    <row r="3340" spans="14:14">
      <c r="N3340" s="3"/>
    </row>
    <row r="3341" spans="14:14">
      <c r="N3341" s="3"/>
    </row>
    <row r="3342" spans="14:14">
      <c r="N3342" s="3"/>
    </row>
    <row r="3343" spans="14:14">
      <c r="N3343" s="3"/>
    </row>
    <row r="3344" spans="14:14">
      <c r="N3344" s="3"/>
    </row>
    <row r="3345" spans="14:14">
      <c r="N3345" s="3"/>
    </row>
    <row r="3346" spans="14:14">
      <c r="N3346" s="3"/>
    </row>
    <row r="3347" spans="14:14">
      <c r="N3347" s="3"/>
    </row>
    <row r="3348" spans="14:14">
      <c r="N3348" s="3"/>
    </row>
    <row r="3349" spans="14:14">
      <c r="N3349" s="3"/>
    </row>
    <row r="3350" spans="14:14">
      <c r="N3350" s="3"/>
    </row>
    <row r="3351" spans="14:14">
      <c r="N3351" s="3"/>
    </row>
    <row r="3352" spans="14:14">
      <c r="N3352" s="3"/>
    </row>
    <row r="3353" spans="14:14">
      <c r="N3353" s="3"/>
    </row>
    <row r="3354" spans="14:14">
      <c r="N3354" s="3"/>
    </row>
    <row r="3355" spans="14:14">
      <c r="N3355" s="3"/>
    </row>
    <row r="3356" spans="14:14">
      <c r="N3356" s="3"/>
    </row>
    <row r="3357" spans="14:14">
      <c r="N3357" s="3"/>
    </row>
    <row r="3358" spans="14:14">
      <c r="N3358" s="3"/>
    </row>
    <row r="3359" spans="14:14">
      <c r="N3359" s="3"/>
    </row>
    <row r="3360" spans="14:14">
      <c r="N3360" s="3"/>
    </row>
    <row r="3361" spans="14:14">
      <c r="N3361" s="3"/>
    </row>
    <row r="3362" spans="14:14">
      <c r="N3362" s="3"/>
    </row>
    <row r="3363" spans="14:14">
      <c r="N3363" s="3"/>
    </row>
    <row r="3364" spans="14:14">
      <c r="N3364" s="3"/>
    </row>
    <row r="3365" spans="14:14">
      <c r="N3365" s="3"/>
    </row>
    <row r="3366" spans="14:14">
      <c r="N3366" s="3"/>
    </row>
    <row r="3367" spans="14:14">
      <c r="N3367" s="3"/>
    </row>
    <row r="3368" spans="14:14">
      <c r="N3368" s="3"/>
    </row>
    <row r="3369" spans="14:14">
      <c r="N3369" s="3"/>
    </row>
    <row r="3370" spans="14:14">
      <c r="N3370" s="3"/>
    </row>
    <row r="3371" spans="14:14">
      <c r="N3371" s="3"/>
    </row>
    <row r="3372" spans="14:14">
      <c r="N3372" s="3"/>
    </row>
    <row r="3373" spans="14:14">
      <c r="N3373" s="3"/>
    </row>
    <row r="3374" spans="14:14">
      <c r="N3374" s="3"/>
    </row>
    <row r="3375" spans="14:14">
      <c r="N3375" s="3"/>
    </row>
    <row r="3376" spans="14:14">
      <c r="N3376" s="3"/>
    </row>
    <row r="3377" spans="14:14">
      <c r="N3377" s="3"/>
    </row>
    <row r="3378" spans="14:14">
      <c r="N3378" s="3"/>
    </row>
    <row r="3379" spans="14:14">
      <c r="N3379" s="3"/>
    </row>
    <row r="3380" spans="14:14">
      <c r="N3380" s="3"/>
    </row>
    <row r="3381" spans="14:14">
      <c r="N3381" s="3"/>
    </row>
    <row r="3382" spans="14:14">
      <c r="N3382" s="3"/>
    </row>
    <row r="3383" spans="14:14">
      <c r="N3383" s="3"/>
    </row>
    <row r="3384" spans="14:14">
      <c r="N3384" s="3"/>
    </row>
    <row r="3385" spans="14:14">
      <c r="N3385" s="3"/>
    </row>
    <row r="3386" spans="14:14">
      <c r="N3386" s="3"/>
    </row>
    <row r="3387" spans="14:14">
      <c r="N3387" s="3"/>
    </row>
    <row r="3388" spans="14:14">
      <c r="N3388" s="3"/>
    </row>
    <row r="3389" spans="14:14">
      <c r="N3389" s="3"/>
    </row>
    <row r="3390" spans="14:14">
      <c r="N3390" s="3"/>
    </row>
    <row r="3391" spans="14:14">
      <c r="N3391" s="3"/>
    </row>
    <row r="3392" spans="14:14">
      <c r="N3392" s="3"/>
    </row>
    <row r="3393" spans="14:14">
      <c r="N3393" s="3"/>
    </row>
    <row r="3394" spans="14:14">
      <c r="N3394" s="3"/>
    </row>
    <row r="3395" spans="14:14">
      <c r="N3395" s="3"/>
    </row>
    <row r="3396" spans="14:14">
      <c r="N3396" s="3"/>
    </row>
    <row r="3397" spans="14:14">
      <c r="N3397" s="3"/>
    </row>
    <row r="3398" spans="14:14">
      <c r="N3398" s="3"/>
    </row>
    <row r="3399" spans="14:14">
      <c r="N3399" s="3"/>
    </row>
    <row r="3400" spans="14:14">
      <c r="N3400" s="3"/>
    </row>
    <row r="3401" spans="14:14">
      <c r="N3401" s="3"/>
    </row>
    <row r="3402" spans="14:14">
      <c r="N3402" s="3"/>
    </row>
    <row r="3403" spans="14:14">
      <c r="N3403" s="3"/>
    </row>
    <row r="3404" spans="14:14">
      <c r="N3404" s="3"/>
    </row>
    <row r="3405" spans="14:14">
      <c r="N3405" s="3"/>
    </row>
    <row r="3406" spans="14:14">
      <c r="N3406" s="3"/>
    </row>
    <row r="3407" spans="14:14">
      <c r="N3407" s="3"/>
    </row>
    <row r="3408" spans="14:14">
      <c r="N3408" s="3"/>
    </row>
    <row r="3409" spans="14:14">
      <c r="N3409" s="3"/>
    </row>
    <row r="3410" spans="14:14">
      <c r="N3410" s="3"/>
    </row>
    <row r="3411" spans="14:14">
      <c r="N3411" s="3"/>
    </row>
    <row r="3412" spans="14:14">
      <c r="N3412" s="3"/>
    </row>
    <row r="3413" spans="14:14">
      <c r="N3413" s="3"/>
    </row>
    <row r="3414" spans="14:14">
      <c r="N3414" s="3"/>
    </row>
    <row r="3415" spans="14:14">
      <c r="N3415" s="3"/>
    </row>
    <row r="3416" spans="14:14">
      <c r="N3416" s="3"/>
    </row>
    <row r="3417" spans="14:14">
      <c r="N3417" s="3"/>
    </row>
    <row r="3418" spans="14:14">
      <c r="N3418" s="3"/>
    </row>
    <row r="3419" spans="14:14">
      <c r="N3419" s="3"/>
    </row>
    <row r="3420" spans="14:14">
      <c r="N3420" s="3"/>
    </row>
    <row r="3421" spans="14:14">
      <c r="N3421" s="3"/>
    </row>
    <row r="3422" spans="14:14">
      <c r="N3422" s="3"/>
    </row>
    <row r="3423" spans="14:14">
      <c r="N3423" s="3"/>
    </row>
    <row r="3424" spans="14:14">
      <c r="N3424" s="3"/>
    </row>
    <row r="3425" spans="14:14">
      <c r="N3425" s="3"/>
    </row>
    <row r="3426" spans="14:14">
      <c r="N3426" s="3"/>
    </row>
    <row r="3427" spans="14:14">
      <c r="N3427" s="3"/>
    </row>
    <row r="3428" spans="14:14">
      <c r="N3428" s="3"/>
    </row>
    <row r="3429" spans="14:14">
      <c r="N3429" s="3"/>
    </row>
    <row r="3430" spans="14:14">
      <c r="N3430" s="3"/>
    </row>
    <row r="3431" spans="14:14">
      <c r="N3431" s="3"/>
    </row>
    <row r="3432" spans="14:14">
      <c r="N3432" s="3"/>
    </row>
    <row r="3433" spans="14:14">
      <c r="N3433" s="3"/>
    </row>
    <row r="3434" spans="14:14">
      <c r="N3434" s="3"/>
    </row>
    <row r="3435" spans="14:14">
      <c r="N3435" s="3"/>
    </row>
    <row r="3436" spans="14:14">
      <c r="N3436" s="3"/>
    </row>
    <row r="3437" spans="14:14">
      <c r="N3437" s="3"/>
    </row>
    <row r="3438" spans="14:14">
      <c r="N3438" s="3"/>
    </row>
    <row r="3439" spans="14:14">
      <c r="N3439" s="3"/>
    </row>
    <row r="3440" spans="14:14">
      <c r="N3440" s="3"/>
    </row>
    <row r="3441" spans="14:14">
      <c r="N3441" s="3"/>
    </row>
    <row r="3442" spans="14:14">
      <c r="N3442" s="3"/>
    </row>
    <row r="3443" spans="14:14">
      <c r="N3443" s="3"/>
    </row>
    <row r="3444" spans="14:14">
      <c r="N3444" s="3"/>
    </row>
    <row r="3445" spans="14:14">
      <c r="N3445" s="3"/>
    </row>
    <row r="3446" spans="14:14">
      <c r="N3446" s="3"/>
    </row>
    <row r="3447" spans="14:14">
      <c r="N3447" s="3"/>
    </row>
    <row r="3448" spans="14:14">
      <c r="N3448" s="3"/>
    </row>
    <row r="3449" spans="14:14">
      <c r="N3449" s="3"/>
    </row>
    <row r="3450" spans="14:14">
      <c r="N3450" s="3"/>
    </row>
    <row r="3451" spans="14:14">
      <c r="N3451" s="3"/>
    </row>
    <row r="3452" spans="14:14">
      <c r="N3452" s="3"/>
    </row>
    <row r="3453" spans="14:14">
      <c r="N3453" s="3"/>
    </row>
    <row r="3454" spans="14:14">
      <c r="N3454" s="3"/>
    </row>
    <row r="3455" spans="14:14">
      <c r="N3455" s="3"/>
    </row>
    <row r="3456" spans="14:14">
      <c r="N3456" s="3"/>
    </row>
    <row r="3457" spans="14:14">
      <c r="N3457" s="3"/>
    </row>
    <row r="3458" spans="14:14">
      <c r="N3458" s="3"/>
    </row>
    <row r="3459" spans="14:14">
      <c r="N3459" s="3"/>
    </row>
    <row r="3460" spans="14:14">
      <c r="N3460" s="3"/>
    </row>
    <row r="3461" spans="14:14">
      <c r="N3461" s="3"/>
    </row>
    <row r="3462" spans="14:14">
      <c r="N3462" s="3"/>
    </row>
    <row r="3463" spans="14:14">
      <c r="N3463" s="3"/>
    </row>
    <row r="3464" spans="14:14">
      <c r="N3464" s="3"/>
    </row>
    <row r="3465" spans="14:14">
      <c r="N3465" s="3"/>
    </row>
    <row r="3466" spans="14:14">
      <c r="N3466" s="3"/>
    </row>
    <row r="3467" spans="14:14">
      <c r="N3467" s="3"/>
    </row>
    <row r="3468" spans="14:14">
      <c r="N3468" s="3"/>
    </row>
    <row r="3469" spans="14:14">
      <c r="N3469" s="3"/>
    </row>
    <row r="3470" spans="14:14">
      <c r="N3470" s="3"/>
    </row>
    <row r="3471" spans="14:14">
      <c r="N3471" s="3"/>
    </row>
    <row r="3472" spans="14:14">
      <c r="N3472" s="3"/>
    </row>
    <row r="3473" spans="14:14">
      <c r="N3473" s="3"/>
    </row>
    <row r="3474" spans="14:14">
      <c r="N3474" s="3"/>
    </row>
    <row r="3475" spans="14:14">
      <c r="N3475" s="3"/>
    </row>
    <row r="3476" spans="14:14">
      <c r="N3476" s="3"/>
    </row>
    <row r="3477" spans="14:14">
      <c r="N3477" s="3"/>
    </row>
    <row r="3478" spans="14:14">
      <c r="N3478" s="3"/>
    </row>
    <row r="3479" spans="14:14">
      <c r="N3479" s="3"/>
    </row>
    <row r="3480" spans="14:14">
      <c r="N3480" s="3"/>
    </row>
    <row r="3481" spans="14:14">
      <c r="N3481" s="3"/>
    </row>
    <row r="3482" spans="14:14">
      <c r="N3482" s="3"/>
    </row>
    <row r="3483" spans="14:14">
      <c r="N3483" s="3"/>
    </row>
    <row r="3484" spans="14:14">
      <c r="N3484" s="3"/>
    </row>
    <row r="3485" spans="14:14">
      <c r="N3485" s="3"/>
    </row>
    <row r="3486" spans="14:14">
      <c r="N3486" s="3"/>
    </row>
    <row r="3487" spans="14:14">
      <c r="N3487" s="3"/>
    </row>
    <row r="3488" spans="14:14">
      <c r="N3488" s="3"/>
    </row>
    <row r="3489" spans="14:14">
      <c r="N3489" s="3"/>
    </row>
    <row r="3490" spans="14:14">
      <c r="N3490" s="3"/>
    </row>
    <row r="3491" spans="14:14">
      <c r="N3491" s="3"/>
    </row>
    <row r="3492" spans="14:14">
      <c r="N3492" s="3"/>
    </row>
    <row r="3493" spans="14:14">
      <c r="N3493" s="3"/>
    </row>
    <row r="3494" spans="14:14">
      <c r="N3494" s="3"/>
    </row>
    <row r="3495" spans="14:14">
      <c r="N3495" s="3"/>
    </row>
    <row r="3496" spans="14:14">
      <c r="N3496" s="3"/>
    </row>
    <row r="3497" spans="14:14">
      <c r="N3497" s="3"/>
    </row>
    <row r="3498" spans="14:14">
      <c r="N3498" s="3"/>
    </row>
    <row r="3499" spans="14:14">
      <c r="N3499" s="3"/>
    </row>
    <row r="3500" spans="14:14">
      <c r="N3500" s="3"/>
    </row>
    <row r="3501" spans="14:14">
      <c r="N3501" s="3"/>
    </row>
    <row r="3502" spans="14:14">
      <c r="N3502" s="3"/>
    </row>
    <row r="3503" spans="14:14">
      <c r="N3503" s="3"/>
    </row>
    <row r="3504" spans="14:14">
      <c r="N3504" s="3"/>
    </row>
    <row r="3505" spans="14:14">
      <c r="N3505" s="3"/>
    </row>
    <row r="3506" spans="14:14">
      <c r="N3506" s="3"/>
    </row>
    <row r="3507" spans="14:14">
      <c r="N3507" s="3"/>
    </row>
    <row r="3508" spans="14:14">
      <c r="N3508" s="3"/>
    </row>
    <row r="3509" spans="14:14">
      <c r="N3509" s="3"/>
    </row>
    <row r="3510" spans="14:14">
      <c r="N3510" s="3"/>
    </row>
    <row r="3511" spans="14:14">
      <c r="N3511" s="3"/>
    </row>
    <row r="3512" spans="14:14">
      <c r="N3512" s="3"/>
    </row>
    <row r="3513" spans="14:14">
      <c r="N3513" s="3"/>
    </row>
    <row r="3514" spans="14:14">
      <c r="N3514" s="3"/>
    </row>
    <row r="3515" spans="14:14">
      <c r="N3515" s="3"/>
    </row>
    <row r="3516" spans="14:14">
      <c r="N3516" s="3"/>
    </row>
    <row r="3517" spans="14:14">
      <c r="N3517" s="3"/>
    </row>
    <row r="3518" spans="14:14">
      <c r="N3518" s="3"/>
    </row>
    <row r="3519" spans="14:14">
      <c r="N3519" s="3"/>
    </row>
    <row r="3520" spans="14:14">
      <c r="N3520" s="3"/>
    </row>
    <row r="3521" spans="14:14">
      <c r="N3521" s="3"/>
    </row>
    <row r="3522" spans="14:14">
      <c r="N3522" s="3"/>
    </row>
    <row r="3523" spans="14:14">
      <c r="N3523" s="3"/>
    </row>
    <row r="3524" spans="14:14">
      <c r="N3524" s="3"/>
    </row>
    <row r="3525" spans="14:14">
      <c r="N3525" s="3"/>
    </row>
    <row r="3526" spans="14:14">
      <c r="N3526" s="3"/>
    </row>
    <row r="3527" spans="14:14">
      <c r="N3527" s="3"/>
    </row>
    <row r="3528" spans="14:14">
      <c r="N3528" s="3"/>
    </row>
    <row r="3529" spans="14:14">
      <c r="N3529" s="3"/>
    </row>
    <row r="3530" spans="14:14">
      <c r="N3530" s="3"/>
    </row>
    <row r="3531" spans="14:14">
      <c r="N3531" s="3"/>
    </row>
    <row r="3532" spans="14:14">
      <c r="N3532" s="3"/>
    </row>
    <row r="3533" spans="14:14">
      <c r="N3533" s="3"/>
    </row>
    <row r="3534" spans="14:14">
      <c r="N3534" s="3"/>
    </row>
    <row r="3535" spans="14:14">
      <c r="N3535" s="3"/>
    </row>
    <row r="3536" spans="14:14">
      <c r="N3536" s="3"/>
    </row>
    <row r="3537" spans="14:14">
      <c r="N3537" s="3"/>
    </row>
    <row r="3538" spans="14:14">
      <c r="N3538" s="3"/>
    </row>
    <row r="3539" spans="14:14">
      <c r="N3539" s="3"/>
    </row>
    <row r="3540" spans="14:14">
      <c r="N3540" s="3"/>
    </row>
    <row r="3541" spans="14:14">
      <c r="N3541" s="3"/>
    </row>
    <row r="3542" spans="14:14">
      <c r="N3542" s="3"/>
    </row>
    <row r="3543" spans="14:14">
      <c r="N3543" s="3"/>
    </row>
    <row r="3544" spans="14:14">
      <c r="N3544" s="3"/>
    </row>
    <row r="3545" spans="14:14">
      <c r="N3545" s="3"/>
    </row>
    <row r="3546" spans="14:14">
      <c r="N3546" s="3"/>
    </row>
    <row r="3547" spans="14:14">
      <c r="N3547" s="3"/>
    </row>
    <row r="3548" spans="14:14">
      <c r="N3548" s="3"/>
    </row>
    <row r="3549" spans="14:14">
      <c r="N3549" s="3"/>
    </row>
    <row r="3550" spans="14:14">
      <c r="N3550" s="3"/>
    </row>
    <row r="3551" spans="14:14">
      <c r="N3551" s="3"/>
    </row>
    <row r="3552" spans="14:14">
      <c r="N3552" s="3"/>
    </row>
    <row r="3553" spans="14:14">
      <c r="N3553" s="3"/>
    </row>
    <row r="3554" spans="14:14">
      <c r="N3554" s="3"/>
    </row>
    <row r="3555" spans="14:14">
      <c r="N3555" s="3"/>
    </row>
    <row r="3556" spans="14:14">
      <c r="N3556" s="3"/>
    </row>
    <row r="3557" spans="14:14">
      <c r="N3557" s="3"/>
    </row>
    <row r="3558" spans="14:14">
      <c r="N3558" s="3"/>
    </row>
    <row r="3559" spans="14:14">
      <c r="N3559" s="3"/>
    </row>
    <row r="3560" spans="14:14">
      <c r="N3560" s="3"/>
    </row>
    <row r="3561" spans="14:14">
      <c r="N3561" s="3"/>
    </row>
    <row r="3562" spans="14:14">
      <c r="N3562" s="3"/>
    </row>
    <row r="3563" spans="14:14">
      <c r="N3563" s="3"/>
    </row>
    <row r="3564" spans="14:14">
      <c r="N3564" s="3"/>
    </row>
    <row r="3565" spans="14:14">
      <c r="N3565" s="3"/>
    </row>
    <row r="3566" spans="14:14">
      <c r="N3566" s="3"/>
    </row>
    <row r="3567" spans="14:14">
      <c r="N3567" s="3"/>
    </row>
    <row r="3568" spans="14:14">
      <c r="N3568" s="3"/>
    </row>
    <row r="3569" spans="14:14">
      <c r="N3569" s="3"/>
    </row>
    <row r="3570" spans="14:14">
      <c r="N3570" s="3"/>
    </row>
    <row r="3571" spans="14:14">
      <c r="N3571" s="3"/>
    </row>
    <row r="3572" spans="14:14">
      <c r="N3572" s="3"/>
    </row>
    <row r="3573" spans="14:14">
      <c r="N3573" s="3"/>
    </row>
    <row r="3574" spans="14:14">
      <c r="N3574" s="3"/>
    </row>
    <row r="3575" spans="14:14">
      <c r="N3575" s="3"/>
    </row>
    <row r="3576" spans="14:14">
      <c r="N3576" s="3"/>
    </row>
    <row r="3577" spans="14:14">
      <c r="N3577" s="3"/>
    </row>
    <row r="3578" spans="14:14">
      <c r="N3578" s="3"/>
    </row>
    <row r="3579" spans="14:14">
      <c r="N3579" s="3"/>
    </row>
    <row r="3580" spans="14:14">
      <c r="N3580" s="3"/>
    </row>
    <row r="3581" spans="14:14">
      <c r="N3581" s="3"/>
    </row>
    <row r="3582" spans="14:14">
      <c r="N3582" s="3"/>
    </row>
    <row r="3583" spans="14:14">
      <c r="N3583" s="3"/>
    </row>
    <row r="3584" spans="14:14">
      <c r="N3584" s="3"/>
    </row>
    <row r="3585" spans="14:14">
      <c r="N3585" s="3"/>
    </row>
    <row r="3586" spans="14:14">
      <c r="N3586" s="3"/>
    </row>
    <row r="3587" spans="14:14">
      <c r="N3587" s="3"/>
    </row>
    <row r="3588" spans="14:14">
      <c r="N3588" s="3"/>
    </row>
    <row r="3589" spans="14:14">
      <c r="N3589" s="3"/>
    </row>
    <row r="3590" spans="14:14">
      <c r="N3590" s="3"/>
    </row>
    <row r="3591" spans="14:14">
      <c r="N3591" s="3"/>
    </row>
    <row r="3592" spans="14:14">
      <c r="N3592" s="3"/>
    </row>
    <row r="3593" spans="14:14">
      <c r="N3593" s="3"/>
    </row>
    <row r="3594" spans="14:14">
      <c r="N3594" s="3"/>
    </row>
    <row r="3595" spans="14:14">
      <c r="N3595" s="3"/>
    </row>
    <row r="3596" spans="14:14">
      <c r="N3596" s="3"/>
    </row>
    <row r="3597" spans="14:14">
      <c r="N3597" s="3"/>
    </row>
    <row r="3598" spans="14:14">
      <c r="N3598" s="3"/>
    </row>
    <row r="3599" spans="14:14">
      <c r="N3599" s="3"/>
    </row>
    <row r="3600" spans="14:14">
      <c r="N3600" s="3"/>
    </row>
    <row r="3601" spans="14:14">
      <c r="N3601" s="3"/>
    </row>
    <row r="3602" spans="14:14">
      <c r="N3602" s="3"/>
    </row>
    <row r="3603" spans="14:14">
      <c r="N3603" s="3"/>
    </row>
    <row r="3604" spans="14:14">
      <c r="N3604" s="3"/>
    </row>
    <row r="3605" spans="14:14">
      <c r="N3605" s="3"/>
    </row>
    <row r="3606" spans="14:14">
      <c r="N3606" s="3"/>
    </row>
    <row r="3607" spans="14:14">
      <c r="N3607" s="3"/>
    </row>
    <row r="3608" spans="14:14">
      <c r="N3608" s="3"/>
    </row>
    <row r="3609" spans="14:14">
      <c r="N3609" s="3"/>
    </row>
    <row r="3610" spans="14:14">
      <c r="N3610" s="3"/>
    </row>
    <row r="3611" spans="14:14">
      <c r="N3611" s="3"/>
    </row>
    <row r="3612" spans="14:14">
      <c r="N3612" s="3"/>
    </row>
    <row r="3613" spans="14:14">
      <c r="N3613" s="3"/>
    </row>
    <row r="3614" spans="14:14">
      <c r="N3614" s="3"/>
    </row>
    <row r="3615" spans="14:14">
      <c r="N3615" s="3"/>
    </row>
    <row r="3616" spans="14:14">
      <c r="N3616" s="3"/>
    </row>
    <row r="3617" spans="14:14">
      <c r="N3617" s="3"/>
    </row>
    <row r="3618" spans="14:14">
      <c r="N3618" s="3"/>
    </row>
    <row r="3619" spans="14:14">
      <c r="N3619" s="3"/>
    </row>
    <row r="3620" spans="14:14">
      <c r="N3620" s="3"/>
    </row>
    <row r="3621" spans="14:14">
      <c r="N3621" s="3"/>
    </row>
    <row r="3622" spans="14:14">
      <c r="N3622" s="3"/>
    </row>
    <row r="3623" spans="14:14">
      <c r="N3623" s="3"/>
    </row>
    <row r="3624" spans="14:14">
      <c r="N3624" s="3"/>
    </row>
    <row r="3625" spans="14:14">
      <c r="N3625" s="3"/>
    </row>
    <row r="3626" spans="14:14">
      <c r="N3626" s="3"/>
    </row>
    <row r="3627" spans="14:14">
      <c r="N3627" s="3"/>
    </row>
    <row r="3628" spans="14:14">
      <c r="N3628" s="3"/>
    </row>
    <row r="3629" spans="14:14">
      <c r="N3629" s="3"/>
    </row>
    <row r="3630" spans="14:14">
      <c r="N3630" s="3"/>
    </row>
    <row r="3631" spans="14:14">
      <c r="N3631" s="3"/>
    </row>
    <row r="3632" spans="14:14">
      <c r="N3632" s="3"/>
    </row>
    <row r="3633" spans="14:14">
      <c r="N3633" s="3"/>
    </row>
    <row r="3634" spans="14:14">
      <c r="N3634" s="3"/>
    </row>
    <row r="3635" spans="14:14">
      <c r="N3635" s="3"/>
    </row>
    <row r="3636" spans="14:14">
      <c r="N3636" s="3"/>
    </row>
    <row r="3637" spans="14:14">
      <c r="N3637" s="3"/>
    </row>
    <row r="3638" spans="14:14">
      <c r="N3638" s="3"/>
    </row>
    <row r="3639" spans="14:14">
      <c r="N3639" s="3"/>
    </row>
    <row r="3640" spans="14:14">
      <c r="N3640" s="3"/>
    </row>
    <row r="3641" spans="14:14">
      <c r="N3641" s="3"/>
    </row>
    <row r="3642" spans="14:14">
      <c r="N3642" s="3"/>
    </row>
    <row r="3643" spans="14:14">
      <c r="N3643" s="3"/>
    </row>
    <row r="3644" spans="14:14">
      <c r="N3644" s="3"/>
    </row>
    <row r="3645" spans="14:14">
      <c r="N3645" s="3"/>
    </row>
    <row r="3646" spans="14:14">
      <c r="N3646" s="3"/>
    </row>
    <row r="3647" spans="14:14">
      <c r="N3647" s="3"/>
    </row>
    <row r="3648" spans="14:14">
      <c r="N3648" s="3"/>
    </row>
    <row r="3649" spans="14:14">
      <c r="N3649" s="3"/>
    </row>
    <row r="3650" spans="14:14">
      <c r="N3650" s="3"/>
    </row>
    <row r="3651" spans="14:14">
      <c r="N3651" s="3"/>
    </row>
    <row r="3652" spans="14:14">
      <c r="N3652" s="3"/>
    </row>
    <row r="3653" spans="14:14">
      <c r="N3653" s="3"/>
    </row>
    <row r="3654" spans="14:14">
      <c r="N3654" s="3"/>
    </row>
    <row r="3655" spans="14:14">
      <c r="N3655" s="3"/>
    </row>
    <row r="3656" spans="14:14">
      <c r="N3656" s="3"/>
    </row>
    <row r="3657" spans="14:14">
      <c r="N3657" s="3"/>
    </row>
    <row r="3658" spans="14:14">
      <c r="N3658" s="3"/>
    </row>
    <row r="3659" spans="14:14">
      <c r="N3659" s="3"/>
    </row>
    <row r="3660" spans="14:14">
      <c r="N3660" s="3"/>
    </row>
    <row r="3661" spans="14:14">
      <c r="N3661" s="3"/>
    </row>
    <row r="3662" spans="14:14">
      <c r="N3662" s="3"/>
    </row>
    <row r="3663" spans="14:14">
      <c r="N3663" s="3"/>
    </row>
    <row r="3664" spans="14:14">
      <c r="N3664" s="3"/>
    </row>
    <row r="3665" spans="14:14">
      <c r="N3665" s="3"/>
    </row>
    <row r="3666" spans="14:14">
      <c r="N3666" s="3"/>
    </row>
    <row r="3667" spans="14:14">
      <c r="N3667" s="3"/>
    </row>
    <row r="3668" spans="14:14">
      <c r="N3668" s="3"/>
    </row>
    <row r="3669" spans="14:14">
      <c r="N3669" s="3"/>
    </row>
    <row r="3670" spans="14:14">
      <c r="N3670" s="3"/>
    </row>
    <row r="3671" spans="14:14">
      <c r="N3671" s="3"/>
    </row>
    <row r="3672" spans="14:14">
      <c r="N3672" s="3"/>
    </row>
    <row r="3673" spans="14:14">
      <c r="N3673" s="3"/>
    </row>
    <row r="3674" spans="14:14">
      <c r="N3674" s="3"/>
    </row>
    <row r="3675" spans="14:14">
      <c r="N3675" s="3"/>
    </row>
    <row r="3676" spans="14:14">
      <c r="N3676" s="3"/>
    </row>
    <row r="3677" spans="14:14">
      <c r="N3677" s="3"/>
    </row>
    <row r="3678" spans="14:14">
      <c r="N3678" s="3"/>
    </row>
    <row r="3679" spans="14:14">
      <c r="N3679" s="3"/>
    </row>
    <row r="3680" spans="14:14">
      <c r="N3680" s="3"/>
    </row>
    <row r="3681" spans="14:14">
      <c r="N3681" s="3"/>
    </row>
    <row r="3682" spans="14:14">
      <c r="N3682" s="3"/>
    </row>
    <row r="3683" spans="14:14">
      <c r="N3683" s="3"/>
    </row>
    <row r="3684" spans="14:14">
      <c r="N3684" s="3"/>
    </row>
    <row r="3685" spans="14:14">
      <c r="N3685" s="3"/>
    </row>
    <row r="3686" spans="14:14">
      <c r="N3686" s="3"/>
    </row>
    <row r="3687" spans="14:14">
      <c r="N3687" s="3"/>
    </row>
    <row r="3688" spans="14:14">
      <c r="N3688" s="3"/>
    </row>
    <row r="3689" spans="14:14">
      <c r="N3689" s="3"/>
    </row>
    <row r="3690" spans="14:14">
      <c r="N3690" s="3"/>
    </row>
    <row r="3691" spans="14:14">
      <c r="N3691" s="3"/>
    </row>
    <row r="3692" spans="14:14">
      <c r="N3692" s="3"/>
    </row>
    <row r="3693" spans="14:14">
      <c r="N3693" s="3"/>
    </row>
    <row r="3694" spans="14:14">
      <c r="N3694" s="3"/>
    </row>
    <row r="3695" spans="14:14">
      <c r="N3695" s="3"/>
    </row>
    <row r="3696" spans="14:14">
      <c r="N3696" s="3"/>
    </row>
    <row r="3697" spans="14:14">
      <c r="N3697" s="3"/>
    </row>
    <row r="3698" spans="14:14">
      <c r="N3698" s="3"/>
    </row>
    <row r="3699" spans="14:14">
      <c r="N3699" s="3"/>
    </row>
    <row r="3700" spans="14:14">
      <c r="N3700" s="3"/>
    </row>
    <row r="3701" spans="14:14">
      <c r="N3701" s="3"/>
    </row>
    <row r="3702" spans="14:14">
      <c r="N3702" s="3"/>
    </row>
    <row r="3703" spans="14:14">
      <c r="N3703" s="3"/>
    </row>
    <row r="3704" spans="14:14">
      <c r="N3704" s="3"/>
    </row>
    <row r="3705" spans="14:14">
      <c r="N3705" s="3"/>
    </row>
    <row r="3706" spans="14:14">
      <c r="N3706" s="3"/>
    </row>
    <row r="3707" spans="14:14">
      <c r="N3707" s="3"/>
    </row>
    <row r="3708" spans="14:14">
      <c r="N3708" s="3"/>
    </row>
    <row r="3709" spans="14:14">
      <c r="N3709" s="3"/>
    </row>
    <row r="3710" spans="14:14">
      <c r="N3710" s="3"/>
    </row>
    <row r="3711" spans="14:14">
      <c r="N3711" s="3"/>
    </row>
    <row r="3712" spans="14:14">
      <c r="N3712" s="3"/>
    </row>
    <row r="3713" spans="14:14">
      <c r="N3713" s="3"/>
    </row>
    <row r="3714" spans="14:14">
      <c r="N3714" s="3"/>
    </row>
    <row r="3715" spans="14:14">
      <c r="N3715" s="3"/>
    </row>
    <row r="3716" spans="14:14">
      <c r="N3716" s="3"/>
    </row>
    <row r="3717" spans="14:14">
      <c r="N3717" s="3"/>
    </row>
    <row r="3718" spans="14:14">
      <c r="N3718" s="3"/>
    </row>
    <row r="3719" spans="14:14">
      <c r="N3719" s="3"/>
    </row>
    <row r="3720" spans="14:14">
      <c r="N3720" s="3"/>
    </row>
    <row r="3721" spans="14:14">
      <c r="N3721" s="3"/>
    </row>
    <row r="3722" spans="14:14">
      <c r="N3722" s="3"/>
    </row>
    <row r="3723" spans="14:14">
      <c r="N3723" s="3"/>
    </row>
    <row r="3724" spans="14:14">
      <c r="N3724" s="3"/>
    </row>
    <row r="3725" spans="14:14">
      <c r="N3725" s="3"/>
    </row>
    <row r="3726" spans="14:14">
      <c r="N3726" s="3"/>
    </row>
    <row r="3727" spans="14:14">
      <c r="N3727" s="3"/>
    </row>
    <row r="3728" spans="14:14">
      <c r="N3728" s="3"/>
    </row>
    <row r="3729" spans="14:14">
      <c r="N3729" s="3"/>
    </row>
    <row r="3730" spans="14:14">
      <c r="N3730" s="3"/>
    </row>
    <row r="3731" spans="14:14">
      <c r="N3731" s="3"/>
    </row>
    <row r="3732" spans="14:14">
      <c r="N3732" s="3"/>
    </row>
    <row r="3733" spans="14:14">
      <c r="N3733" s="3"/>
    </row>
    <row r="3734" spans="14:14">
      <c r="N3734" s="3"/>
    </row>
    <row r="3735" spans="14:14">
      <c r="N3735" s="3"/>
    </row>
    <row r="3736" spans="14:14">
      <c r="N3736" s="3"/>
    </row>
    <row r="3737" spans="14:14">
      <c r="N3737" s="3"/>
    </row>
    <row r="3738" spans="14:14">
      <c r="N3738" s="3"/>
    </row>
    <row r="3739" spans="14:14">
      <c r="N3739" s="3"/>
    </row>
    <row r="3740" spans="14:14">
      <c r="N3740" s="3"/>
    </row>
    <row r="3741" spans="14:14">
      <c r="N3741" s="3"/>
    </row>
    <row r="3742" spans="14:14">
      <c r="N3742" s="3"/>
    </row>
    <row r="3743" spans="14:14">
      <c r="N3743" s="3"/>
    </row>
    <row r="3744" spans="14:14">
      <c r="N3744" s="3"/>
    </row>
    <row r="3745" spans="14:14">
      <c r="N3745" s="3"/>
    </row>
    <row r="3746" spans="14:14">
      <c r="N3746" s="3"/>
    </row>
    <row r="3747" spans="14:14">
      <c r="N3747" s="3"/>
    </row>
    <row r="3748" spans="14:14">
      <c r="N3748" s="3"/>
    </row>
    <row r="3749" spans="14:14">
      <c r="N3749" s="3"/>
    </row>
    <row r="3750" spans="14:14">
      <c r="N3750" s="3"/>
    </row>
    <row r="3751" spans="14:14">
      <c r="N3751" s="3"/>
    </row>
    <row r="3752" spans="14:14">
      <c r="N3752" s="3"/>
    </row>
    <row r="3753" spans="14:14">
      <c r="N3753" s="3"/>
    </row>
    <row r="3754" spans="14:14">
      <c r="N3754" s="3"/>
    </row>
    <row r="3755" spans="14:14">
      <c r="N3755" s="3"/>
    </row>
    <row r="3756" spans="14:14">
      <c r="N3756" s="3"/>
    </row>
    <row r="3757" spans="14:14">
      <c r="N3757" s="3"/>
    </row>
    <row r="3758" spans="14:14">
      <c r="N3758" s="3"/>
    </row>
    <row r="3759" spans="14:14">
      <c r="N3759" s="3"/>
    </row>
    <row r="3760" spans="14:14">
      <c r="N3760" s="3"/>
    </row>
    <row r="3761" spans="14:14">
      <c r="N3761" s="3"/>
    </row>
    <row r="3762" spans="14:14">
      <c r="N3762" s="3"/>
    </row>
    <row r="3763" spans="14:14">
      <c r="N3763" s="3"/>
    </row>
    <row r="3764" spans="14:14">
      <c r="N3764" s="3"/>
    </row>
    <row r="3765" spans="14:14">
      <c r="N3765" s="3"/>
    </row>
    <row r="3766" spans="14:14">
      <c r="N3766" s="3"/>
    </row>
    <row r="3767" spans="14:14">
      <c r="N3767" s="3"/>
    </row>
    <row r="3768" spans="14:14">
      <c r="N3768" s="3"/>
    </row>
    <row r="3769" spans="14:14">
      <c r="N3769" s="3"/>
    </row>
    <row r="3770" spans="14:14">
      <c r="N3770" s="3"/>
    </row>
    <row r="3771" spans="14:14">
      <c r="N3771" s="3"/>
    </row>
    <row r="3772" spans="14:14">
      <c r="N3772" s="3"/>
    </row>
    <row r="3773" spans="14:14">
      <c r="N3773" s="3"/>
    </row>
    <row r="3774" spans="14:14">
      <c r="N3774" s="3"/>
    </row>
    <row r="3775" spans="14:14">
      <c r="N3775" s="3"/>
    </row>
    <row r="3776" spans="14:14">
      <c r="N3776" s="3"/>
    </row>
    <row r="3777" spans="14:14">
      <c r="N3777" s="3"/>
    </row>
    <row r="3778" spans="14:14">
      <c r="N3778" s="3"/>
    </row>
    <row r="3779" spans="14:14">
      <c r="N3779" s="3"/>
    </row>
    <row r="3780" spans="14:14">
      <c r="N3780" s="3"/>
    </row>
    <row r="3781" spans="14:14">
      <c r="N3781" s="3"/>
    </row>
    <row r="3782" spans="14:14">
      <c r="N3782" s="3"/>
    </row>
    <row r="3783" spans="14:14">
      <c r="N3783" s="3"/>
    </row>
    <row r="3784" spans="14:14">
      <c r="N3784" s="3"/>
    </row>
    <row r="3785" spans="14:14">
      <c r="N3785" s="3"/>
    </row>
    <row r="3786" spans="14:14">
      <c r="N3786" s="3"/>
    </row>
    <row r="3787" spans="14:14">
      <c r="N3787" s="3"/>
    </row>
    <row r="3788" spans="14:14">
      <c r="N3788" s="3"/>
    </row>
    <row r="3789" spans="14:14">
      <c r="N3789" s="3"/>
    </row>
    <row r="3790" spans="14:14">
      <c r="N3790" s="3"/>
    </row>
    <row r="3791" spans="14:14">
      <c r="N3791" s="3"/>
    </row>
    <row r="3792" spans="14:14">
      <c r="N3792" s="3"/>
    </row>
    <row r="3793" spans="14:15">
      <c r="N3793" s="3"/>
    </row>
    <row r="3794" spans="14:15">
      <c r="N3794" s="3"/>
    </row>
    <row r="3795" spans="14:15">
      <c r="N3795" s="3"/>
    </row>
    <row r="3796" spans="14:15">
      <c r="N3796" s="3"/>
    </row>
    <row r="3797" spans="14:15">
      <c r="N3797" s="3"/>
    </row>
    <row r="3798" spans="14:15">
      <c r="N3798" s="3"/>
    </row>
    <row r="3799" spans="14:15">
      <c r="N3799" s="3"/>
    </row>
    <row r="3800" spans="14:15">
      <c r="N3800" s="3"/>
      <c r="O3800" s="3"/>
    </row>
    <row r="3801" spans="14:15">
      <c r="N3801" s="3"/>
    </row>
    <row r="3802" spans="14:15">
      <c r="N3802" s="3"/>
    </row>
    <row r="3803" spans="14:15">
      <c r="N3803" s="3"/>
    </row>
    <row r="3804" spans="14:15">
      <c r="N3804" s="3"/>
    </row>
    <row r="3805" spans="14:15">
      <c r="N3805" s="3"/>
    </row>
    <row r="3806" spans="14:15">
      <c r="N3806" s="3"/>
    </row>
    <row r="3807" spans="14:15">
      <c r="N3807" s="3"/>
    </row>
    <row r="3808" spans="14:15">
      <c r="N3808" s="3"/>
    </row>
    <row r="3809" spans="14:14">
      <c r="N3809" s="3"/>
    </row>
    <row r="3810" spans="14:14">
      <c r="N3810" s="3"/>
    </row>
    <row r="3811" spans="14:14">
      <c r="N3811" s="3"/>
    </row>
    <row r="3812" spans="14:14">
      <c r="N3812" s="3"/>
    </row>
    <row r="3813" spans="14:14">
      <c r="N3813" s="3"/>
    </row>
    <row r="3814" spans="14:14">
      <c r="N3814" s="3"/>
    </row>
    <row r="3815" spans="14:14">
      <c r="N3815" s="3"/>
    </row>
    <row r="3816" spans="14:14">
      <c r="N3816" s="3"/>
    </row>
    <row r="3817" spans="14:14">
      <c r="N3817" s="3"/>
    </row>
    <row r="3818" spans="14:14">
      <c r="N3818" s="3"/>
    </row>
    <row r="3819" spans="14:14">
      <c r="N3819" s="3"/>
    </row>
    <row r="3820" spans="14:14">
      <c r="N3820" s="3"/>
    </row>
    <row r="3821" spans="14:14">
      <c r="N3821" s="3"/>
    </row>
    <row r="3822" spans="14:14">
      <c r="N3822" s="3"/>
    </row>
    <row r="3823" spans="14:14">
      <c r="N3823" s="3"/>
    </row>
    <row r="3824" spans="14:14">
      <c r="N3824" s="3"/>
    </row>
    <row r="3825" spans="14:14">
      <c r="N3825" s="3"/>
    </row>
    <row r="3826" spans="14:14">
      <c r="N3826" s="3"/>
    </row>
    <row r="3827" spans="14:14">
      <c r="N3827" s="3"/>
    </row>
    <row r="3828" spans="14:14">
      <c r="N3828" s="3"/>
    </row>
    <row r="3829" spans="14:14">
      <c r="N3829" s="3"/>
    </row>
    <row r="3830" spans="14:14">
      <c r="N3830" s="3"/>
    </row>
    <row r="3831" spans="14:14">
      <c r="N3831" s="3"/>
    </row>
    <row r="3832" spans="14:14">
      <c r="N3832" s="3"/>
    </row>
    <row r="3833" spans="14:14">
      <c r="N3833" s="3"/>
    </row>
    <row r="3834" spans="14:14">
      <c r="N3834" s="3"/>
    </row>
    <row r="3835" spans="14:14">
      <c r="N3835" s="3"/>
    </row>
    <row r="3836" spans="14:14">
      <c r="N3836" s="3"/>
    </row>
    <row r="3837" spans="14:14">
      <c r="N3837" s="3"/>
    </row>
    <row r="3838" spans="14:14">
      <c r="N3838" s="3"/>
    </row>
    <row r="3839" spans="14:14">
      <c r="N3839" s="3"/>
    </row>
    <row r="3840" spans="14:14">
      <c r="N3840" s="3"/>
    </row>
    <row r="3841" spans="14:15">
      <c r="N3841" s="3"/>
    </row>
    <row r="3842" spans="14:15">
      <c r="N3842" s="3"/>
    </row>
    <row r="3843" spans="14:15">
      <c r="N3843" s="3"/>
    </row>
    <row r="3844" spans="14:15">
      <c r="N3844" s="3"/>
    </row>
    <row r="3845" spans="14:15">
      <c r="N3845" s="3"/>
    </row>
    <row r="3846" spans="14:15">
      <c r="N3846" s="3"/>
      <c r="O3846" s="3"/>
    </row>
    <row r="3847" spans="14:15">
      <c r="N3847" s="3"/>
    </row>
    <row r="3848" spans="14:15">
      <c r="N3848" s="3"/>
    </row>
    <row r="3849" spans="14:15">
      <c r="N3849" s="3"/>
    </row>
    <row r="3850" spans="14:15">
      <c r="N3850" s="3"/>
    </row>
    <row r="3851" spans="14:15">
      <c r="N3851" s="3"/>
    </row>
    <row r="3852" spans="14:15">
      <c r="N3852" s="3"/>
    </row>
    <row r="3853" spans="14:15">
      <c r="N3853" s="3"/>
    </row>
    <row r="3854" spans="14:15">
      <c r="N3854" s="3"/>
    </row>
    <row r="3855" spans="14:15">
      <c r="N3855" s="3"/>
    </row>
    <row r="3856" spans="14:15">
      <c r="N3856" s="3"/>
    </row>
    <row r="3857" spans="14:15">
      <c r="N3857" s="3"/>
    </row>
    <row r="3858" spans="14:15">
      <c r="N3858" s="3"/>
      <c r="O3858" s="3"/>
    </row>
    <row r="3859" spans="14:15">
      <c r="N3859" s="3"/>
      <c r="O3859" s="3"/>
    </row>
    <row r="3860" spans="14:15">
      <c r="N3860" s="3"/>
    </row>
    <row r="3861" spans="14:15">
      <c r="N3861" s="3"/>
    </row>
    <row r="3862" spans="14:15">
      <c r="N3862" s="3"/>
    </row>
    <row r="3863" spans="14:15">
      <c r="N3863" s="3"/>
    </row>
    <row r="3864" spans="14:15">
      <c r="N3864" s="3"/>
    </row>
    <row r="3865" spans="14:15">
      <c r="N3865" s="3"/>
    </row>
    <row r="3866" spans="14:15">
      <c r="N3866" s="3"/>
    </row>
    <row r="3867" spans="14:15">
      <c r="N3867" s="3"/>
    </row>
    <row r="3868" spans="14:15">
      <c r="N3868" s="3"/>
    </row>
    <row r="3869" spans="14:15">
      <c r="N3869" s="3"/>
    </row>
    <row r="3870" spans="14:15">
      <c r="N3870" s="3"/>
    </row>
    <row r="3871" spans="14:15">
      <c r="N3871" s="3"/>
    </row>
    <row r="3872" spans="14:15">
      <c r="N3872" s="3"/>
    </row>
    <row r="3873" spans="14:14">
      <c r="N3873" s="3"/>
    </row>
    <row r="3874" spans="14:14">
      <c r="N3874" s="3"/>
    </row>
    <row r="3875" spans="14:14">
      <c r="N3875" s="3"/>
    </row>
    <row r="3876" spans="14:14">
      <c r="N3876" s="3"/>
    </row>
    <row r="3877" spans="14:14">
      <c r="N3877" s="3"/>
    </row>
    <row r="3878" spans="14:14">
      <c r="N3878" s="3"/>
    </row>
    <row r="3879" spans="14:14">
      <c r="N3879" s="3"/>
    </row>
    <row r="3880" spans="14:14">
      <c r="N3880" s="3"/>
    </row>
    <row r="3881" spans="14:14">
      <c r="N3881" s="3"/>
    </row>
    <row r="3882" spans="14:14">
      <c r="N3882" s="3"/>
    </row>
    <row r="3883" spans="14:14">
      <c r="N3883" s="3"/>
    </row>
    <row r="3884" spans="14:14">
      <c r="N3884" s="3"/>
    </row>
    <row r="3885" spans="14:14">
      <c r="N3885" s="3"/>
    </row>
    <row r="3886" spans="14:14">
      <c r="N3886" s="3"/>
    </row>
    <row r="3887" spans="14:14">
      <c r="N3887" s="3"/>
    </row>
    <row r="3888" spans="14:14">
      <c r="N3888" s="3"/>
    </row>
    <row r="3889" spans="14:14">
      <c r="N3889" s="3"/>
    </row>
    <row r="3890" spans="14:14">
      <c r="N3890" s="3"/>
    </row>
    <row r="3891" spans="14:14">
      <c r="N3891" s="3"/>
    </row>
    <row r="3892" spans="14:14">
      <c r="N3892" s="3"/>
    </row>
    <row r="3893" spans="14:14">
      <c r="N3893" s="3"/>
    </row>
    <row r="3894" spans="14:14">
      <c r="N3894" s="3"/>
    </row>
    <row r="3895" spans="14:14">
      <c r="N3895" s="3"/>
    </row>
    <row r="3896" spans="14:14">
      <c r="N3896" s="3"/>
    </row>
    <row r="3897" spans="14:14">
      <c r="N3897" s="3"/>
    </row>
    <row r="3898" spans="14:14">
      <c r="N3898" s="3"/>
    </row>
    <row r="3899" spans="14:14">
      <c r="N3899" s="3"/>
    </row>
    <row r="3900" spans="14:14">
      <c r="N3900" s="3"/>
    </row>
    <row r="3901" spans="14:14">
      <c r="N3901" s="3"/>
    </row>
    <row r="3902" spans="14:14">
      <c r="N3902" s="3"/>
    </row>
    <row r="3903" spans="14:14">
      <c r="N3903" s="3"/>
    </row>
    <row r="3904" spans="14:14">
      <c r="N3904" s="3"/>
    </row>
    <row r="3905" spans="14:14">
      <c r="N3905" s="3"/>
    </row>
    <row r="3906" spans="14:14">
      <c r="N3906" s="3"/>
    </row>
    <row r="3907" spans="14:14">
      <c r="N3907" s="3"/>
    </row>
    <row r="3908" spans="14:14">
      <c r="N3908" s="3"/>
    </row>
    <row r="3909" spans="14:14">
      <c r="N3909" s="3"/>
    </row>
    <row r="3910" spans="14:14">
      <c r="N3910" s="3"/>
    </row>
    <row r="3911" spans="14:14">
      <c r="N3911" s="3"/>
    </row>
    <row r="3912" spans="14:14">
      <c r="N3912" s="3"/>
    </row>
    <row r="3913" spans="14:14">
      <c r="N3913" s="3"/>
    </row>
    <row r="3914" spans="14:14">
      <c r="N3914" s="3"/>
    </row>
    <row r="3915" spans="14:14">
      <c r="N3915" s="3"/>
    </row>
    <row r="3916" spans="14:14">
      <c r="N3916" s="3"/>
    </row>
    <row r="3917" spans="14:14">
      <c r="N3917" s="3"/>
    </row>
    <row r="3918" spans="14:14">
      <c r="N3918" s="3"/>
    </row>
    <row r="3919" spans="14:14">
      <c r="N3919" s="3"/>
    </row>
    <row r="3920" spans="14:14">
      <c r="N3920" s="3"/>
    </row>
    <row r="3921" spans="14:14">
      <c r="N3921" s="3"/>
    </row>
    <row r="3922" spans="14:14">
      <c r="N3922" s="3"/>
    </row>
    <row r="3923" spans="14:14">
      <c r="N3923" s="3"/>
    </row>
    <row r="3924" spans="14:14">
      <c r="N3924" s="3"/>
    </row>
    <row r="3925" spans="14:14">
      <c r="N3925" s="3"/>
    </row>
    <row r="3926" spans="14:14">
      <c r="N3926" s="3"/>
    </row>
    <row r="3927" spans="14:14">
      <c r="N3927" s="3"/>
    </row>
    <row r="3928" spans="14:14">
      <c r="N3928" s="3"/>
    </row>
    <row r="3929" spans="14:14">
      <c r="N3929" s="3"/>
    </row>
    <row r="3930" spans="14:14">
      <c r="N3930" s="3"/>
    </row>
    <row r="3931" spans="14:14">
      <c r="N3931" s="3"/>
    </row>
    <row r="3932" spans="14:14">
      <c r="N3932" s="3"/>
    </row>
    <row r="3933" spans="14:14">
      <c r="N3933" s="3"/>
    </row>
    <row r="3934" spans="14:14">
      <c r="N3934" s="3"/>
    </row>
    <row r="3935" spans="14:14">
      <c r="N3935" s="3"/>
    </row>
    <row r="3936" spans="14:14">
      <c r="N3936" s="3"/>
    </row>
    <row r="3937" spans="14:14">
      <c r="N3937" s="3"/>
    </row>
    <row r="3938" spans="14:14">
      <c r="N3938" s="3"/>
    </row>
    <row r="3939" spans="14:14">
      <c r="N3939" s="3"/>
    </row>
    <row r="3940" spans="14:14">
      <c r="N3940" s="3"/>
    </row>
    <row r="3941" spans="14:14">
      <c r="N3941" s="3"/>
    </row>
    <row r="3942" spans="14:14">
      <c r="N3942" s="3"/>
    </row>
    <row r="3943" spans="14:14">
      <c r="N3943" s="3"/>
    </row>
    <row r="3944" spans="14:14">
      <c r="N3944" s="3"/>
    </row>
    <row r="3945" spans="14:14">
      <c r="N3945" s="3"/>
    </row>
    <row r="3946" spans="14:14">
      <c r="N3946" s="3"/>
    </row>
    <row r="3947" spans="14:14">
      <c r="N3947" s="3"/>
    </row>
    <row r="3948" spans="14:14">
      <c r="N3948" s="3"/>
    </row>
    <row r="3949" spans="14:14">
      <c r="N3949" s="3"/>
    </row>
    <row r="3950" spans="14:14">
      <c r="N3950" s="3"/>
    </row>
    <row r="3951" spans="14:14">
      <c r="N3951" s="3"/>
    </row>
    <row r="3952" spans="14:14">
      <c r="N3952" s="3"/>
    </row>
    <row r="3953" spans="14:14">
      <c r="N3953" s="3"/>
    </row>
    <row r="3954" spans="14:14">
      <c r="N3954" s="3"/>
    </row>
    <row r="3955" spans="14:14">
      <c r="N3955" s="3"/>
    </row>
    <row r="3956" spans="14:14">
      <c r="N3956" s="3"/>
    </row>
    <row r="3957" spans="14:14">
      <c r="N3957" s="3"/>
    </row>
    <row r="3958" spans="14:14">
      <c r="N3958" s="3"/>
    </row>
    <row r="3959" spans="14:14">
      <c r="N3959" s="3"/>
    </row>
    <row r="3960" spans="14:14">
      <c r="N3960" s="3"/>
    </row>
    <row r="3961" spans="14:14">
      <c r="N3961" s="3"/>
    </row>
    <row r="3962" spans="14:14">
      <c r="N3962" s="3"/>
    </row>
    <row r="3963" spans="14:14">
      <c r="N3963" s="3"/>
    </row>
    <row r="3964" spans="14:14">
      <c r="N3964" s="3"/>
    </row>
    <row r="3965" spans="14:14">
      <c r="N3965" s="3"/>
    </row>
    <row r="3966" spans="14:14">
      <c r="N3966" s="3"/>
    </row>
    <row r="3967" spans="14:14">
      <c r="N3967" s="3"/>
    </row>
    <row r="3968" spans="14:14">
      <c r="N3968" s="3"/>
    </row>
    <row r="3969" spans="14:14">
      <c r="N3969" s="3"/>
    </row>
    <row r="3970" spans="14:14">
      <c r="N3970" s="3"/>
    </row>
    <row r="3971" spans="14:14">
      <c r="N3971" s="3"/>
    </row>
    <row r="3972" spans="14:14">
      <c r="N3972" s="3"/>
    </row>
    <row r="3973" spans="14:14">
      <c r="N3973" s="3"/>
    </row>
    <row r="3974" spans="14:14">
      <c r="N3974" s="3"/>
    </row>
    <row r="3975" spans="14:14">
      <c r="N3975" s="3"/>
    </row>
    <row r="3976" spans="14:14">
      <c r="N3976" s="3"/>
    </row>
    <row r="3977" spans="14:14">
      <c r="N3977" s="3"/>
    </row>
    <row r="3978" spans="14:14">
      <c r="N3978" s="3"/>
    </row>
    <row r="3979" spans="14:14">
      <c r="N3979" s="3"/>
    </row>
    <row r="3980" spans="14:14">
      <c r="N3980" s="3"/>
    </row>
    <row r="3981" spans="14:14">
      <c r="N3981" s="3"/>
    </row>
    <row r="3982" spans="14:14">
      <c r="N3982" s="3"/>
    </row>
    <row r="3983" spans="14:14">
      <c r="N3983" s="3"/>
    </row>
    <row r="3984" spans="14:14">
      <c r="N3984" s="3"/>
    </row>
    <row r="3985" spans="14:14">
      <c r="N3985" s="3"/>
    </row>
    <row r="3986" spans="14:14">
      <c r="N3986" s="3"/>
    </row>
    <row r="3987" spans="14:14">
      <c r="N3987" s="3"/>
    </row>
    <row r="3988" spans="14:14">
      <c r="N3988" s="3"/>
    </row>
    <row r="3989" spans="14:14">
      <c r="N3989" s="3"/>
    </row>
    <row r="3990" spans="14:14">
      <c r="N3990" s="3"/>
    </row>
    <row r="3991" spans="14:14">
      <c r="N3991" s="3"/>
    </row>
    <row r="3992" spans="14:14">
      <c r="N3992" s="3"/>
    </row>
    <row r="3993" spans="14:14">
      <c r="N3993" s="3"/>
    </row>
    <row r="3994" spans="14:14">
      <c r="N3994" s="3"/>
    </row>
    <row r="3995" spans="14:14">
      <c r="N3995" s="3"/>
    </row>
    <row r="3996" spans="14:14">
      <c r="N3996" s="3"/>
    </row>
    <row r="3997" spans="14:14">
      <c r="N3997" s="3"/>
    </row>
    <row r="3998" spans="14:14">
      <c r="N3998" s="3"/>
    </row>
    <row r="3999" spans="14:14">
      <c r="N3999" s="3"/>
    </row>
    <row r="4000" spans="14:14">
      <c r="N4000" s="3"/>
    </row>
    <row r="4001" spans="14:14">
      <c r="N4001" s="3"/>
    </row>
    <row r="4002" spans="14:14">
      <c r="N4002" s="3"/>
    </row>
    <row r="4003" spans="14:14">
      <c r="N4003" s="3"/>
    </row>
    <row r="4004" spans="14:14">
      <c r="N4004" s="3"/>
    </row>
    <row r="4005" spans="14:14">
      <c r="N4005" s="3"/>
    </row>
    <row r="4006" spans="14:14">
      <c r="N4006" s="3"/>
    </row>
    <row r="4007" spans="14:14">
      <c r="N4007" s="3"/>
    </row>
    <row r="4008" spans="14:14">
      <c r="N4008" s="3"/>
    </row>
    <row r="4009" spans="14:14">
      <c r="N4009" s="3"/>
    </row>
    <row r="4010" spans="14:14">
      <c r="N4010" s="3"/>
    </row>
    <row r="4011" spans="14:14">
      <c r="N4011" s="3"/>
    </row>
    <row r="4012" spans="14:14">
      <c r="N4012" s="3"/>
    </row>
    <row r="4013" spans="14:14">
      <c r="N4013" s="3"/>
    </row>
    <row r="4014" spans="14:14">
      <c r="N4014" s="3"/>
    </row>
    <row r="4015" spans="14:14">
      <c r="N4015" s="3"/>
    </row>
    <row r="4016" spans="14:14">
      <c r="N4016" s="3"/>
    </row>
    <row r="4017" spans="14:15">
      <c r="N4017" s="3"/>
    </row>
    <row r="4018" spans="14:15">
      <c r="N4018" s="3"/>
    </row>
    <row r="4019" spans="14:15">
      <c r="N4019" s="3"/>
    </row>
    <row r="4020" spans="14:15">
      <c r="N4020" s="3"/>
    </row>
    <row r="4021" spans="14:15">
      <c r="N4021" s="3"/>
    </row>
    <row r="4022" spans="14:15">
      <c r="N4022" s="3"/>
      <c r="O4022" s="3"/>
    </row>
    <row r="4023" spans="14:15">
      <c r="N4023" s="3"/>
      <c r="O4023" s="3"/>
    </row>
    <row r="4024" spans="14:15">
      <c r="N4024" s="3"/>
      <c r="O4024" s="3"/>
    </row>
    <row r="4025" spans="14:15">
      <c r="N4025" s="3"/>
      <c r="O4025" s="3"/>
    </row>
    <row r="4026" spans="14:15">
      <c r="N4026" s="3"/>
    </row>
    <row r="4027" spans="14:15">
      <c r="N4027" s="3"/>
    </row>
    <row r="4028" spans="14:15">
      <c r="N4028" s="3"/>
    </row>
    <row r="4029" spans="14:15">
      <c r="N4029" s="3"/>
    </row>
    <row r="4030" spans="14:15">
      <c r="N4030" s="3"/>
    </row>
    <row r="4031" spans="14:15">
      <c r="N4031" s="3"/>
    </row>
    <row r="4032" spans="14:15">
      <c r="N4032" s="3"/>
    </row>
    <row r="4033" spans="14:14">
      <c r="N4033" s="3"/>
    </row>
    <row r="4034" spans="14:14">
      <c r="N4034" s="3"/>
    </row>
    <row r="4035" spans="14:14">
      <c r="N4035" s="3"/>
    </row>
    <row r="4036" spans="14:14">
      <c r="N4036" s="3"/>
    </row>
    <row r="4037" spans="14:14">
      <c r="N4037" s="3"/>
    </row>
    <row r="4038" spans="14:14">
      <c r="N4038" s="3"/>
    </row>
    <row r="4039" spans="14:14">
      <c r="N4039" s="3"/>
    </row>
    <row r="4040" spans="14:14">
      <c r="N4040" s="3"/>
    </row>
    <row r="4041" spans="14:14">
      <c r="N4041" s="3"/>
    </row>
    <row r="4042" spans="14:14">
      <c r="N4042" s="3"/>
    </row>
    <row r="4043" spans="14:14">
      <c r="N4043" s="3"/>
    </row>
    <row r="4044" spans="14:14">
      <c r="N4044" s="3"/>
    </row>
    <row r="4045" spans="14:14">
      <c r="N4045" s="3"/>
    </row>
    <row r="4046" spans="14:14">
      <c r="N4046" s="3"/>
    </row>
    <row r="4047" spans="14:14">
      <c r="N4047" s="3"/>
    </row>
    <row r="4048" spans="14:14">
      <c r="N4048" s="3"/>
    </row>
    <row r="4049" spans="14:14">
      <c r="N4049" s="3"/>
    </row>
    <row r="4050" spans="14:14">
      <c r="N4050" s="3"/>
    </row>
    <row r="4051" spans="14:14">
      <c r="N4051" s="3"/>
    </row>
    <row r="4052" spans="14:14">
      <c r="N4052" s="3"/>
    </row>
    <row r="4053" spans="14:14">
      <c r="N4053" s="3"/>
    </row>
    <row r="4054" spans="14:14">
      <c r="N4054" s="3"/>
    </row>
    <row r="4055" spans="14:14">
      <c r="N4055" s="3"/>
    </row>
    <row r="4056" spans="14:14">
      <c r="N4056" s="3"/>
    </row>
    <row r="4057" spans="14:14">
      <c r="N4057" s="3"/>
    </row>
    <row r="4058" spans="14:14">
      <c r="N4058" s="3"/>
    </row>
    <row r="4059" spans="14:14">
      <c r="N4059" s="3"/>
    </row>
    <row r="4060" spans="14:14">
      <c r="N4060" s="3"/>
    </row>
    <row r="4061" spans="14:14">
      <c r="N4061" s="3"/>
    </row>
    <row r="4062" spans="14:14">
      <c r="N4062" s="3"/>
    </row>
    <row r="4063" spans="14:14">
      <c r="N4063" s="3"/>
    </row>
    <row r="4064" spans="14:14">
      <c r="N4064" s="3"/>
    </row>
    <row r="4065" spans="14:14">
      <c r="N4065" s="3"/>
    </row>
    <row r="4066" spans="14:14">
      <c r="N4066" s="3"/>
    </row>
    <row r="4067" spans="14:14">
      <c r="N4067" s="3"/>
    </row>
    <row r="4068" spans="14:14">
      <c r="N4068" s="3"/>
    </row>
    <row r="4069" spans="14:14">
      <c r="N4069" s="3"/>
    </row>
    <row r="4070" spans="14:14">
      <c r="N4070" s="3"/>
    </row>
    <row r="4071" spans="14:14">
      <c r="N4071" s="3"/>
    </row>
    <row r="4072" spans="14:14">
      <c r="N4072" s="3"/>
    </row>
    <row r="4073" spans="14:14">
      <c r="N4073" s="3"/>
    </row>
    <row r="4074" spans="14:14">
      <c r="N4074" s="3"/>
    </row>
    <row r="4075" spans="14:14">
      <c r="N4075" s="3"/>
    </row>
    <row r="4076" spans="14:14">
      <c r="N4076" s="3"/>
    </row>
    <row r="4077" spans="14:14">
      <c r="N4077" s="3"/>
    </row>
    <row r="4078" spans="14:14">
      <c r="N4078" s="3"/>
    </row>
    <row r="4079" spans="14:14">
      <c r="N4079" s="3"/>
    </row>
    <row r="4080" spans="14:14">
      <c r="N4080" s="3"/>
    </row>
    <row r="4081" spans="14:14">
      <c r="N4081" s="3"/>
    </row>
    <row r="4082" spans="14:14">
      <c r="N4082" s="3"/>
    </row>
    <row r="4083" spans="14:14">
      <c r="N4083" s="3"/>
    </row>
    <row r="4084" spans="14:14">
      <c r="N4084" s="3"/>
    </row>
    <row r="4085" spans="14:14">
      <c r="N4085" s="3"/>
    </row>
    <row r="4086" spans="14:14">
      <c r="N4086" s="3"/>
    </row>
    <row r="4087" spans="14:14">
      <c r="N4087" s="3"/>
    </row>
    <row r="4088" spans="14:14">
      <c r="N4088" s="3"/>
    </row>
    <row r="4089" spans="14:14">
      <c r="N4089" s="3"/>
    </row>
    <row r="4090" spans="14:14">
      <c r="N4090" s="3"/>
    </row>
    <row r="4091" spans="14:14">
      <c r="N4091" s="3"/>
    </row>
    <row r="4092" spans="14:14">
      <c r="N4092" s="3"/>
    </row>
    <row r="4093" spans="14:14">
      <c r="N4093" s="3"/>
    </row>
    <row r="4094" spans="14:14">
      <c r="N4094" s="3"/>
    </row>
    <row r="4095" spans="14:14">
      <c r="N4095" s="3"/>
    </row>
    <row r="4096" spans="14:14">
      <c r="N4096" s="3"/>
    </row>
    <row r="4097" spans="14:14">
      <c r="N4097" s="3"/>
    </row>
    <row r="4098" spans="14:14">
      <c r="N4098" s="3"/>
    </row>
    <row r="4099" spans="14:14">
      <c r="N4099" s="3"/>
    </row>
    <row r="4100" spans="14:14">
      <c r="N4100" s="3"/>
    </row>
    <row r="4101" spans="14:14">
      <c r="N4101" s="3"/>
    </row>
    <row r="4102" spans="14:14">
      <c r="N4102" s="3"/>
    </row>
    <row r="4103" spans="14:14">
      <c r="N4103" s="3"/>
    </row>
    <row r="4104" spans="14:14">
      <c r="N4104" s="3"/>
    </row>
    <row r="4105" spans="14:14">
      <c r="N4105" s="3"/>
    </row>
    <row r="4106" spans="14:14">
      <c r="N4106" s="3"/>
    </row>
    <row r="4107" spans="14:14">
      <c r="N4107" s="3"/>
    </row>
    <row r="4108" spans="14:14">
      <c r="N4108" s="3"/>
    </row>
    <row r="4109" spans="14:14">
      <c r="N4109" s="3"/>
    </row>
    <row r="4110" spans="14:14">
      <c r="N4110" s="3"/>
    </row>
    <row r="4111" spans="14:14">
      <c r="N4111" s="3"/>
    </row>
    <row r="4112" spans="14:14">
      <c r="N4112" s="3"/>
    </row>
    <row r="4113" spans="14:14">
      <c r="N4113" s="3"/>
    </row>
    <row r="4114" spans="14:14">
      <c r="N4114" s="3"/>
    </row>
    <row r="4115" spans="14:14">
      <c r="N4115" s="3"/>
    </row>
    <row r="4116" spans="14:14">
      <c r="N4116" s="3"/>
    </row>
    <row r="4117" spans="14:14">
      <c r="N4117" s="3"/>
    </row>
    <row r="4118" spans="14:14">
      <c r="N4118" s="3"/>
    </row>
    <row r="4119" spans="14:14">
      <c r="N4119" s="3"/>
    </row>
    <row r="4120" spans="14:14">
      <c r="N4120" s="3"/>
    </row>
    <row r="4121" spans="14:14">
      <c r="N4121" s="3"/>
    </row>
    <row r="4122" spans="14:14">
      <c r="N4122" s="3"/>
    </row>
    <row r="4123" spans="14:14">
      <c r="N4123" s="3"/>
    </row>
    <row r="4124" spans="14:14">
      <c r="N4124" s="3"/>
    </row>
    <row r="4125" spans="14:14">
      <c r="N4125" s="3"/>
    </row>
    <row r="4126" spans="14:14">
      <c r="N4126" s="3"/>
    </row>
    <row r="4127" spans="14:14">
      <c r="N4127" s="3"/>
    </row>
    <row r="4128" spans="14:14">
      <c r="N4128" s="3"/>
    </row>
    <row r="4129" spans="14:14">
      <c r="N4129" s="3"/>
    </row>
    <row r="4130" spans="14:14">
      <c r="N4130" s="3"/>
    </row>
    <row r="4131" spans="14:14">
      <c r="N4131" s="3"/>
    </row>
    <row r="4132" spans="14:14">
      <c r="N4132" s="3"/>
    </row>
    <row r="4133" spans="14:14">
      <c r="N4133" s="3"/>
    </row>
    <row r="4134" spans="14:14">
      <c r="N4134" s="3"/>
    </row>
    <row r="4135" spans="14:14">
      <c r="N4135" s="3"/>
    </row>
    <row r="4136" spans="14:14">
      <c r="N4136" s="3"/>
    </row>
    <row r="4137" spans="14:14">
      <c r="N4137" s="3"/>
    </row>
    <row r="4138" spans="14:14">
      <c r="N4138" s="3"/>
    </row>
    <row r="4139" spans="14:14">
      <c r="N4139" s="3"/>
    </row>
    <row r="4140" spans="14:14">
      <c r="N4140" s="3"/>
    </row>
    <row r="4141" spans="14:14">
      <c r="N4141" s="3"/>
    </row>
    <row r="4142" spans="14:14">
      <c r="N4142" s="3"/>
    </row>
    <row r="4143" spans="14:14">
      <c r="N4143" s="3"/>
    </row>
    <row r="4144" spans="14:14">
      <c r="N4144" s="3"/>
    </row>
    <row r="4145" spans="14:15">
      <c r="N4145" s="3"/>
    </row>
    <row r="4146" spans="14:15">
      <c r="N4146" s="3"/>
    </row>
    <row r="4147" spans="14:15">
      <c r="N4147" s="3"/>
    </row>
    <row r="4148" spans="14:15">
      <c r="N4148" s="3"/>
    </row>
    <row r="4149" spans="14:15">
      <c r="N4149" s="3"/>
    </row>
    <row r="4150" spans="14:15">
      <c r="N4150" s="3"/>
    </row>
    <row r="4151" spans="14:15">
      <c r="N4151" s="3"/>
    </row>
    <row r="4152" spans="14:15">
      <c r="N4152" s="3"/>
    </row>
    <row r="4153" spans="14:15">
      <c r="N4153" s="3"/>
    </row>
    <row r="4154" spans="14:15">
      <c r="N4154" s="3"/>
    </row>
    <row r="4155" spans="14:15">
      <c r="N4155" s="3"/>
    </row>
    <row r="4156" spans="14:15">
      <c r="N4156" s="3"/>
    </row>
    <row r="4157" spans="14:15">
      <c r="N4157" s="3"/>
      <c r="O4157" s="3"/>
    </row>
    <row r="4158" spans="14:15">
      <c r="N4158" s="3"/>
    </row>
    <row r="4159" spans="14:15">
      <c r="N4159" s="3"/>
    </row>
    <row r="4160" spans="14:15">
      <c r="N4160" s="3"/>
    </row>
    <row r="4161" spans="14:14">
      <c r="N4161" s="3"/>
    </row>
    <row r="4162" spans="14:14">
      <c r="N4162" s="3"/>
    </row>
    <row r="4163" spans="14:14">
      <c r="N4163" s="3"/>
    </row>
    <row r="4164" spans="14:14">
      <c r="N4164" s="3"/>
    </row>
    <row r="4165" spans="14:14">
      <c r="N4165" s="3"/>
    </row>
    <row r="4166" spans="14:14">
      <c r="N4166" s="3"/>
    </row>
    <row r="4167" spans="14:14">
      <c r="N4167" s="3"/>
    </row>
    <row r="4168" spans="14:14">
      <c r="N4168" s="3"/>
    </row>
    <row r="4169" spans="14:14">
      <c r="N4169" s="3"/>
    </row>
    <row r="4170" spans="14:14">
      <c r="N4170" s="3"/>
    </row>
    <row r="4171" spans="14:14">
      <c r="N4171" s="3"/>
    </row>
    <row r="4172" spans="14:14">
      <c r="N4172" s="3"/>
    </row>
    <row r="4173" spans="14:14">
      <c r="N4173" s="3"/>
    </row>
    <row r="4174" spans="14:14">
      <c r="N4174" s="3"/>
    </row>
    <row r="4175" spans="14:14">
      <c r="N4175" s="3"/>
    </row>
    <row r="4176" spans="14:14">
      <c r="N4176" s="3"/>
    </row>
    <row r="4177" spans="14:15">
      <c r="N4177" s="3"/>
    </row>
    <row r="4178" spans="14:15">
      <c r="N4178" s="3"/>
    </row>
    <row r="4179" spans="14:15">
      <c r="N4179" s="3"/>
    </row>
    <row r="4180" spans="14:15">
      <c r="N4180" s="3"/>
    </row>
    <row r="4181" spans="14:15">
      <c r="N4181" s="3"/>
    </row>
    <row r="4182" spans="14:15">
      <c r="N4182" s="3"/>
    </row>
    <row r="4183" spans="14:15">
      <c r="N4183" s="3"/>
    </row>
    <row r="4184" spans="14:15">
      <c r="N4184" s="3"/>
    </row>
    <row r="4185" spans="14:15">
      <c r="N4185" s="3"/>
    </row>
    <row r="4186" spans="14:15">
      <c r="N4186" s="3"/>
    </row>
    <row r="4187" spans="14:15">
      <c r="N4187" s="3"/>
    </row>
    <row r="4188" spans="14:15">
      <c r="N4188" s="3"/>
    </row>
    <row r="4189" spans="14:15">
      <c r="N4189" s="3"/>
    </row>
    <row r="4190" spans="14:15">
      <c r="N4190" s="3"/>
    </row>
    <row r="4191" spans="14:15">
      <c r="N4191" s="3"/>
    </row>
    <row r="4192" spans="14:15">
      <c r="N4192" s="3"/>
      <c r="O4192" s="19"/>
    </row>
    <row r="4193" spans="14:15">
      <c r="N4193" s="3"/>
      <c r="O4193" s="19"/>
    </row>
    <row r="4194" spans="14:15">
      <c r="N4194" s="3"/>
      <c r="O4194" s="19"/>
    </row>
    <row r="4195" spans="14:15">
      <c r="N4195" s="3"/>
      <c r="O4195" s="19"/>
    </row>
    <row r="4196" spans="14:15">
      <c r="N4196" s="3"/>
      <c r="O4196" s="19"/>
    </row>
    <row r="4197" spans="14:15">
      <c r="N4197" s="3"/>
      <c r="O4197" s="19"/>
    </row>
    <row r="4198" spans="14:15">
      <c r="N4198" s="3"/>
      <c r="O4198" s="19"/>
    </row>
    <row r="4199" spans="14:15">
      <c r="N4199" s="3"/>
      <c r="O4199" s="19"/>
    </row>
    <row r="4200" spans="14:15">
      <c r="N4200" s="3"/>
      <c r="O4200" s="19"/>
    </row>
    <row r="4201" spans="14:15">
      <c r="N4201" s="3"/>
      <c r="O4201" s="19"/>
    </row>
    <row r="4202" spans="14:15">
      <c r="N4202" s="3"/>
      <c r="O4202" s="19"/>
    </row>
    <row r="4203" spans="14:15">
      <c r="N4203" s="3"/>
      <c r="O4203" s="19"/>
    </row>
    <row r="4204" spans="14:15">
      <c r="N4204" s="3"/>
      <c r="O4204" s="19"/>
    </row>
    <row r="4205" spans="14:15">
      <c r="N4205" s="3"/>
      <c r="O4205" s="19"/>
    </row>
    <row r="4206" spans="14:15">
      <c r="N4206" s="3"/>
      <c r="O4206" s="19"/>
    </row>
    <row r="4207" spans="14:15">
      <c r="N4207" s="3"/>
      <c r="O4207" s="19"/>
    </row>
    <row r="4208" spans="14:15">
      <c r="N4208" s="3"/>
      <c r="O4208" s="19"/>
    </row>
    <row r="4209" spans="14:15">
      <c r="N4209" s="3"/>
    </row>
    <row r="4210" spans="14:15">
      <c r="N4210" s="3"/>
    </row>
    <row r="4211" spans="14:15">
      <c r="N4211" s="3"/>
    </row>
    <row r="4212" spans="14:15">
      <c r="N4212" s="3"/>
    </row>
    <row r="4213" spans="14:15">
      <c r="N4213" s="3"/>
    </row>
    <row r="4214" spans="14:15">
      <c r="N4214" s="3"/>
      <c r="O4214" s="3"/>
    </row>
    <row r="4215" spans="14:15">
      <c r="N4215" s="3"/>
    </row>
    <row r="4216" spans="14:15">
      <c r="N4216" s="3"/>
    </row>
    <row r="4217" spans="14:15">
      <c r="N4217" s="3"/>
    </row>
    <row r="4218" spans="14:15">
      <c r="N4218" s="3"/>
    </row>
    <row r="4219" spans="14:15">
      <c r="N4219" s="3"/>
    </row>
    <row r="4220" spans="14:15">
      <c r="N4220" s="3"/>
    </row>
    <row r="4221" spans="14:15">
      <c r="N4221" s="3"/>
    </row>
    <row r="4222" spans="14:15">
      <c r="N4222" s="3"/>
    </row>
    <row r="4223" spans="14:15">
      <c r="N4223" s="3"/>
    </row>
    <row r="4224" spans="14:15">
      <c r="N4224" s="3"/>
    </row>
    <row r="4225" spans="14:14">
      <c r="N4225" s="3"/>
    </row>
    <row r="4226" spans="14:14">
      <c r="N4226" s="3"/>
    </row>
    <row r="4227" spans="14:14">
      <c r="N4227" s="3"/>
    </row>
    <row r="4228" spans="14:14">
      <c r="N4228" s="3"/>
    </row>
    <row r="4229" spans="14:14">
      <c r="N4229" s="3"/>
    </row>
    <row r="4230" spans="14:14">
      <c r="N4230" s="3"/>
    </row>
    <row r="4231" spans="14:14">
      <c r="N4231" s="3"/>
    </row>
    <row r="4232" spans="14:14">
      <c r="N4232" s="3"/>
    </row>
    <row r="4233" spans="14:14">
      <c r="N4233" s="3"/>
    </row>
    <row r="4234" spans="14:14">
      <c r="N4234" s="3"/>
    </row>
    <row r="4235" spans="14:14">
      <c r="N4235" s="3"/>
    </row>
    <row r="4236" spans="14:14">
      <c r="N4236" s="3"/>
    </row>
    <row r="4237" spans="14:14">
      <c r="N4237" s="3"/>
    </row>
    <row r="4238" spans="14:14">
      <c r="N4238" s="3"/>
    </row>
    <row r="4239" spans="14:14">
      <c r="N4239" s="3"/>
    </row>
    <row r="4240" spans="14:14">
      <c r="N4240" s="3"/>
    </row>
    <row r="4241" spans="14:14">
      <c r="N4241" s="3"/>
    </row>
    <row r="4242" spans="14:14">
      <c r="N4242" s="3"/>
    </row>
    <row r="4243" spans="14:14">
      <c r="N4243" s="3"/>
    </row>
    <row r="4244" spans="14:14">
      <c r="N4244" s="3"/>
    </row>
    <row r="4245" spans="14:14">
      <c r="N4245" s="3"/>
    </row>
    <row r="4246" spans="14:14">
      <c r="N4246" s="3"/>
    </row>
    <row r="4247" spans="14:14">
      <c r="N4247" s="3"/>
    </row>
    <row r="4248" spans="14:14">
      <c r="N4248" s="3"/>
    </row>
    <row r="4249" spans="14:14">
      <c r="N4249" s="3"/>
    </row>
    <row r="4250" spans="14:14">
      <c r="N4250" s="3"/>
    </row>
    <row r="4251" spans="14:14">
      <c r="N4251" s="3"/>
    </row>
    <row r="4252" spans="14:14">
      <c r="N4252" s="3"/>
    </row>
    <row r="4253" spans="14:14">
      <c r="N4253" s="3"/>
    </row>
    <row r="4254" spans="14:14">
      <c r="N4254" s="3"/>
    </row>
    <row r="4255" spans="14:14">
      <c r="N4255" s="3"/>
    </row>
    <row r="4256" spans="14:14">
      <c r="N4256" s="3"/>
    </row>
    <row r="4257" spans="14:14">
      <c r="N4257" s="3"/>
    </row>
    <row r="4258" spans="14:14">
      <c r="N4258" s="3"/>
    </row>
    <row r="4259" spans="14:14">
      <c r="N4259" s="3"/>
    </row>
    <row r="4260" spans="14:14">
      <c r="N4260" s="3"/>
    </row>
    <row r="4261" spans="14:14">
      <c r="N4261" s="3"/>
    </row>
    <row r="4262" spans="14:14">
      <c r="N4262" s="3"/>
    </row>
    <row r="4263" spans="14:14">
      <c r="N4263" s="3"/>
    </row>
    <row r="4264" spans="14:14">
      <c r="N4264" s="3"/>
    </row>
    <row r="4265" spans="14:14">
      <c r="N4265" s="3"/>
    </row>
    <row r="4266" spans="14:14">
      <c r="N4266" s="3"/>
    </row>
    <row r="4267" spans="14:14">
      <c r="N4267" s="3"/>
    </row>
    <row r="4268" spans="14:14">
      <c r="N4268" s="3"/>
    </row>
    <row r="4269" spans="14:14">
      <c r="N4269" s="3"/>
    </row>
    <row r="4270" spans="14:14">
      <c r="N4270" s="3"/>
    </row>
    <row r="4271" spans="14:14">
      <c r="N4271" s="3"/>
    </row>
    <row r="4272" spans="14:14">
      <c r="N4272" s="3"/>
    </row>
    <row r="4273" spans="14:14">
      <c r="N4273" s="3"/>
    </row>
    <row r="4274" spans="14:14">
      <c r="N4274" s="3"/>
    </row>
    <row r="4275" spans="14:14">
      <c r="N4275" s="3"/>
    </row>
    <row r="4276" spans="14:14">
      <c r="N4276" s="3"/>
    </row>
    <row r="4277" spans="14:14">
      <c r="N4277" s="3"/>
    </row>
    <row r="4278" spans="14:14">
      <c r="N4278" s="3"/>
    </row>
    <row r="4279" spans="14:14">
      <c r="N4279" s="3"/>
    </row>
    <row r="4280" spans="14:14">
      <c r="N4280" s="3"/>
    </row>
    <row r="4281" spans="14:14">
      <c r="N4281" s="3"/>
    </row>
    <row r="4282" spans="14:14">
      <c r="N4282" s="3"/>
    </row>
    <row r="4283" spans="14:14">
      <c r="N4283" s="3"/>
    </row>
    <row r="4284" spans="14:14">
      <c r="N4284" s="3"/>
    </row>
    <row r="4285" spans="14:14">
      <c r="N4285" s="3"/>
    </row>
    <row r="4286" spans="14:14">
      <c r="N4286" s="3"/>
    </row>
    <row r="4287" spans="14:14">
      <c r="N4287" s="3"/>
    </row>
    <row r="4288" spans="14:14">
      <c r="N4288" s="3"/>
    </row>
    <row r="4289" spans="14:14">
      <c r="N4289" s="3"/>
    </row>
    <row r="4290" spans="14:14">
      <c r="N4290" s="3"/>
    </row>
    <row r="4291" spans="14:14">
      <c r="N4291" s="3"/>
    </row>
    <row r="4292" spans="14:14">
      <c r="N4292" s="3"/>
    </row>
    <row r="4293" spans="14:14">
      <c r="N4293" s="3"/>
    </row>
    <row r="4294" spans="14:14">
      <c r="N4294" s="3"/>
    </row>
    <row r="4295" spans="14:14">
      <c r="N4295" s="3"/>
    </row>
    <row r="4296" spans="14:14">
      <c r="N4296" s="3"/>
    </row>
    <row r="4297" spans="14:14">
      <c r="N4297" s="3"/>
    </row>
    <row r="4298" spans="14:14">
      <c r="N4298" s="3"/>
    </row>
    <row r="4299" spans="14:14">
      <c r="N4299" s="3"/>
    </row>
    <row r="4300" spans="14:14">
      <c r="N4300" s="3"/>
    </row>
    <row r="4301" spans="14:14">
      <c r="N4301" s="3"/>
    </row>
    <row r="4302" spans="14:14">
      <c r="N4302" s="3"/>
    </row>
    <row r="4303" spans="14:14">
      <c r="N4303" s="3"/>
    </row>
    <row r="4304" spans="14:14">
      <c r="N4304" s="3"/>
    </row>
    <row r="4305" spans="14:14">
      <c r="N4305" s="3"/>
    </row>
    <row r="4306" spans="14:14">
      <c r="N4306" s="3"/>
    </row>
    <row r="4307" spans="14:14">
      <c r="N4307" s="3"/>
    </row>
    <row r="4308" spans="14:14">
      <c r="N4308" s="3"/>
    </row>
    <row r="4309" spans="14:14">
      <c r="N4309" s="3"/>
    </row>
    <row r="4310" spans="14:14">
      <c r="N4310" s="3"/>
    </row>
    <row r="4311" spans="14:14">
      <c r="N4311" s="3"/>
    </row>
    <row r="4312" spans="14:14">
      <c r="N4312" s="3"/>
    </row>
    <row r="4313" spans="14:14">
      <c r="N4313" s="3"/>
    </row>
    <row r="4314" spans="14:14">
      <c r="N4314" s="3"/>
    </row>
    <row r="4315" spans="14:14">
      <c r="N4315" s="3"/>
    </row>
    <row r="4316" spans="14:14">
      <c r="N4316" s="3"/>
    </row>
    <row r="4317" spans="14:14">
      <c r="N4317" s="3"/>
    </row>
    <row r="4318" spans="14:14">
      <c r="N4318" s="3"/>
    </row>
    <row r="4319" spans="14:14">
      <c r="N4319" s="3"/>
    </row>
    <row r="4320" spans="14:14">
      <c r="N4320" s="3"/>
    </row>
    <row r="4321" spans="14:14">
      <c r="N4321" s="3"/>
    </row>
    <row r="4322" spans="14:14">
      <c r="N4322" s="3"/>
    </row>
    <row r="4323" spans="14:14">
      <c r="N4323" s="3"/>
    </row>
    <row r="4324" spans="14:14">
      <c r="N4324" s="3"/>
    </row>
    <row r="4325" spans="14:14">
      <c r="N4325" s="3"/>
    </row>
    <row r="4326" spans="14:14">
      <c r="N4326" s="3"/>
    </row>
    <row r="4327" spans="14:14">
      <c r="N4327" s="3"/>
    </row>
    <row r="4328" spans="14:14">
      <c r="N4328" s="3"/>
    </row>
    <row r="4329" spans="14:14">
      <c r="N4329" s="3"/>
    </row>
    <row r="4330" spans="14:14">
      <c r="N4330" s="3"/>
    </row>
    <row r="4331" spans="14:14">
      <c r="N4331" s="3"/>
    </row>
    <row r="4332" spans="14:14">
      <c r="N4332" s="3"/>
    </row>
    <row r="4333" spans="14:14">
      <c r="N4333" s="3"/>
    </row>
    <row r="4334" spans="14:14">
      <c r="N4334" s="3"/>
    </row>
    <row r="4335" spans="14:14">
      <c r="N4335" s="3"/>
    </row>
    <row r="4336" spans="14:14">
      <c r="N4336" s="3"/>
    </row>
    <row r="4337" spans="14:14">
      <c r="N4337" s="3"/>
    </row>
    <row r="4338" spans="14:14">
      <c r="N4338" s="3"/>
    </row>
    <row r="4339" spans="14:14">
      <c r="N4339" s="3"/>
    </row>
    <row r="4340" spans="14:14">
      <c r="N4340" s="3"/>
    </row>
    <row r="4341" spans="14:14">
      <c r="N4341" s="3"/>
    </row>
    <row r="4342" spans="14:14">
      <c r="N4342" s="3"/>
    </row>
    <row r="4343" spans="14:14">
      <c r="N4343" s="3"/>
    </row>
    <row r="4344" spans="14:14">
      <c r="N4344" s="3"/>
    </row>
    <row r="4345" spans="14:14">
      <c r="N4345" s="3"/>
    </row>
    <row r="4346" spans="14:14">
      <c r="N4346" s="3"/>
    </row>
    <row r="4347" spans="14:14">
      <c r="N4347" s="3"/>
    </row>
    <row r="4348" spans="14:14">
      <c r="N4348" s="3"/>
    </row>
    <row r="4349" spans="14:14">
      <c r="N4349" s="3"/>
    </row>
    <row r="4350" spans="14:14">
      <c r="N4350" s="3"/>
    </row>
    <row r="4351" spans="14:14">
      <c r="N4351" s="3"/>
    </row>
    <row r="4352" spans="14:14">
      <c r="N4352" s="3"/>
    </row>
    <row r="4353" spans="14:14">
      <c r="N4353" s="3"/>
    </row>
    <row r="4354" spans="14:14">
      <c r="N4354" s="3"/>
    </row>
    <row r="4355" spans="14:14">
      <c r="N4355" s="3"/>
    </row>
    <row r="4356" spans="14:14">
      <c r="N4356" s="3"/>
    </row>
    <row r="4357" spans="14:14">
      <c r="N4357" s="3"/>
    </row>
    <row r="4358" spans="14:14">
      <c r="N4358" s="3"/>
    </row>
    <row r="4359" spans="14:14">
      <c r="N4359" s="3"/>
    </row>
    <row r="4360" spans="14:14">
      <c r="N4360" s="3"/>
    </row>
    <row r="4361" spans="14:14">
      <c r="N4361" s="3"/>
    </row>
    <row r="4362" spans="14:14">
      <c r="N4362" s="3"/>
    </row>
    <row r="4363" spans="14:14">
      <c r="N4363" s="3"/>
    </row>
    <row r="4364" spans="14:14">
      <c r="N4364" s="3"/>
    </row>
    <row r="4365" spans="14:14">
      <c r="N4365" s="3"/>
    </row>
    <row r="4366" spans="14:14">
      <c r="N4366" s="3"/>
    </row>
    <row r="4367" spans="14:14">
      <c r="N4367" s="3"/>
    </row>
    <row r="4368" spans="14:14">
      <c r="N4368" s="3"/>
    </row>
    <row r="4369" spans="14:15">
      <c r="N4369" s="3"/>
    </row>
    <row r="4370" spans="14:15">
      <c r="N4370" s="3"/>
      <c r="O4370" s="3"/>
    </row>
    <row r="4371" spans="14:15">
      <c r="N4371" s="3"/>
    </row>
    <row r="4372" spans="14:15">
      <c r="N4372" s="3"/>
    </row>
    <row r="4373" spans="14:15">
      <c r="N4373" s="3"/>
    </row>
    <row r="4374" spans="14:15">
      <c r="N4374" s="3"/>
    </row>
    <row r="4375" spans="14:15">
      <c r="N4375" s="3"/>
    </row>
    <row r="4376" spans="14:15">
      <c r="N4376" s="3"/>
    </row>
    <row r="4377" spans="14:15">
      <c r="N4377" s="3"/>
    </row>
    <row r="4378" spans="14:15">
      <c r="N4378" s="3"/>
    </row>
    <row r="4379" spans="14:15">
      <c r="N4379" s="3"/>
    </row>
    <row r="4380" spans="14:15">
      <c r="N4380" s="3"/>
    </row>
    <row r="4381" spans="14:15">
      <c r="N4381" s="3"/>
    </row>
    <row r="4382" spans="14:15">
      <c r="N4382" s="3"/>
    </row>
    <row r="4383" spans="14:15">
      <c r="N4383" s="3"/>
    </row>
    <row r="4384" spans="14:15">
      <c r="N4384" s="3"/>
    </row>
    <row r="4385" spans="14:14">
      <c r="N4385" s="3"/>
    </row>
    <row r="4386" spans="14:14">
      <c r="N4386" s="3"/>
    </row>
    <row r="4387" spans="14:14">
      <c r="N4387" s="3"/>
    </row>
    <row r="4388" spans="14:14">
      <c r="N4388" s="3"/>
    </row>
    <row r="4389" spans="14:14">
      <c r="N4389" s="3"/>
    </row>
    <row r="4390" spans="14:14">
      <c r="N4390" s="3"/>
    </row>
    <row r="4391" spans="14:14">
      <c r="N4391" s="3"/>
    </row>
    <row r="4392" spans="14:14">
      <c r="N4392" s="3"/>
    </row>
    <row r="4393" spans="14:14">
      <c r="N4393" s="3"/>
    </row>
    <row r="4394" spans="14:14">
      <c r="N4394" s="3"/>
    </row>
    <row r="4395" spans="14:14">
      <c r="N4395" s="3"/>
    </row>
    <row r="4396" spans="14:14">
      <c r="N4396" s="3"/>
    </row>
    <row r="4397" spans="14:14">
      <c r="N4397" s="3"/>
    </row>
    <row r="4398" spans="14:14">
      <c r="N4398" s="3"/>
    </row>
    <row r="4399" spans="14:14">
      <c r="N4399" s="3"/>
    </row>
    <row r="4400" spans="14:14">
      <c r="N4400" s="3"/>
    </row>
    <row r="4401" spans="14:14">
      <c r="N4401" s="3"/>
    </row>
    <row r="4402" spans="14:14">
      <c r="N4402" s="3"/>
    </row>
    <row r="4403" spans="14:14">
      <c r="N4403" s="3"/>
    </row>
    <row r="4404" spans="14:14">
      <c r="N4404" s="3"/>
    </row>
    <row r="4405" spans="14:14">
      <c r="N4405" s="3"/>
    </row>
    <row r="4406" spans="14:14">
      <c r="N4406" s="3"/>
    </row>
    <row r="4407" spans="14:14">
      <c r="N4407" s="3"/>
    </row>
    <row r="4408" spans="14:14">
      <c r="N4408" s="3"/>
    </row>
    <row r="4409" spans="14:14">
      <c r="N4409" s="3"/>
    </row>
    <row r="4410" spans="14:14">
      <c r="N4410" s="3"/>
    </row>
    <row r="4411" spans="14:14">
      <c r="N4411" s="3"/>
    </row>
    <row r="4412" spans="14:14">
      <c r="N4412" s="3"/>
    </row>
    <row r="4413" spans="14:14">
      <c r="N4413" s="3"/>
    </row>
    <row r="4414" spans="14:14">
      <c r="N4414" s="3"/>
    </row>
    <row r="4415" spans="14:14">
      <c r="N4415" s="3"/>
    </row>
    <row r="4416" spans="14:14">
      <c r="N4416" s="3"/>
    </row>
    <row r="4417" spans="14:15">
      <c r="N4417" s="3"/>
    </row>
    <row r="4418" spans="14:15">
      <c r="N4418" s="3"/>
    </row>
    <row r="4419" spans="14:15">
      <c r="N4419" s="3"/>
    </row>
    <row r="4420" spans="14:15">
      <c r="N4420" s="3"/>
    </row>
    <row r="4421" spans="14:15">
      <c r="N4421" s="3"/>
    </row>
    <row r="4422" spans="14:15">
      <c r="N4422" s="3"/>
    </row>
    <row r="4423" spans="14:15">
      <c r="N4423" s="3"/>
    </row>
    <row r="4424" spans="14:15">
      <c r="N4424" s="3"/>
    </row>
    <row r="4425" spans="14:15">
      <c r="N4425" s="3"/>
    </row>
    <row r="4426" spans="14:15">
      <c r="N4426" s="3"/>
    </row>
    <row r="4427" spans="14:15">
      <c r="N4427" s="3"/>
    </row>
    <row r="4428" spans="14:15">
      <c r="N4428" s="3"/>
    </row>
    <row r="4429" spans="14:15">
      <c r="N4429" s="3"/>
    </row>
    <row r="4430" spans="14:15">
      <c r="N4430" s="3"/>
    </row>
    <row r="4431" spans="14:15">
      <c r="N4431" s="3"/>
    </row>
    <row r="4432" spans="14:15">
      <c r="N4432" s="3"/>
      <c r="O4432" s="3"/>
    </row>
    <row r="4433" spans="14:14">
      <c r="N4433" s="3"/>
    </row>
    <row r="4434" spans="14:14">
      <c r="N4434" s="3"/>
    </row>
    <row r="4435" spans="14:14">
      <c r="N4435" s="3"/>
    </row>
    <row r="4436" spans="14:14">
      <c r="N4436" s="3"/>
    </row>
    <row r="4437" spans="14:14">
      <c r="N4437" s="3"/>
    </row>
    <row r="4438" spans="14:14">
      <c r="N4438" s="3"/>
    </row>
    <row r="4439" spans="14:14">
      <c r="N4439" s="3"/>
    </row>
    <row r="4440" spans="14:14">
      <c r="N4440" s="3"/>
    </row>
    <row r="4441" spans="14:14">
      <c r="N4441" s="3"/>
    </row>
    <row r="4442" spans="14:14">
      <c r="N4442" s="3"/>
    </row>
    <row r="4443" spans="14:14">
      <c r="N4443" s="3"/>
    </row>
    <row r="4444" spans="14:14">
      <c r="N4444" s="3"/>
    </row>
    <row r="4445" spans="14:14">
      <c r="N4445" s="3"/>
    </row>
    <row r="4446" spans="14:14">
      <c r="N4446" s="3"/>
    </row>
    <row r="4447" spans="14:14">
      <c r="N4447" s="3"/>
    </row>
    <row r="4448" spans="14:14">
      <c r="N4448" s="3"/>
    </row>
    <row r="4449" spans="14:14">
      <c r="N4449" s="3"/>
    </row>
    <row r="4450" spans="14:14">
      <c r="N4450" s="3"/>
    </row>
    <row r="4451" spans="14:14">
      <c r="N4451" s="3"/>
    </row>
    <row r="4452" spans="14:14">
      <c r="N4452" s="3"/>
    </row>
    <row r="4453" spans="14:14">
      <c r="N4453" s="3"/>
    </row>
    <row r="4454" spans="14:14">
      <c r="N4454" s="3"/>
    </row>
    <row r="4455" spans="14:14">
      <c r="N4455" s="3"/>
    </row>
    <row r="4456" spans="14:14">
      <c r="N4456" s="3"/>
    </row>
    <row r="4457" spans="14:14">
      <c r="N4457" s="3"/>
    </row>
    <row r="4458" spans="14:14">
      <c r="N4458" s="3"/>
    </row>
    <row r="4459" spans="14:14">
      <c r="N4459" s="3"/>
    </row>
    <row r="4460" spans="14:14">
      <c r="N4460" s="3"/>
    </row>
    <row r="4461" spans="14:14">
      <c r="N4461" s="3"/>
    </row>
    <row r="4462" spans="14:14">
      <c r="N4462" s="3"/>
    </row>
    <row r="4463" spans="14:14">
      <c r="N4463" s="3"/>
    </row>
    <row r="4464" spans="14:14">
      <c r="N4464" s="3"/>
    </row>
    <row r="4465" spans="14:14">
      <c r="N4465" s="3"/>
    </row>
    <row r="4466" spans="14:14">
      <c r="N4466" s="3"/>
    </row>
    <row r="4467" spans="14:14">
      <c r="N4467" s="3"/>
    </row>
    <row r="4468" spans="14:14">
      <c r="N4468" s="3"/>
    </row>
    <row r="4469" spans="14:14">
      <c r="N4469" s="3"/>
    </row>
    <row r="4470" spans="14:14">
      <c r="N4470" s="3"/>
    </row>
    <row r="4471" spans="14:14">
      <c r="N4471" s="3"/>
    </row>
    <row r="4472" spans="14:14">
      <c r="N4472" s="3"/>
    </row>
    <row r="4473" spans="14:14">
      <c r="N4473" s="3"/>
    </row>
    <row r="4474" spans="14:14">
      <c r="N4474" s="3"/>
    </row>
    <row r="4475" spans="14:14">
      <c r="N4475" s="3"/>
    </row>
    <row r="4476" spans="14:14">
      <c r="N4476" s="3"/>
    </row>
    <row r="4477" spans="14:14">
      <c r="N4477" s="3"/>
    </row>
    <row r="4478" spans="14:14">
      <c r="N4478" s="3"/>
    </row>
    <row r="4479" spans="14:14">
      <c r="N4479" s="3"/>
    </row>
    <row r="4480" spans="14:14">
      <c r="N4480" s="3"/>
    </row>
    <row r="4481" spans="14:14">
      <c r="N4481" s="3"/>
    </row>
    <row r="4482" spans="14:14">
      <c r="N4482" s="3"/>
    </row>
    <row r="4483" spans="14:14">
      <c r="N4483" s="3"/>
    </row>
    <row r="4484" spans="14:14">
      <c r="N4484" s="3"/>
    </row>
    <row r="4485" spans="14:14">
      <c r="N4485" s="3"/>
    </row>
    <row r="4486" spans="14:14">
      <c r="N4486" s="3"/>
    </row>
    <row r="4487" spans="14:14">
      <c r="N4487" s="3"/>
    </row>
    <row r="4488" spans="14:14">
      <c r="N4488" s="3"/>
    </row>
    <row r="4489" spans="14:14">
      <c r="N4489" s="3"/>
    </row>
    <row r="4490" spans="14:14">
      <c r="N4490" s="3"/>
    </row>
    <row r="4491" spans="14:14">
      <c r="N4491" s="3"/>
    </row>
    <row r="4492" spans="14:14">
      <c r="N4492" s="3"/>
    </row>
    <row r="4493" spans="14:14">
      <c r="N4493" s="3"/>
    </row>
    <row r="4494" spans="14:14">
      <c r="N4494" s="3"/>
    </row>
    <row r="4495" spans="14:14">
      <c r="N4495" s="3"/>
    </row>
    <row r="4496" spans="14:14">
      <c r="N4496" s="3"/>
    </row>
    <row r="4497" spans="14:14">
      <c r="N4497" s="3"/>
    </row>
    <row r="4498" spans="14:14">
      <c r="N4498" s="3"/>
    </row>
    <row r="4499" spans="14:14">
      <c r="N4499" s="3"/>
    </row>
    <row r="4500" spans="14:14">
      <c r="N4500" s="3"/>
    </row>
    <row r="4501" spans="14:14">
      <c r="N4501" s="3"/>
    </row>
    <row r="4502" spans="14:14">
      <c r="N4502" s="3"/>
    </row>
    <row r="4503" spans="14:14">
      <c r="N4503" s="3"/>
    </row>
    <row r="4504" spans="14:14">
      <c r="N4504" s="3"/>
    </row>
    <row r="4505" spans="14:14">
      <c r="N4505" s="3"/>
    </row>
    <row r="4506" spans="14:14">
      <c r="N4506" s="3"/>
    </row>
    <row r="4507" spans="14:14">
      <c r="N4507" s="3"/>
    </row>
    <row r="4508" spans="14:14">
      <c r="N4508" s="3"/>
    </row>
    <row r="4509" spans="14:14">
      <c r="N4509" s="3"/>
    </row>
    <row r="4510" spans="14:14">
      <c r="N4510" s="3"/>
    </row>
    <row r="4511" spans="14:14">
      <c r="N4511" s="3"/>
    </row>
    <row r="4512" spans="14:14">
      <c r="N4512" s="3"/>
    </row>
    <row r="4513" spans="14:14">
      <c r="N4513" s="3"/>
    </row>
    <row r="4514" spans="14:14">
      <c r="N4514" s="3"/>
    </row>
    <row r="4515" spans="14:14">
      <c r="N4515" s="3"/>
    </row>
    <row r="4516" spans="14:14">
      <c r="N4516" s="3"/>
    </row>
    <row r="4517" spans="14:14">
      <c r="N4517" s="3"/>
    </row>
    <row r="4518" spans="14:14">
      <c r="N4518" s="3"/>
    </row>
    <row r="4519" spans="14:14">
      <c r="N4519" s="3"/>
    </row>
    <row r="4520" spans="14:14">
      <c r="N4520" s="3"/>
    </row>
    <row r="4521" spans="14:14">
      <c r="N4521" s="3"/>
    </row>
    <row r="4522" spans="14:14">
      <c r="N4522" s="3"/>
    </row>
    <row r="4523" spans="14:14">
      <c r="N4523" s="3"/>
    </row>
    <row r="4524" spans="14:14">
      <c r="N4524" s="3"/>
    </row>
    <row r="4525" spans="14:14">
      <c r="N4525" s="3"/>
    </row>
    <row r="4526" spans="14:14">
      <c r="N4526" s="3"/>
    </row>
    <row r="4527" spans="14:14">
      <c r="N4527" s="3"/>
    </row>
    <row r="4528" spans="14:14">
      <c r="N4528" s="3"/>
    </row>
    <row r="4529" spans="14:14">
      <c r="N4529" s="3"/>
    </row>
    <row r="4530" spans="14:14">
      <c r="N4530" s="3"/>
    </row>
    <row r="4531" spans="14:14">
      <c r="N4531" s="3"/>
    </row>
    <row r="4532" spans="14:14">
      <c r="N4532" s="3"/>
    </row>
    <row r="4533" spans="14:14">
      <c r="N4533" s="3"/>
    </row>
    <row r="4534" spans="14:14">
      <c r="N4534" s="3"/>
    </row>
    <row r="4535" spans="14:14">
      <c r="N4535" s="3"/>
    </row>
    <row r="4536" spans="14:14">
      <c r="N4536" s="3"/>
    </row>
    <row r="4537" spans="14:14">
      <c r="N4537" s="3"/>
    </row>
    <row r="4538" spans="14:14">
      <c r="N4538" s="3"/>
    </row>
    <row r="4539" spans="14:14">
      <c r="N4539" s="3"/>
    </row>
    <row r="4540" spans="14:14">
      <c r="N4540" s="3"/>
    </row>
    <row r="4541" spans="14:14">
      <c r="N4541" s="3"/>
    </row>
    <row r="4542" spans="14:14">
      <c r="N4542" s="3"/>
    </row>
    <row r="4543" spans="14:14">
      <c r="N4543" s="3"/>
    </row>
    <row r="4544" spans="14:14">
      <c r="N4544" s="3"/>
    </row>
    <row r="4545" spans="14:14">
      <c r="N4545" s="3"/>
    </row>
    <row r="4546" spans="14:14">
      <c r="N4546" s="3"/>
    </row>
    <row r="4547" spans="14:14">
      <c r="N4547" s="3"/>
    </row>
    <row r="4548" spans="14:14">
      <c r="N4548" s="3"/>
    </row>
    <row r="4549" spans="14:14">
      <c r="N4549" s="3"/>
    </row>
    <row r="4550" spans="14:14">
      <c r="N4550" s="3"/>
    </row>
    <row r="4551" spans="14:14">
      <c r="N4551" s="3"/>
    </row>
    <row r="4552" spans="14:14">
      <c r="N4552" s="3"/>
    </row>
    <row r="4553" spans="14:14">
      <c r="N4553" s="3"/>
    </row>
    <row r="4554" spans="14:14">
      <c r="N4554" s="3"/>
    </row>
    <row r="4555" spans="14:14">
      <c r="N4555" s="3"/>
    </row>
    <row r="4556" spans="14:14">
      <c r="N4556" s="3"/>
    </row>
    <row r="4557" spans="14:14">
      <c r="N4557" s="3"/>
    </row>
    <row r="4558" spans="14:14">
      <c r="N4558" s="3"/>
    </row>
    <row r="4559" spans="14:14">
      <c r="N4559" s="3"/>
    </row>
    <row r="4560" spans="14:14">
      <c r="N4560" s="3"/>
    </row>
    <row r="4561" spans="14:14">
      <c r="N4561" s="3"/>
    </row>
    <row r="4562" spans="14:14">
      <c r="N4562" s="3"/>
    </row>
    <row r="4563" spans="14:14">
      <c r="N4563" s="3"/>
    </row>
    <row r="4564" spans="14:14">
      <c r="N4564" s="3"/>
    </row>
    <row r="4565" spans="14:14">
      <c r="N4565" s="3"/>
    </row>
    <row r="4566" spans="14:14">
      <c r="N4566" s="3"/>
    </row>
    <row r="4567" spans="14:14">
      <c r="N4567" s="3"/>
    </row>
    <row r="4568" spans="14:14">
      <c r="N4568" s="3"/>
    </row>
    <row r="4569" spans="14:14">
      <c r="N4569" s="3"/>
    </row>
    <row r="4570" spans="14:14">
      <c r="N4570" s="3"/>
    </row>
    <row r="4571" spans="14:14">
      <c r="N4571" s="3"/>
    </row>
    <row r="4572" spans="14:14">
      <c r="N4572" s="3"/>
    </row>
    <row r="4573" spans="14:14">
      <c r="N4573" s="3"/>
    </row>
    <row r="4574" spans="14:14">
      <c r="N4574" s="3"/>
    </row>
    <row r="4575" spans="14:14">
      <c r="N4575" s="3"/>
    </row>
    <row r="4576" spans="14:14">
      <c r="N4576" s="3"/>
    </row>
    <row r="4577" spans="14:14">
      <c r="N4577" s="3"/>
    </row>
    <row r="4578" spans="14:14">
      <c r="N4578" s="3"/>
    </row>
    <row r="4579" spans="14:14">
      <c r="N4579" s="3"/>
    </row>
    <row r="4580" spans="14:14">
      <c r="N4580" s="3"/>
    </row>
    <row r="4581" spans="14:14">
      <c r="N4581" s="3"/>
    </row>
    <row r="4582" spans="14:14">
      <c r="N4582" s="3"/>
    </row>
    <row r="4583" spans="14:14">
      <c r="N4583" s="3"/>
    </row>
    <row r="4584" spans="14:14">
      <c r="N4584" s="3"/>
    </row>
    <row r="4585" spans="14:14">
      <c r="N4585" s="3"/>
    </row>
    <row r="4586" spans="14:14">
      <c r="N4586" s="3"/>
    </row>
    <row r="4587" spans="14:14">
      <c r="N4587" s="3"/>
    </row>
    <row r="4588" spans="14:14">
      <c r="N4588" s="3"/>
    </row>
    <row r="4589" spans="14:14">
      <c r="N4589" s="3"/>
    </row>
    <row r="4590" spans="14:14">
      <c r="N4590" s="3"/>
    </row>
    <row r="4591" spans="14:14">
      <c r="N4591" s="3"/>
    </row>
    <row r="4592" spans="14:14">
      <c r="N4592" s="3"/>
    </row>
    <row r="4593" spans="14:14">
      <c r="N4593" s="3"/>
    </row>
    <row r="4594" spans="14:14">
      <c r="N4594" s="3"/>
    </row>
    <row r="4595" spans="14:14">
      <c r="N4595" s="3"/>
    </row>
    <row r="4596" spans="14:14">
      <c r="N4596" s="3"/>
    </row>
    <row r="4597" spans="14:14">
      <c r="N4597" s="3"/>
    </row>
    <row r="4598" spans="14:14">
      <c r="N4598" s="3"/>
    </row>
    <row r="4599" spans="14:14">
      <c r="N4599" s="3"/>
    </row>
    <row r="4600" spans="14:14">
      <c r="N4600" s="3"/>
    </row>
    <row r="4601" spans="14:14">
      <c r="N4601" s="3"/>
    </row>
    <row r="4602" spans="14:14">
      <c r="N4602" s="3"/>
    </row>
    <row r="4603" spans="14:14">
      <c r="N4603" s="3"/>
    </row>
    <row r="4604" spans="14:14">
      <c r="N4604" s="3"/>
    </row>
    <row r="4605" spans="14:14">
      <c r="N4605" s="3"/>
    </row>
    <row r="4606" spans="14:14">
      <c r="N4606" s="3"/>
    </row>
    <row r="4607" spans="14:14">
      <c r="N4607" s="3"/>
    </row>
    <row r="4608" spans="14:14">
      <c r="N4608" s="3"/>
    </row>
    <row r="4609" spans="14:14">
      <c r="N4609" s="3"/>
    </row>
    <row r="4610" spans="14:14">
      <c r="N4610" s="3"/>
    </row>
    <row r="4611" spans="14:14">
      <c r="N4611" s="3"/>
    </row>
    <row r="4612" spans="14:14">
      <c r="N4612" s="3"/>
    </row>
    <row r="4613" spans="14:14">
      <c r="N4613" s="3"/>
    </row>
    <row r="4614" spans="14:14">
      <c r="N4614" s="3"/>
    </row>
    <row r="4615" spans="14:14">
      <c r="N4615" s="3"/>
    </row>
    <row r="4616" spans="14:14">
      <c r="N4616" s="3"/>
    </row>
    <row r="4617" spans="14:14">
      <c r="N4617" s="3"/>
    </row>
    <row r="4618" spans="14:14">
      <c r="N4618" s="3"/>
    </row>
    <row r="4619" spans="14:14">
      <c r="N4619" s="3"/>
    </row>
    <row r="4620" spans="14:14">
      <c r="N4620" s="3"/>
    </row>
    <row r="4621" spans="14:14">
      <c r="N4621" s="3"/>
    </row>
    <row r="4622" spans="14:14">
      <c r="N4622" s="3"/>
    </row>
    <row r="4623" spans="14:14">
      <c r="N4623" s="3"/>
    </row>
    <row r="4624" spans="14:14">
      <c r="N4624" s="3"/>
    </row>
    <row r="4625" spans="14:14">
      <c r="N4625" s="3"/>
    </row>
    <row r="4626" spans="14:14">
      <c r="N4626" s="3"/>
    </row>
    <row r="4627" spans="14:14">
      <c r="N4627" s="3"/>
    </row>
    <row r="4628" spans="14:14">
      <c r="N4628" s="3"/>
    </row>
    <row r="4629" spans="14:14">
      <c r="N4629" s="3"/>
    </row>
    <row r="4630" spans="14:14">
      <c r="N4630" s="3"/>
    </row>
    <row r="4631" spans="14:14">
      <c r="N4631" s="3"/>
    </row>
    <row r="4632" spans="14:14">
      <c r="N4632" s="3"/>
    </row>
    <row r="4633" spans="14:14">
      <c r="N4633" s="3"/>
    </row>
    <row r="4634" spans="14:14">
      <c r="N4634" s="3"/>
    </row>
    <row r="4635" spans="14:14">
      <c r="N4635" s="3"/>
    </row>
    <row r="4636" spans="14:14">
      <c r="N4636" s="3"/>
    </row>
    <row r="4637" spans="14:14">
      <c r="N4637" s="3"/>
    </row>
    <row r="4638" spans="14:14">
      <c r="N4638" s="3"/>
    </row>
    <row r="4639" spans="14:14">
      <c r="N4639" s="3"/>
    </row>
    <row r="4640" spans="14:14">
      <c r="N4640" s="3"/>
    </row>
    <row r="4641" spans="14:14">
      <c r="N4641" s="3"/>
    </row>
    <row r="4642" spans="14:14">
      <c r="N4642" s="3"/>
    </row>
    <row r="4643" spans="14:14">
      <c r="N4643" s="3"/>
    </row>
    <row r="4644" spans="14:14">
      <c r="N4644" s="3"/>
    </row>
    <row r="4645" spans="14:14">
      <c r="N4645" s="3"/>
    </row>
    <row r="4646" spans="14:14">
      <c r="N4646" s="3"/>
    </row>
    <row r="4647" spans="14:14">
      <c r="N4647" s="3"/>
    </row>
    <row r="4648" spans="14:14">
      <c r="N4648" s="3"/>
    </row>
    <row r="4649" spans="14:14">
      <c r="N4649" s="3"/>
    </row>
    <row r="4650" spans="14:14">
      <c r="N4650" s="3"/>
    </row>
    <row r="4651" spans="14:14">
      <c r="N4651" s="3"/>
    </row>
    <row r="4652" spans="14:14">
      <c r="N4652" s="3"/>
    </row>
    <row r="4653" spans="14:14">
      <c r="N4653" s="3"/>
    </row>
    <row r="4654" spans="14:14">
      <c r="N4654" s="3"/>
    </row>
    <row r="4655" spans="14:14">
      <c r="N4655" s="3"/>
    </row>
    <row r="4656" spans="14:14">
      <c r="N4656" s="3"/>
    </row>
    <row r="4657" spans="14:14">
      <c r="N4657" s="3"/>
    </row>
    <row r="4658" spans="14:14">
      <c r="N4658" s="3"/>
    </row>
    <row r="4659" spans="14:14">
      <c r="N4659" s="3"/>
    </row>
    <row r="4660" spans="14:14">
      <c r="N4660" s="3"/>
    </row>
    <row r="4661" spans="14:14">
      <c r="N4661" s="3"/>
    </row>
    <row r="4662" spans="14:14">
      <c r="N4662" s="3"/>
    </row>
    <row r="4663" spans="14:14">
      <c r="N4663" s="3"/>
    </row>
    <row r="4664" spans="14:14">
      <c r="N4664" s="3"/>
    </row>
    <row r="4665" spans="14:14">
      <c r="N4665" s="3"/>
    </row>
    <row r="4666" spans="14:14">
      <c r="N4666" s="3"/>
    </row>
    <row r="4667" spans="14:14">
      <c r="N4667" s="3"/>
    </row>
    <row r="4668" spans="14:14">
      <c r="N4668" s="3"/>
    </row>
    <row r="4669" spans="14:14">
      <c r="N4669" s="3"/>
    </row>
    <row r="4670" spans="14:14">
      <c r="N4670" s="3"/>
    </row>
    <row r="4671" spans="14:14">
      <c r="N4671" s="3"/>
    </row>
    <row r="4672" spans="14:14">
      <c r="N4672" s="3"/>
    </row>
    <row r="4673" spans="14:14">
      <c r="N4673" s="3"/>
    </row>
    <row r="4674" spans="14:14">
      <c r="N4674" s="3"/>
    </row>
    <row r="4675" spans="14:14">
      <c r="N4675" s="3"/>
    </row>
    <row r="4676" spans="14:14">
      <c r="N4676" s="3"/>
    </row>
    <row r="4677" spans="14:14">
      <c r="N4677" s="3"/>
    </row>
    <row r="4678" spans="14:14">
      <c r="N4678" s="3"/>
    </row>
    <row r="4679" spans="14:14">
      <c r="N4679" s="3"/>
    </row>
    <row r="4680" spans="14:14">
      <c r="N4680" s="3"/>
    </row>
    <row r="4681" spans="14:14">
      <c r="N4681" s="3"/>
    </row>
    <row r="4682" spans="14:14">
      <c r="N4682" s="3"/>
    </row>
    <row r="4683" spans="14:14">
      <c r="N4683" s="3"/>
    </row>
    <row r="4684" spans="14:14">
      <c r="N4684" s="3"/>
    </row>
    <row r="4685" spans="14:14">
      <c r="N4685" s="3"/>
    </row>
    <row r="4686" spans="14:14">
      <c r="N4686" s="3"/>
    </row>
    <row r="4687" spans="14:14">
      <c r="N4687" s="3"/>
    </row>
    <row r="4688" spans="14:14">
      <c r="N4688" s="3"/>
    </row>
    <row r="4689" spans="14:14">
      <c r="N4689" s="3"/>
    </row>
    <row r="4690" spans="14:14">
      <c r="N4690" s="3"/>
    </row>
    <row r="4691" spans="14:14">
      <c r="N4691" s="3"/>
    </row>
    <row r="4692" spans="14:14">
      <c r="N4692" s="3"/>
    </row>
    <row r="4693" spans="14:14">
      <c r="N4693" s="3"/>
    </row>
    <row r="4694" spans="14:14">
      <c r="N4694" s="3"/>
    </row>
    <row r="4695" spans="14:14">
      <c r="N4695" s="3"/>
    </row>
    <row r="4696" spans="14:14">
      <c r="N4696" s="3"/>
    </row>
    <row r="4697" spans="14:14">
      <c r="N4697" s="3"/>
    </row>
    <row r="4698" spans="14:14">
      <c r="N4698" s="3"/>
    </row>
    <row r="4699" spans="14:14">
      <c r="N4699" s="3"/>
    </row>
    <row r="4700" spans="14:14">
      <c r="N4700" s="3"/>
    </row>
    <row r="4701" spans="14:14">
      <c r="N4701" s="3"/>
    </row>
    <row r="4702" spans="14:14">
      <c r="N4702" s="3"/>
    </row>
    <row r="4703" spans="14:14">
      <c r="N4703" s="3"/>
    </row>
    <row r="4704" spans="14:14">
      <c r="N4704" s="3"/>
    </row>
    <row r="4705" spans="14:14">
      <c r="N4705" s="3"/>
    </row>
    <row r="4706" spans="14:14">
      <c r="N4706" s="3"/>
    </row>
    <row r="4707" spans="14:14">
      <c r="N4707" s="3"/>
    </row>
    <row r="4708" spans="14:14">
      <c r="N4708" s="3"/>
    </row>
    <row r="4709" spans="14:14">
      <c r="N4709" s="3"/>
    </row>
    <row r="4710" spans="14:14">
      <c r="N4710" s="3"/>
    </row>
    <row r="4711" spans="14:14">
      <c r="N4711" s="3"/>
    </row>
    <row r="4712" spans="14:14">
      <c r="N4712" s="3"/>
    </row>
    <row r="4713" spans="14:14">
      <c r="N4713" s="3"/>
    </row>
    <row r="4714" spans="14:14">
      <c r="N4714" s="3"/>
    </row>
    <row r="4715" spans="14:14">
      <c r="N4715" s="3"/>
    </row>
    <row r="4716" spans="14:14">
      <c r="N4716" s="3"/>
    </row>
    <row r="4717" spans="14:14">
      <c r="N4717" s="3"/>
    </row>
    <row r="4718" spans="14:14">
      <c r="N4718" s="3"/>
    </row>
    <row r="4719" spans="14:14">
      <c r="N4719" s="3"/>
    </row>
    <row r="4720" spans="14:14">
      <c r="N4720" s="3"/>
    </row>
    <row r="4721" spans="14:14">
      <c r="N4721" s="3"/>
    </row>
    <row r="4722" spans="14:14">
      <c r="N4722" s="3"/>
    </row>
    <row r="4723" spans="14:14">
      <c r="N4723" s="3"/>
    </row>
    <row r="4724" spans="14:14">
      <c r="N4724" s="3"/>
    </row>
    <row r="4725" spans="14:14">
      <c r="N4725" s="3"/>
    </row>
    <row r="4726" spans="14:14">
      <c r="N4726" s="3"/>
    </row>
    <row r="4727" spans="14:14">
      <c r="N4727" s="3"/>
    </row>
    <row r="4728" spans="14:14">
      <c r="N4728" s="3"/>
    </row>
    <row r="4729" spans="14:14">
      <c r="N4729" s="3"/>
    </row>
    <row r="4730" spans="14:14">
      <c r="N4730" s="3"/>
    </row>
    <row r="4731" spans="14:14">
      <c r="N4731" s="3"/>
    </row>
    <row r="4732" spans="14:14">
      <c r="N4732" s="3"/>
    </row>
    <row r="4733" spans="14:14">
      <c r="N4733" s="3"/>
    </row>
    <row r="4734" spans="14:14">
      <c r="N4734" s="3"/>
    </row>
    <row r="4735" spans="14:14">
      <c r="N4735" s="3"/>
    </row>
    <row r="4736" spans="14:14">
      <c r="N4736" s="3"/>
    </row>
    <row r="4737" spans="14:14">
      <c r="N4737" s="3"/>
    </row>
    <row r="4738" spans="14:14">
      <c r="N4738" s="3"/>
    </row>
    <row r="4739" spans="14:14">
      <c r="N4739" s="3"/>
    </row>
    <row r="4740" spans="14:14">
      <c r="N4740" s="3"/>
    </row>
    <row r="4741" spans="14:14">
      <c r="N4741" s="3"/>
    </row>
    <row r="4742" spans="14:14">
      <c r="N4742" s="3"/>
    </row>
    <row r="4743" spans="14:14">
      <c r="N4743" s="3"/>
    </row>
    <row r="4744" spans="14:14">
      <c r="N4744" s="3"/>
    </row>
    <row r="4745" spans="14:14">
      <c r="N4745" s="3"/>
    </row>
    <row r="4746" spans="14:14">
      <c r="N4746" s="3"/>
    </row>
    <row r="4747" spans="14:14">
      <c r="N4747" s="3"/>
    </row>
    <row r="4748" spans="14:14">
      <c r="N4748" s="3"/>
    </row>
    <row r="4749" spans="14:14">
      <c r="N4749" s="3"/>
    </row>
    <row r="4750" spans="14:14">
      <c r="N4750" s="3"/>
    </row>
    <row r="4751" spans="14:14">
      <c r="N4751" s="3"/>
    </row>
    <row r="4752" spans="14:14">
      <c r="N4752" s="3"/>
    </row>
    <row r="4753" spans="14:14">
      <c r="N4753" s="3"/>
    </row>
    <row r="4754" spans="14:14">
      <c r="N4754" s="3"/>
    </row>
    <row r="4755" spans="14:14">
      <c r="N4755" s="3"/>
    </row>
    <row r="4756" spans="14:14">
      <c r="N4756" s="3"/>
    </row>
    <row r="4757" spans="14:14">
      <c r="N4757" s="3"/>
    </row>
    <row r="4758" spans="14:14">
      <c r="N4758" s="3"/>
    </row>
    <row r="4759" spans="14:14">
      <c r="N4759" s="3"/>
    </row>
    <row r="4760" spans="14:14">
      <c r="N4760" s="3"/>
    </row>
    <row r="4761" spans="14:14">
      <c r="N4761" s="3"/>
    </row>
    <row r="4762" spans="14:14">
      <c r="N4762" s="3"/>
    </row>
    <row r="4763" spans="14:14">
      <c r="N4763" s="3"/>
    </row>
    <row r="4764" spans="14:14">
      <c r="N4764" s="3"/>
    </row>
    <row r="4765" spans="14:14">
      <c r="N4765" s="3"/>
    </row>
    <row r="4766" spans="14:14">
      <c r="N4766" s="3"/>
    </row>
    <row r="4767" spans="14:14">
      <c r="N4767" s="3"/>
    </row>
    <row r="4768" spans="14:14">
      <c r="N4768" s="3"/>
    </row>
    <row r="4769" spans="14:14">
      <c r="N4769" s="3"/>
    </row>
    <row r="4770" spans="14:14">
      <c r="N4770" s="3"/>
    </row>
    <row r="4771" spans="14:14">
      <c r="N4771" s="3"/>
    </row>
    <row r="4772" spans="14:14">
      <c r="N4772" s="3"/>
    </row>
    <row r="4773" spans="14:14">
      <c r="N4773" s="3"/>
    </row>
    <row r="4774" spans="14:14">
      <c r="N4774" s="3"/>
    </row>
    <row r="4775" spans="14:14">
      <c r="N4775" s="3"/>
    </row>
    <row r="4776" spans="14:14">
      <c r="N4776" s="3"/>
    </row>
    <row r="4777" spans="14:14">
      <c r="N4777" s="3"/>
    </row>
    <row r="4778" spans="14:14">
      <c r="N4778" s="3"/>
    </row>
    <row r="4779" spans="14:14">
      <c r="N4779" s="3"/>
    </row>
    <row r="4780" spans="14:14">
      <c r="N4780" s="3"/>
    </row>
    <row r="4781" spans="14:14">
      <c r="N4781" s="3"/>
    </row>
    <row r="4782" spans="14:14">
      <c r="N4782" s="3"/>
    </row>
    <row r="4783" spans="14:14">
      <c r="N4783" s="3"/>
    </row>
    <row r="4784" spans="14:14">
      <c r="N4784" s="3"/>
    </row>
    <row r="4785" spans="14:14">
      <c r="N4785" s="3"/>
    </row>
    <row r="4786" spans="14:14">
      <c r="N4786" s="3"/>
    </row>
    <row r="4787" spans="14:14">
      <c r="N4787" s="3"/>
    </row>
    <row r="4788" spans="14:14">
      <c r="N4788" s="3"/>
    </row>
    <row r="4789" spans="14:14">
      <c r="N4789" s="3"/>
    </row>
    <row r="4790" spans="14:14">
      <c r="N4790" s="3"/>
    </row>
    <row r="4791" spans="14:14">
      <c r="N4791" s="3"/>
    </row>
    <row r="4792" spans="14:14">
      <c r="N4792" s="3"/>
    </row>
    <row r="4793" spans="14:14">
      <c r="N4793" s="3"/>
    </row>
    <row r="4794" spans="14:14">
      <c r="N4794" s="3"/>
    </row>
    <row r="4795" spans="14:14">
      <c r="N4795" s="3"/>
    </row>
    <row r="4796" spans="14:14">
      <c r="N4796" s="3"/>
    </row>
    <row r="4797" spans="14:14">
      <c r="N4797" s="3"/>
    </row>
    <row r="4798" spans="14:14">
      <c r="N4798" s="3"/>
    </row>
    <row r="4799" spans="14:14">
      <c r="N4799" s="3"/>
    </row>
    <row r="4800" spans="14:14">
      <c r="N4800" s="3"/>
    </row>
    <row r="4801" spans="14:14">
      <c r="N4801" s="3"/>
    </row>
    <row r="4802" spans="14:14">
      <c r="N4802" s="3"/>
    </row>
    <row r="4803" spans="14:14">
      <c r="N4803" s="3"/>
    </row>
    <row r="4804" spans="14:14">
      <c r="N4804" s="3"/>
    </row>
    <row r="4805" spans="14:14">
      <c r="N4805" s="3"/>
    </row>
    <row r="4806" spans="14:14">
      <c r="N4806" s="3"/>
    </row>
    <row r="4807" spans="14:14">
      <c r="N4807" s="3"/>
    </row>
    <row r="4808" spans="14:14">
      <c r="N4808" s="3"/>
    </row>
    <row r="4809" spans="14:14">
      <c r="N4809" s="3"/>
    </row>
    <row r="4810" spans="14:14">
      <c r="N4810" s="3"/>
    </row>
    <row r="4811" spans="14:14">
      <c r="N4811" s="3"/>
    </row>
    <row r="4812" spans="14:14">
      <c r="N4812" s="3"/>
    </row>
    <row r="4813" spans="14:14">
      <c r="N4813" s="3"/>
    </row>
    <row r="4814" spans="14:14">
      <c r="N4814" s="3"/>
    </row>
    <row r="4815" spans="14:14">
      <c r="N4815" s="3"/>
    </row>
    <row r="4816" spans="14:14">
      <c r="N4816" s="3"/>
    </row>
    <row r="4817" spans="14:14">
      <c r="N4817" s="3"/>
    </row>
    <row r="4818" spans="14:14">
      <c r="N4818" s="3"/>
    </row>
    <row r="4819" spans="14:14">
      <c r="N4819" s="3"/>
    </row>
    <row r="4820" spans="14:14">
      <c r="N4820" s="3"/>
    </row>
    <row r="4821" spans="14:14">
      <c r="N4821" s="3"/>
    </row>
    <row r="4822" spans="14:14">
      <c r="N4822" s="3"/>
    </row>
    <row r="4823" spans="14:14">
      <c r="N4823" s="3"/>
    </row>
    <row r="4824" spans="14:14">
      <c r="N4824" s="3"/>
    </row>
    <row r="4825" spans="14:14">
      <c r="N4825" s="3"/>
    </row>
    <row r="4826" spans="14:14">
      <c r="N4826" s="3"/>
    </row>
    <row r="4827" spans="14:14">
      <c r="N4827" s="3"/>
    </row>
    <row r="4828" spans="14:14">
      <c r="N4828" s="3"/>
    </row>
    <row r="4829" spans="14:14">
      <c r="N4829" s="3"/>
    </row>
    <row r="4830" spans="14:14">
      <c r="N4830" s="3"/>
    </row>
    <row r="4831" spans="14:14">
      <c r="N4831" s="3"/>
    </row>
    <row r="4832" spans="14:14">
      <c r="N4832" s="3"/>
    </row>
    <row r="4833" spans="14:14">
      <c r="N4833" s="3"/>
    </row>
    <row r="4834" spans="14:14">
      <c r="N4834" s="3"/>
    </row>
    <row r="4835" spans="14:14">
      <c r="N4835" s="3"/>
    </row>
    <row r="4836" spans="14:14">
      <c r="N4836" s="3"/>
    </row>
    <row r="4837" spans="14:14">
      <c r="N4837" s="3"/>
    </row>
    <row r="4838" spans="14:14">
      <c r="N4838" s="3"/>
    </row>
    <row r="4839" spans="14:14">
      <c r="N4839" s="3"/>
    </row>
    <row r="4840" spans="14:14">
      <c r="N4840" s="3"/>
    </row>
    <row r="4841" spans="14:14">
      <c r="N4841" s="3"/>
    </row>
    <row r="4842" spans="14:14">
      <c r="N4842" s="3"/>
    </row>
    <row r="4843" spans="14:14">
      <c r="N4843" s="3"/>
    </row>
    <row r="4844" spans="14:14">
      <c r="N4844" s="3"/>
    </row>
    <row r="4845" spans="14:14">
      <c r="N4845" s="3"/>
    </row>
    <row r="4846" spans="14:14">
      <c r="N4846" s="3"/>
    </row>
    <row r="4847" spans="14:14">
      <c r="N4847" s="3"/>
    </row>
    <row r="4848" spans="14:14">
      <c r="N4848" s="3"/>
    </row>
    <row r="4849" spans="14:14">
      <c r="N4849" s="3"/>
    </row>
    <row r="4850" spans="14:14">
      <c r="N4850" s="3"/>
    </row>
    <row r="4851" spans="14:14">
      <c r="N4851" s="3"/>
    </row>
    <row r="4852" spans="14:14">
      <c r="N4852" s="3"/>
    </row>
    <row r="4853" spans="14:14">
      <c r="N4853" s="3"/>
    </row>
    <row r="4854" spans="14:14">
      <c r="N4854" s="3"/>
    </row>
    <row r="4855" spans="14:14">
      <c r="N4855" s="3"/>
    </row>
    <row r="4856" spans="14:14">
      <c r="N4856" s="3"/>
    </row>
    <row r="4857" spans="14:14">
      <c r="N4857" s="3"/>
    </row>
    <row r="4858" spans="14:14">
      <c r="N4858" s="3"/>
    </row>
    <row r="4859" spans="14:14">
      <c r="N4859" s="3"/>
    </row>
    <row r="4860" spans="14:14">
      <c r="N4860" s="3"/>
    </row>
    <row r="4861" spans="14:14">
      <c r="N4861" s="3"/>
    </row>
    <row r="4862" spans="14:14">
      <c r="N4862" s="3"/>
    </row>
    <row r="4863" spans="14:14">
      <c r="N4863" s="3"/>
    </row>
    <row r="4864" spans="14:14">
      <c r="N4864" s="3"/>
    </row>
    <row r="4865" spans="14:14">
      <c r="N4865" s="3"/>
    </row>
    <row r="4866" spans="14:14">
      <c r="N4866" s="3"/>
    </row>
    <row r="4867" spans="14:14">
      <c r="N4867" s="3"/>
    </row>
    <row r="4868" spans="14:14">
      <c r="N4868" s="3"/>
    </row>
    <row r="4869" spans="14:14">
      <c r="N4869" s="3"/>
    </row>
    <row r="4870" spans="14:14">
      <c r="N4870" s="3"/>
    </row>
    <row r="4871" spans="14:14">
      <c r="N4871" s="3"/>
    </row>
    <row r="4872" spans="14:14">
      <c r="N4872" s="3"/>
    </row>
    <row r="4873" spans="14:14">
      <c r="N4873" s="3"/>
    </row>
    <row r="4874" spans="14:14">
      <c r="N4874" s="3"/>
    </row>
    <row r="4875" spans="14:14">
      <c r="N4875" s="3"/>
    </row>
    <row r="4876" spans="14:14">
      <c r="N4876" s="3"/>
    </row>
    <row r="4877" spans="14:14">
      <c r="N4877" s="3"/>
    </row>
    <row r="4878" spans="14:14">
      <c r="N4878" s="3"/>
    </row>
    <row r="4879" spans="14:14">
      <c r="N4879" s="3"/>
    </row>
    <row r="4880" spans="14:14">
      <c r="N4880" s="3"/>
    </row>
    <row r="4881" spans="14:14">
      <c r="N4881" s="3"/>
    </row>
    <row r="4882" spans="14:14">
      <c r="N4882" s="3"/>
    </row>
    <row r="4883" spans="14:14">
      <c r="N4883" s="3"/>
    </row>
    <row r="4884" spans="14:14">
      <c r="N4884" s="3"/>
    </row>
    <row r="4885" spans="14:14">
      <c r="N4885" s="3"/>
    </row>
    <row r="4886" spans="14:14">
      <c r="N4886" s="3"/>
    </row>
    <row r="4887" spans="14:14">
      <c r="N4887" s="3"/>
    </row>
    <row r="4888" spans="14:14">
      <c r="N4888" s="3"/>
    </row>
    <row r="4889" spans="14:14">
      <c r="N4889" s="3"/>
    </row>
    <row r="4890" spans="14:14">
      <c r="N4890" s="3"/>
    </row>
    <row r="4891" spans="14:14">
      <c r="N4891" s="3"/>
    </row>
    <row r="4892" spans="14:14">
      <c r="N4892" s="3"/>
    </row>
    <row r="4893" spans="14:14">
      <c r="N4893" s="3"/>
    </row>
    <row r="4894" spans="14:14">
      <c r="N4894" s="3"/>
    </row>
    <row r="4895" spans="14:14">
      <c r="N4895" s="3"/>
    </row>
    <row r="4896" spans="14:14">
      <c r="N4896" s="3"/>
    </row>
    <row r="4897" spans="14:14">
      <c r="N4897" s="3"/>
    </row>
    <row r="4898" spans="14:14">
      <c r="N4898" s="3"/>
    </row>
    <row r="4899" spans="14:14">
      <c r="N4899" s="3"/>
    </row>
    <row r="4900" spans="14:14">
      <c r="N4900" s="3"/>
    </row>
    <row r="4901" spans="14:14">
      <c r="N4901" s="3"/>
    </row>
    <row r="4902" spans="14:14">
      <c r="N4902" s="3"/>
    </row>
    <row r="4903" spans="14:14">
      <c r="N4903" s="3"/>
    </row>
    <row r="4904" spans="14:14">
      <c r="N4904" s="3"/>
    </row>
    <row r="4905" spans="14:14">
      <c r="N4905" s="3"/>
    </row>
    <row r="4906" spans="14:14">
      <c r="N4906" s="3"/>
    </row>
    <row r="4907" spans="14:14">
      <c r="N4907" s="3"/>
    </row>
    <row r="4908" spans="14:14">
      <c r="N4908" s="3"/>
    </row>
    <row r="4909" spans="14:14">
      <c r="N4909" s="3"/>
    </row>
    <row r="4910" spans="14:14">
      <c r="N4910" s="3"/>
    </row>
    <row r="4911" spans="14:14">
      <c r="N4911" s="3"/>
    </row>
    <row r="4912" spans="14:14">
      <c r="N4912" s="3"/>
    </row>
    <row r="4913" spans="14:14">
      <c r="N4913" s="3"/>
    </row>
    <row r="4914" spans="14:14">
      <c r="N4914" s="3"/>
    </row>
    <row r="4915" spans="14:14">
      <c r="N4915" s="3"/>
    </row>
    <row r="4916" spans="14:14">
      <c r="N4916" s="3"/>
    </row>
    <row r="4917" spans="14:14">
      <c r="N4917" s="3"/>
    </row>
    <row r="4918" spans="14:14">
      <c r="N4918" s="3"/>
    </row>
    <row r="4919" spans="14:14">
      <c r="N4919" s="3"/>
    </row>
    <row r="4920" spans="14:14">
      <c r="N4920" s="3"/>
    </row>
    <row r="4921" spans="14:14">
      <c r="N4921" s="3"/>
    </row>
    <row r="4922" spans="14:14">
      <c r="N4922" s="3"/>
    </row>
    <row r="4923" spans="14:14">
      <c r="N4923" s="3"/>
    </row>
    <row r="4924" spans="14:14">
      <c r="N4924" s="3"/>
    </row>
    <row r="4925" spans="14:14">
      <c r="N4925" s="3"/>
    </row>
    <row r="4926" spans="14:14">
      <c r="N4926" s="3"/>
    </row>
    <row r="4927" spans="14:14">
      <c r="N4927" s="3"/>
    </row>
    <row r="4928" spans="14:14">
      <c r="N4928" s="3"/>
    </row>
    <row r="4929" spans="14:14">
      <c r="N4929" s="3"/>
    </row>
    <row r="4930" spans="14:14">
      <c r="N4930" s="3"/>
    </row>
    <row r="4931" spans="14:14">
      <c r="N4931" s="3"/>
    </row>
    <row r="4932" spans="14:14">
      <c r="N4932" s="3"/>
    </row>
    <row r="4933" spans="14:14">
      <c r="N4933" s="3"/>
    </row>
    <row r="4934" spans="14:14">
      <c r="N4934" s="3"/>
    </row>
    <row r="4935" spans="14:14">
      <c r="N4935" s="3"/>
    </row>
    <row r="4936" spans="14:14">
      <c r="N4936" s="3"/>
    </row>
    <row r="4937" spans="14:14">
      <c r="N4937" s="3"/>
    </row>
    <row r="4938" spans="14:14">
      <c r="N4938" s="3"/>
    </row>
    <row r="4939" spans="14:14">
      <c r="N4939" s="3"/>
    </row>
    <row r="4940" spans="14:14">
      <c r="N4940" s="3"/>
    </row>
    <row r="4941" spans="14:14">
      <c r="N4941" s="3"/>
    </row>
    <row r="4942" spans="14:14">
      <c r="N4942" s="3"/>
    </row>
    <row r="4943" spans="14:14">
      <c r="N4943" s="3"/>
    </row>
    <row r="4944" spans="14:14">
      <c r="N4944" s="3"/>
    </row>
    <row r="4945" spans="14:14">
      <c r="N4945" s="3"/>
    </row>
    <row r="4946" spans="14:14">
      <c r="N4946" s="3"/>
    </row>
    <row r="4947" spans="14:14">
      <c r="N4947" s="3"/>
    </row>
    <row r="4948" spans="14:14">
      <c r="N4948" s="3"/>
    </row>
    <row r="4949" spans="14:14">
      <c r="N4949" s="3"/>
    </row>
    <row r="4950" spans="14:14">
      <c r="N4950" s="3"/>
    </row>
    <row r="4951" spans="14:14">
      <c r="N4951" s="3"/>
    </row>
    <row r="4952" spans="14:14">
      <c r="N4952" s="3"/>
    </row>
    <row r="4953" spans="14:14">
      <c r="N4953" s="3"/>
    </row>
    <row r="4954" spans="14:14">
      <c r="N4954" s="3"/>
    </row>
    <row r="4955" spans="14:14">
      <c r="N4955" s="3"/>
    </row>
    <row r="4956" spans="14:14">
      <c r="N4956" s="3"/>
    </row>
    <row r="4957" spans="14:14">
      <c r="N4957" s="3"/>
    </row>
    <row r="4958" spans="14:14">
      <c r="N4958" s="3"/>
    </row>
    <row r="4959" spans="14:14">
      <c r="N4959" s="3"/>
    </row>
    <row r="4960" spans="14:14">
      <c r="N4960" s="3"/>
    </row>
    <row r="4961" spans="14:14">
      <c r="N4961" s="3"/>
    </row>
    <row r="4962" spans="14:14">
      <c r="N4962" s="3"/>
    </row>
    <row r="4963" spans="14:14">
      <c r="N4963" s="3"/>
    </row>
    <row r="4964" spans="14:14">
      <c r="N4964" s="3"/>
    </row>
    <row r="4965" spans="14:14">
      <c r="N4965" s="3"/>
    </row>
    <row r="4966" spans="14:14">
      <c r="N4966" s="3"/>
    </row>
    <row r="4967" spans="14:14">
      <c r="N4967" s="3"/>
    </row>
    <row r="4968" spans="14:14">
      <c r="N4968" s="3"/>
    </row>
    <row r="4969" spans="14:14">
      <c r="N4969" s="3"/>
    </row>
    <row r="4970" spans="14:14">
      <c r="N4970" s="3"/>
    </row>
    <row r="4971" spans="14:14">
      <c r="N4971" s="3"/>
    </row>
    <row r="4972" spans="14:14">
      <c r="N4972" s="3"/>
    </row>
    <row r="4973" spans="14:14">
      <c r="N4973" s="3"/>
    </row>
    <row r="4974" spans="14:14">
      <c r="N4974" s="3"/>
    </row>
    <row r="4975" spans="14:14">
      <c r="N4975" s="3"/>
    </row>
    <row r="4976" spans="14:14">
      <c r="N4976" s="3"/>
    </row>
    <row r="4977" spans="14:14">
      <c r="N4977" s="3"/>
    </row>
    <row r="4978" spans="14:14">
      <c r="N4978" s="3"/>
    </row>
    <row r="4979" spans="14:14">
      <c r="N4979" s="3"/>
    </row>
    <row r="4980" spans="14:14">
      <c r="N4980" s="3"/>
    </row>
    <row r="4981" spans="14:14">
      <c r="N4981" s="3"/>
    </row>
    <row r="4982" spans="14:14">
      <c r="N4982" s="3"/>
    </row>
    <row r="4983" spans="14:14">
      <c r="N4983" s="3"/>
    </row>
    <row r="4984" spans="14:14">
      <c r="N4984" s="3"/>
    </row>
    <row r="4985" spans="14:14">
      <c r="N4985" s="3"/>
    </row>
    <row r="4986" spans="14:14">
      <c r="N4986" s="3"/>
    </row>
    <row r="4987" spans="14:14">
      <c r="N4987" s="3"/>
    </row>
    <row r="4988" spans="14:14">
      <c r="N4988" s="3"/>
    </row>
    <row r="4989" spans="14:14">
      <c r="N4989" s="3"/>
    </row>
    <row r="4990" spans="14:14">
      <c r="N4990" s="3"/>
    </row>
    <row r="4991" spans="14:14">
      <c r="N4991" s="3"/>
    </row>
    <row r="4992" spans="14:14">
      <c r="N4992" s="3"/>
    </row>
    <row r="4993" spans="14:14">
      <c r="N4993" s="3"/>
    </row>
    <row r="4994" spans="14:14">
      <c r="N4994" s="3"/>
    </row>
    <row r="4995" spans="14:14">
      <c r="N4995" s="3"/>
    </row>
    <row r="4996" spans="14:14">
      <c r="N4996" s="3"/>
    </row>
    <row r="4997" spans="14:14">
      <c r="N4997" s="3"/>
    </row>
    <row r="4998" spans="14:14">
      <c r="N4998" s="3"/>
    </row>
    <row r="4999" spans="14:14">
      <c r="N4999" s="3"/>
    </row>
    <row r="5000" spans="14:14">
      <c r="N5000" s="3"/>
    </row>
    <row r="5001" spans="14:14">
      <c r="N5001" s="3"/>
    </row>
    <row r="5002" spans="14:14">
      <c r="N5002" s="3"/>
    </row>
    <row r="5003" spans="14:14">
      <c r="N5003" s="3"/>
    </row>
  </sheetData>
  <dataValidations count="8">
    <dataValidation type="textLength" allowBlank="1" showInputMessage="1" showErrorMessage="1" sqref="R4">
      <formula1>1</formula1>
      <formula2>R3</formula2>
    </dataValidation>
    <dataValidation type="textLength" allowBlank="1" showInputMessage="1" showErrorMessage="1" sqref="R5 D4:K5 E43:K44">
      <formula1>1</formula1>
      <formula2>#REF!</formula2>
    </dataValidation>
    <dataValidation type="textLength" allowBlank="1" showInputMessage="1" showErrorMessage="1" sqref="O1281 O1767 O2365 O3025 O3029 O3800 O3846 O4157 O4214 O4370 O4432 D6:D81 L200:L997 O340:O997 O1117:O1118 O1122:O1125 O1752:O1761 O1999:O2006 O2487:O2500 O3858:O3859 O4022:O4025 P82:P339 P340:P997 Q340:Q997 R6:R339 R340:R997 E45:F81 G45:H79 I45:K81 E6:K42 D82:K997">
      <formula1>1</formula1>
      <formula2>D4</formula2>
    </dataValidation>
    <dataValidation type="list" allowBlank="1" showInputMessage="1" showErrorMessage="1" sqref="L4:L199">
      <formula1>Itemunit</formula1>
    </dataValidation>
    <dataValidation type="list" allowBlank="1" showInputMessage="1" showErrorMessage="1" sqref="M4:M997">
      <formula1>GS</formula1>
    </dataValidation>
    <dataValidation type="whole" allowBlank="1" showInputMessage="1" showErrorMessage="1" sqref="N4:N81">
      <formula1>1</formula1>
      <formula2>999999999</formula2>
    </dataValidation>
    <dataValidation type="whole" allowBlank="1" showInputMessage="1" showErrorMessage="1" sqref="N82:N5003">
      <formula1>0</formula1>
      <formula2>999999999</formula2>
    </dataValidation>
    <dataValidation type="textLength" allowBlank="1" showInputMessage="1" showErrorMessage="1" sqref="P4:P81 Q4:Q339">
      <formula1>0</formula1>
      <formula2>999999999</formula2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P5"/>
  <sheetViews>
    <sheetView workbookViewId="0">
      <selection activeCell="D5" sqref="D5"/>
    </sheetView>
  </sheetViews>
  <sheetFormatPr defaultColWidth="9" defaultRowHeight="15"/>
  <cols>
    <col min="2" max="3" width="23.140625" customWidth="1"/>
    <col min="4" max="4" width="27.28515625" customWidth="1"/>
    <col min="5" max="5" width="11.42578125" customWidth="1"/>
    <col min="6" max="6" width="11.5703125" customWidth="1"/>
    <col min="7" max="7" width="13" customWidth="1"/>
    <col min="8" max="8" width="13.5703125" customWidth="1"/>
    <col min="9" max="9" width="13.85546875" customWidth="1"/>
    <col min="10" max="10" width="15.85546875" customWidth="1"/>
    <col min="11" max="11" width="35.140625" customWidth="1"/>
    <col min="12" max="12" width="10" customWidth="1"/>
    <col min="13" max="13" width="12" customWidth="1"/>
  </cols>
  <sheetData>
    <row r="2" spans="1:16" ht="30">
      <c r="A2" s="1" t="s">
        <v>275</v>
      </c>
      <c r="B2" s="1" t="s">
        <v>368</v>
      </c>
      <c r="C2" s="1" t="s">
        <v>369</v>
      </c>
      <c r="D2" s="1" t="s">
        <v>370</v>
      </c>
      <c r="E2" s="1" t="s">
        <v>371</v>
      </c>
      <c r="F2" s="1" t="s">
        <v>372</v>
      </c>
      <c r="G2" s="1" t="s">
        <v>373</v>
      </c>
      <c r="H2" s="1" t="s">
        <v>374</v>
      </c>
      <c r="I2" s="1" t="s">
        <v>375</v>
      </c>
      <c r="J2" s="1" t="s">
        <v>376</v>
      </c>
      <c r="K2" s="1" t="s">
        <v>377</v>
      </c>
      <c r="L2" s="1" t="s">
        <v>378</v>
      </c>
      <c r="M2" s="1" t="s">
        <v>379</v>
      </c>
      <c r="N2" s="1" t="s">
        <v>380</v>
      </c>
      <c r="O2" s="9"/>
      <c r="P2" s="9"/>
    </row>
    <row r="3" spans="1:16" ht="30">
      <c r="A3" s="2" t="s">
        <v>293</v>
      </c>
      <c r="B3" s="2" t="s">
        <v>294</v>
      </c>
      <c r="C3" s="2" t="s">
        <v>294</v>
      </c>
      <c r="D3" s="3"/>
      <c r="E3" s="2" t="s">
        <v>295</v>
      </c>
      <c r="F3" s="4" t="s">
        <v>381</v>
      </c>
      <c r="G3" s="2" t="s">
        <v>295</v>
      </c>
      <c r="H3" s="4" t="s">
        <v>381</v>
      </c>
      <c r="I3" s="2" t="s">
        <v>295</v>
      </c>
      <c r="J3" s="2" t="s">
        <v>295</v>
      </c>
      <c r="K3" s="2" t="s">
        <v>294</v>
      </c>
      <c r="L3" s="2" t="s">
        <v>294</v>
      </c>
      <c r="M3" s="4" t="s">
        <v>381</v>
      </c>
      <c r="N3" s="4" t="s">
        <v>298</v>
      </c>
    </row>
    <row r="4" spans="1:16">
      <c r="A4" s="2" t="s">
        <v>296</v>
      </c>
      <c r="B4" s="2">
        <v>45</v>
      </c>
      <c r="C4" s="2">
        <v>45</v>
      </c>
      <c r="D4" s="3"/>
      <c r="E4" s="2">
        <v>10</v>
      </c>
      <c r="F4" s="4">
        <v>10</v>
      </c>
      <c r="G4" s="2">
        <v>10</v>
      </c>
      <c r="H4" s="4">
        <v>10</v>
      </c>
      <c r="I4" s="2">
        <v>9</v>
      </c>
      <c r="J4" s="2">
        <v>9</v>
      </c>
      <c r="K4" s="2">
        <v>50</v>
      </c>
      <c r="L4" s="2">
        <v>10</v>
      </c>
      <c r="M4" s="4">
        <v>10</v>
      </c>
      <c r="N4" s="3"/>
    </row>
    <row r="5" spans="1:16">
      <c r="A5" s="5" t="s">
        <v>299</v>
      </c>
      <c r="B5" s="5" t="s">
        <v>301</v>
      </c>
      <c r="C5" s="5" t="s">
        <v>382</v>
      </c>
      <c r="D5" s="5" t="s">
        <v>70</v>
      </c>
      <c r="E5" s="5">
        <v>9999999999</v>
      </c>
      <c r="F5" s="6">
        <v>42826</v>
      </c>
      <c r="G5" s="5">
        <v>9999999999</v>
      </c>
      <c r="H5" s="6">
        <v>42826</v>
      </c>
      <c r="I5" s="5">
        <v>1</v>
      </c>
      <c r="J5" s="5">
        <v>9999999999</v>
      </c>
      <c r="K5" s="5" t="s">
        <v>383</v>
      </c>
      <c r="L5" s="5" t="s">
        <v>384</v>
      </c>
      <c r="M5" s="6">
        <v>42826</v>
      </c>
      <c r="N5" s="5" t="s">
        <v>9</v>
      </c>
    </row>
  </sheetData>
  <dataValidations count="6">
    <dataValidation type="whole" allowBlank="1" showInputMessage="1" showErrorMessage="1" sqref="E5 G5 I5:J5">
      <formula1>1</formula1>
      <formula2>9999999999</formula2>
    </dataValidation>
    <dataValidation type="textLength" operator="lessThan" allowBlank="1" showInputMessage="1" showErrorMessage="1" sqref="B6:C6 K6:L6 B7:C1000 K7:L1000">
      <formula1>B4</formula1>
    </dataValidation>
    <dataValidation type="list" allowBlank="1" showInputMessage="1" showErrorMessage="1" sqref="D3:D1000">
      <formula1>'Account Group'!$K$8:$K$14</formula1>
    </dataValidation>
    <dataValidation type="whole" allowBlank="1" showInputMessage="1" showErrorMessage="1" sqref="E6:E1000 G6:G1000">
      <formula1>0</formula1>
      <formula2>999999999</formula2>
    </dataValidation>
    <dataValidation type="list" allowBlank="1" showInputMessage="1" showErrorMessage="1" sqref="N6:N1000">
      <formula1>Range</formula1>
    </dataValidation>
    <dataValidation type="whole" operator="lessThanOrEqual" allowBlank="1" showInputMessage="1" showErrorMessage="1" sqref="I6:J1000">
      <formula1>999999999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B6" sqref="B6:B15"/>
    </sheetView>
  </sheetViews>
  <sheetFormatPr defaultColWidth="9" defaultRowHeight="15"/>
  <cols>
    <col min="2" max="2" width="17.140625" customWidth="1"/>
    <col min="3" max="3" width="27.28515625" customWidth="1"/>
    <col min="4" max="4" width="11" customWidth="1"/>
    <col min="5" max="7" width="10.42578125" customWidth="1"/>
    <col min="9" max="9" width="10.42578125" customWidth="1"/>
    <col min="14" max="14" width="10.42578125" customWidth="1"/>
  </cols>
  <sheetData>
    <row r="1" spans="1:18" ht="30">
      <c r="A1" s="1" t="s">
        <v>275</v>
      </c>
      <c r="B1" s="1" t="s">
        <v>368</v>
      </c>
      <c r="C1" s="1" t="s">
        <v>370</v>
      </c>
      <c r="D1" s="1" t="s">
        <v>371</v>
      </c>
      <c r="E1" s="1" t="s">
        <v>372</v>
      </c>
      <c r="F1" s="1" t="s">
        <v>385</v>
      </c>
      <c r="G1" s="1" t="s">
        <v>386</v>
      </c>
      <c r="H1" s="1" t="s">
        <v>387</v>
      </c>
      <c r="I1" s="1" t="s">
        <v>388</v>
      </c>
      <c r="J1" s="1" t="s">
        <v>389</v>
      </c>
      <c r="K1" s="1" t="s">
        <v>355</v>
      </c>
      <c r="L1" s="1" t="s">
        <v>390</v>
      </c>
      <c r="M1" s="1" t="s">
        <v>391</v>
      </c>
      <c r="N1" s="1" t="s">
        <v>392</v>
      </c>
      <c r="O1" s="1" t="s">
        <v>377</v>
      </c>
      <c r="P1" s="1" t="s">
        <v>378</v>
      </c>
      <c r="Q1" s="1" t="s">
        <v>379</v>
      </c>
      <c r="R1" s="1" t="s">
        <v>380</v>
      </c>
    </row>
    <row r="2" spans="1:18" ht="30">
      <c r="A2" s="2" t="s">
        <v>293</v>
      </c>
      <c r="B2" s="2" t="s">
        <v>294</v>
      </c>
      <c r="C2" s="3"/>
      <c r="D2" s="2" t="s">
        <v>295</v>
      </c>
      <c r="E2" s="4" t="s">
        <v>381</v>
      </c>
      <c r="F2" s="2" t="s">
        <v>295</v>
      </c>
      <c r="G2" s="4" t="s">
        <v>381</v>
      </c>
      <c r="H2" s="2" t="s">
        <v>295</v>
      </c>
      <c r="I2" s="4" t="s">
        <v>381</v>
      </c>
      <c r="J2" s="2" t="s">
        <v>294</v>
      </c>
      <c r="K2" s="8" t="s">
        <v>294</v>
      </c>
      <c r="L2" s="2" t="s">
        <v>295</v>
      </c>
      <c r="M2" s="2" t="s">
        <v>295</v>
      </c>
      <c r="N2" s="2" t="s">
        <v>295</v>
      </c>
      <c r="O2" s="2" t="s">
        <v>294</v>
      </c>
      <c r="P2" s="2" t="s">
        <v>294</v>
      </c>
      <c r="Q2" s="4" t="s">
        <v>381</v>
      </c>
      <c r="R2" s="4" t="s">
        <v>298</v>
      </c>
    </row>
    <row r="3" spans="1:18">
      <c r="A3" s="2" t="s">
        <v>296</v>
      </c>
      <c r="B3" s="2">
        <v>45</v>
      </c>
      <c r="C3" s="3"/>
      <c r="D3" s="2">
        <v>10</v>
      </c>
      <c r="E3" s="4">
        <v>10</v>
      </c>
      <c r="F3" s="2">
        <v>10</v>
      </c>
      <c r="G3" s="4">
        <v>10</v>
      </c>
      <c r="H3" s="2">
        <v>10</v>
      </c>
      <c r="I3" s="4">
        <v>10</v>
      </c>
      <c r="J3" s="2">
        <v>50</v>
      </c>
      <c r="K3" s="3">
        <v>10</v>
      </c>
      <c r="L3" s="2">
        <v>9</v>
      </c>
      <c r="M3" s="2">
        <v>9</v>
      </c>
      <c r="N3" s="2">
        <v>9</v>
      </c>
      <c r="O3" s="2">
        <v>50</v>
      </c>
      <c r="P3" s="2">
        <v>10</v>
      </c>
      <c r="Q3" s="4">
        <v>10</v>
      </c>
      <c r="R3" s="3"/>
    </row>
    <row r="4" spans="1:18" ht="45">
      <c r="A4" s="5" t="s">
        <v>299</v>
      </c>
      <c r="B4" s="5" t="s">
        <v>301</v>
      </c>
      <c r="C4" s="5" t="s">
        <v>108</v>
      </c>
      <c r="D4" s="5">
        <v>9999999999</v>
      </c>
      <c r="E4" s="6">
        <v>42826</v>
      </c>
      <c r="F4" s="5">
        <v>9999999999</v>
      </c>
      <c r="G4" s="6">
        <v>42826</v>
      </c>
      <c r="H4" s="5">
        <v>9999999999</v>
      </c>
      <c r="I4" s="6">
        <v>42826</v>
      </c>
      <c r="J4" s="5" t="s">
        <v>393</v>
      </c>
      <c r="K4" s="5" t="s">
        <v>394</v>
      </c>
      <c r="L4" s="5">
        <v>9999999999</v>
      </c>
      <c r="M4" s="5">
        <v>9999999999</v>
      </c>
      <c r="N4" s="5">
        <v>9999999999</v>
      </c>
      <c r="O4" s="5" t="s">
        <v>383</v>
      </c>
      <c r="P4" s="5" t="s">
        <v>384</v>
      </c>
      <c r="Q4" s="6">
        <v>42826</v>
      </c>
      <c r="R4" s="5" t="s">
        <v>9</v>
      </c>
    </row>
    <row r="11" spans="1:18">
      <c r="B11" s="7"/>
    </row>
  </sheetData>
  <dataValidations count="8">
    <dataValidation type="list" allowBlank="1" showInputMessage="1" showErrorMessage="1" sqref="T1 R5">
      <formula1>Range</formula1>
    </dataValidation>
    <dataValidation type="whole" allowBlank="1" showInputMessage="1" showErrorMessage="1" sqref="D4 F4 H4 L4:N4">
      <formula1>1</formula1>
      <formula2>9999999999</formula2>
    </dataValidation>
    <dataValidation type="whole" allowBlank="1" showInputMessage="1" showErrorMessage="1" sqref="D5 F5 H5">
      <formula1>0</formula1>
      <formula2>999999999</formula2>
    </dataValidation>
    <dataValidation type="textLength" allowBlank="1" showInputMessage="1" showErrorMessage="1" sqref="J5:M5">
      <formula1>1</formula1>
      <formula2>J3</formula2>
    </dataValidation>
    <dataValidation type="whole" operator="lessThanOrEqual" allowBlank="1" showInputMessage="1" showErrorMessage="1" sqref="N5">
      <formula1>999999999</formula1>
    </dataValidation>
    <dataValidation type="textLength" operator="lessThan" allowBlank="1" showInputMessage="1" showErrorMessage="1" sqref="O5:P5">
      <formula1>O3</formula1>
    </dataValidation>
    <dataValidation type="list" allowBlank="1" showInputMessage="1" showErrorMessage="1" sqref="C2:C3">
      <formula1>'Account Group'!$K$8:$K$14</formula1>
    </dataValidation>
    <dataValidation type="list" allowBlank="1" showInputMessage="1" showErrorMessage="1" sqref="C4:C992">
      <formula1>Doctype2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7" sqref="E27"/>
    </sheetView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Account Group</vt:lpstr>
      <vt:lpstr>Master &amp; Op Bal</vt:lpstr>
      <vt:lpstr>ItemGroup</vt:lpstr>
      <vt:lpstr>Financial Transaction</vt:lpstr>
      <vt:lpstr>Itemwise transaction</vt:lpstr>
      <vt:lpstr>Sheet1</vt:lpstr>
      <vt:lpstr>CASH_RECEIPT_VOUCHER</vt:lpstr>
      <vt:lpstr>DocType</vt:lpstr>
      <vt:lpstr>DocType1</vt:lpstr>
      <vt:lpstr>Doctype2</vt:lpstr>
      <vt:lpstr>DocumentType</vt:lpstr>
      <vt:lpstr>groupname</vt:lpstr>
      <vt:lpstr>GS</vt:lpstr>
      <vt:lpstr>ItemType</vt:lpstr>
      <vt:lpstr>Itemunit</vt:lpstr>
      <vt:lpstr>Range</vt:lpstr>
      <vt:lpstr>specialindication</vt:lpstr>
      <vt:lpstr>statemaster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2017-09-16T06:05:12Z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