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ribesm\PyCharmProjects\IdaVac\IdaVac\Data\Input\SEY\"/>
    </mc:Choice>
  </mc:AlternateContent>
  <bookViews>
    <workbookView xWindow="0" yWindow="0" windowWidth="21570" windowHeight="8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<sst xmlns="http://schemas.openxmlformats.org/spreadsheetml/2006/main" count="3" uniqueCount="3">
  <si>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SEY</t>
  </si>
  <si>
    <t>Half-gap [mm]</t>
  </si>
  <si>
    <t>Electron Flux [mA] for 5.4m TDI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</si>
</sst>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0">
    <xf numFmtId="0" fontId="0" fillId="0" borderId="0" xfId="0"/>
    <xf numFmtId="0" fontId="2" fillId="3" borderId="2" xfId="2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1" fillId="2" borderId="0" xfId="1" applyBorder="1"/>
    <xf numFmtId="0" fontId="1" fillId="2" borderId="7" xfId="1" applyBorder="1"/>
  </cellXfs>
  <cellStyles count="3">
    <cellStyle name="Bad" xfId="1" builtinId="27"/>
    <cellStyle name="Calculation" xfId="2" builtinId="22"/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Sheet1!$B$2:$B$13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1.723839E-4</c:v>
                </c:pt>
                <c:pt idx="1">
                  <c:v>1.7733350000000001E-4</c:v>
                </c:pt>
                <c:pt idx="2">
                  <c:v>1.8443520000000001E-4</c:v>
                </c:pt>
                <c:pt idx="3">
                  <c:v>1.958583E-4</c:v>
                </c:pt>
                <c:pt idx="4">
                  <c:v>2.387105E-4</c:v>
                </c:pt>
                <c:pt idx="5">
                  <c:v>2.932438E-4</c:v>
                </c:pt>
                <c:pt idx="6">
                  <c:v>3.5832589999999998E-4</c:v>
                </c:pt>
                <c:pt idx="7">
                  <c:v>4.5222710000000001E-4</c:v>
                </c:pt>
                <c:pt idx="8">
                  <c:v>5.6700830000000002E-4</c:v>
                </c:pt>
                <c:pt idx="9">
                  <c:v>6.718052E-4</c:v>
                </c:pt>
                <c:pt idx="10">
                  <c:v>7.5990970000000004E-4</c:v>
                </c:pt>
                <c:pt idx="11">
                  <c:v>8.0829980000000001E-4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C8-404E-98CB-2F787D5755B3}"/>
            </c:ext>
          </c:extLst>
        </c:ser>
        <c:ser>
          <c:idx val="1"/>
          <c:order val="1"/>
          <c:tx>
            <c:strRef>
              <c:f>Sheet1!$A$14</c:f>
              <c:strCache>
                <c:ptCount val="1"/>
                <c:pt idx="0">
                  <c:v>1.1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Sheet1!$B$14:$B$25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Sheet1!$C$14:$C$25</c:f>
              <c:numCache>
                <c:formatCode>General</c:formatCode>
                <c:ptCount val="12"/>
                <c:pt idx="0">
                  <c:v>2.3706740000000001E-4</c:v>
                </c:pt>
                <c:pt idx="1">
                  <c:v>2.4299409999999999E-4</c:v>
                </c:pt>
                <c:pt idx="2">
                  <c:v>2.5754469999999998E-4</c:v>
                </c:pt>
                <c:pt idx="3">
                  <c:v>2.7962370000000002E-4</c:v>
                </c:pt>
                <c:pt idx="4">
                  <c:v>3.9033669999999999E-4</c:v>
                </c:pt>
                <c:pt idx="5">
                  <c:v>5.8593339999999999E-4</c:v>
                </c:pt>
                <c:pt idx="6">
                  <c:v>1.0666839E-3</c:v>
                </c:pt>
                <c:pt idx="7">
                  <c:v>3.5843602E-3</c:v>
                </c:pt>
                <c:pt idx="8">
                  <c:v>0.29978023040000001</c:v>
                </c:pt>
                <c:pt idx="9">
                  <c:v>3.2636825222999999</c:v>
                </c:pt>
                <c:pt idx="10">
                  <c:v>5.2263771737000004</c:v>
                </c:pt>
                <c:pt idx="11">
                  <c:v>7.1743941980999999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C8-404E-98CB-2F787D5755B3}"/>
            </c:ext>
          </c:extLst>
        </c:ser>
        <c:ser>
          <c:idx val="2"/>
          <c:order val="2"/>
          <c:tx>
            <c:v>1.2</c:v>
          </c:tx>
          <c:spPr>
            <a:ln w="19050" cap="rnd">
              <a:solidFill>
                <a:srgbClr val="66FF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66FFFF"/>
                </a:solidFill>
              </a:ln>
              <a:effectLst/>
            </c:spPr>
          </c:marker>
          <c:xVal>
            <c:numRef>
              <c:f>Sheet1!$B$26:$B$37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Sheet1!$C$26:$C$37</c:f>
              <c:numCache>
                <c:formatCode>General</c:formatCode>
                <c:ptCount val="12"/>
                <c:pt idx="0">
                  <c:v>3.7732199999999998E-4</c:v>
                </c:pt>
                <c:pt idx="1">
                  <c:v>3.8748740000000003E-4</c:v>
                </c:pt>
                <c:pt idx="2">
                  <c:v>4.1843860000000002E-4</c:v>
                </c:pt>
                <c:pt idx="3">
                  <c:v>4.9110340000000003E-4</c:v>
                </c:pt>
                <c:pt idx="4">
                  <c:v>1.0328161E-3</c:v>
                </c:pt>
                <c:pt idx="5">
                  <c:v>5.4876457999999996E-3</c:v>
                </c:pt>
                <c:pt idx="6">
                  <c:v>9.4505262685999991</c:v>
                </c:pt>
                <c:pt idx="7">
                  <c:v>32.540758043700002</c:v>
                </c:pt>
                <c:pt idx="8">
                  <c:v>59.978497170700003</c:v>
                </c:pt>
                <c:pt idx="9">
                  <c:v>79.312674392100007</c:v>
                </c:pt>
                <c:pt idx="10">
                  <c:v>88.046472018599999</c:v>
                </c:pt>
                <c:pt idx="11">
                  <c:v>84.677346868900003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C8-404E-98CB-2F787D5755B3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1.3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Sheet1!$B$38:$B$49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Sheet1!$C$38:$C$49</c:f>
              <c:numCache>
                <c:formatCode>General</c:formatCode>
                <c:ptCount val="12"/>
                <c:pt idx="0">
                  <c:v>8.8103610000000001E-4</c:v>
                </c:pt>
                <c:pt idx="1">
                  <c:v>9.2053209999999998E-4</c:v>
                </c:pt>
                <c:pt idx="2">
                  <c:v>1.1090426E-3</c:v>
                </c:pt>
                <c:pt idx="3">
                  <c:v>1.6715015000000001E-3</c:v>
                </c:pt>
                <c:pt idx="4">
                  <c:v>0.43708706310000001</c:v>
                </c:pt>
                <c:pt idx="5">
                  <c:v>49.665213704700001</c:v>
                </c:pt>
                <c:pt idx="6">
                  <c:v>101.231750269</c:v>
                </c:pt>
                <c:pt idx="7">
                  <c:v>145.61071869400001</c:v>
                </c:pt>
                <c:pt idx="8">
                  <c:v>180.952705167</c:v>
                </c:pt>
                <c:pt idx="9">
                  <c:v>202.57365908599999</c:v>
                </c:pt>
                <c:pt idx="10">
                  <c:v>210.657712495</c:v>
                </c:pt>
                <c:pt idx="11">
                  <c:v>209.83145953900001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C8-404E-98CB-2F787D5755B3}"/>
            </c:ext>
          </c:extLst>
        </c:ser>
        <c:ser>
          <c:idx val="4"/>
          <c:order val="4"/>
          <c:tx>
            <c:strRef>
              <c:f>Sheet1!$A$50</c:f>
              <c:strCache>
                <c:ptCount val="1"/>
                <c:pt idx="0">
                  <c:v>1.4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Sheet1!$B$50:$B$61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Sheet1!$C$50:$C$61</c:f>
              <c:numCache>
                <c:formatCode>General</c:formatCode>
                <c:ptCount val="12"/>
                <c:pt idx="0">
                  <c:v>2.3033499499999999E-2</c:v>
                </c:pt>
                <c:pt idx="1">
                  <c:v>3.0377128699999999E-2</c:v>
                </c:pt>
                <c:pt idx="2">
                  <c:v>0.22260236</c:v>
                </c:pt>
                <c:pt idx="3">
                  <c:v>8.4084019820999991</c:v>
                </c:pt>
                <c:pt idx="4">
                  <c:v>76.850092039299994</c:v>
                </c:pt>
                <c:pt idx="5">
                  <c:v>141.993109823</c:v>
                </c:pt>
                <c:pt idx="6">
                  <c:v>200.09498402599999</c:v>
                </c:pt>
                <c:pt idx="7">
                  <c:v>254.77035651200001</c:v>
                </c:pt>
                <c:pt idx="8">
                  <c:v>300.8826272</c:v>
                </c:pt>
                <c:pt idx="9">
                  <c:v>329.156911283</c:v>
                </c:pt>
                <c:pt idx="10">
                  <c:v>339.08471069900003</c:v>
                </c:pt>
                <c:pt idx="11">
                  <c:v>335.941101135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C8-404E-98CB-2F787D5755B3}"/>
            </c:ext>
          </c:extLst>
        </c:ser>
        <c:ser>
          <c:idx val="5"/>
          <c:order val="5"/>
          <c:tx>
            <c:strRef>
              <c:f>Sheet1!$A$62</c:f>
              <c:strCache>
                <c:ptCount val="1"/>
                <c:pt idx="0">
                  <c:v>1.5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Sheet1!$B$62:$B$73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Sheet1!$C$62:$C$73</c:f>
              <c:numCache>
                <c:formatCode>General</c:formatCode>
                <c:ptCount val="12"/>
                <c:pt idx="0">
                  <c:v>35.1287460319</c:v>
                </c:pt>
                <c:pt idx="1">
                  <c:v>37.720235789900002</c:v>
                </c:pt>
                <c:pt idx="2">
                  <c:v>49.756930775400001</c:v>
                </c:pt>
                <c:pt idx="3">
                  <c:v>73.436883547899996</c:v>
                </c:pt>
                <c:pt idx="4">
                  <c:v>149.67418034600001</c:v>
                </c:pt>
                <c:pt idx="5">
                  <c:v>220.17117170700001</c:v>
                </c:pt>
                <c:pt idx="6">
                  <c:v>290.43703569199999</c:v>
                </c:pt>
                <c:pt idx="7">
                  <c:v>358.86631727999998</c:v>
                </c:pt>
                <c:pt idx="8">
                  <c:v>419.243083824</c:v>
                </c:pt>
                <c:pt idx="9">
                  <c:v>458.39012881299999</c:v>
                </c:pt>
                <c:pt idx="10">
                  <c:v>473.662587395</c:v>
                </c:pt>
                <c:pt idx="11">
                  <c:v>467.74717725800002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C8-404E-98CB-2F787D5755B3}"/>
            </c:ext>
          </c:extLst>
        </c:ser>
        <c:ser>
          <c:idx val="6"/>
          <c:order val="6"/>
          <c:tx>
            <c:strRef>
              <c:f>Sheet1!$A$74</c:f>
              <c:strCache>
                <c:ptCount val="1"/>
                <c:pt idx="0">
                  <c:v>1.6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Sheet1!$B$74:$B$85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</c:numCache>
            </c:numRef>
          </c:xVal>
          <c:yVal>
            <c:numRef>
              <c:f>Sheet1!$C$74:$C$85</c:f>
              <c:numCache>
                <c:formatCode>General</c:formatCode>
                <c:ptCount val="12"/>
                <c:pt idx="0">
                  <c:v>79.074479674800003</c:v>
                </c:pt>
                <c:pt idx="1">
                  <c:v>86.523235304400004</c:v>
                </c:pt>
                <c:pt idx="2">
                  <c:v>103.163628432</c:v>
                </c:pt>
                <c:pt idx="3">
                  <c:v>131.248905345</c:v>
                </c:pt>
                <c:pt idx="4">
                  <c:v>216.101483798</c:v>
                </c:pt>
                <c:pt idx="5">
                  <c:v>297.60323458400001</c:v>
                </c:pt>
                <c:pt idx="6">
                  <c:v>382.09152016799999</c:v>
                </c:pt>
                <c:pt idx="7">
                  <c:v>464.88742298199998</c:v>
                </c:pt>
                <c:pt idx="8">
                  <c:v>539.91080824799997</c:v>
                </c:pt>
                <c:pt idx="9">
                  <c:v>591.36512450800001</c:v>
                </c:pt>
                <c:pt idx="10">
                  <c:v>614.43249757499996</c:v>
                </c:pt>
                <c:pt idx="11">
                  <c:v>607.68712545400001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8C8-404E-98CB-2F787D575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139264"/>
        <c:axId val="509139592"/>
      </c:scatterChart>
      <c:valAx>
        <c:axId val="5091392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Half</a:t>
                </a:r>
                <a:r>
                  <a:rPr lang="en-GB" baseline="0"/>
                  <a:t> Gap [mm]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39592"/>
        <c:crosses val="autoZero"/>
        <c:crossBetween val="midCat"/>
      </c:valAx>
      <c:valAx>
        <c:axId val="50913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Electron</a:t>
                </a:r>
                <a:r>
                  <a:rPr lang="en-GB" baseline="0"/>
                  <a:t> current [mA]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13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3</xdr:row>
      <xdr:rowOff>66675</xdr:rowOff>
    </xdr:from>
    <xdr:to>
      <xdr:col>14</xdr:col>
      <xdr:colOff>495300</xdr:colOff>
      <xdr:row>20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546841</xdr:colOff>
      <xdr:row>3</xdr:row>
      <xdr:rowOff>47625</xdr:rowOff>
    </xdr:from>
    <xdr:to>
      <xdr:col>22</xdr:col>
      <xdr:colOff>271563</xdr:colOff>
      <xdr:row>20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1241" y="1200150"/>
          <a:ext cx="4601522" cy="323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tabSelected="1" topLeftCell="A62" workbookViewId="0">
      <selection activeCell="C74" sqref="C74:C85"/>
    </sheetView>
  </sheetViews>
  <sheetFormatPr defaultRowHeight="15" x14ac:dyDescent="0.25"/>
  <sheetData>
    <row r="1" spans="1:3" ht="60.75" thickBot="1" x14ac:dyDescent="0.3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3">
        <v>4</v>
      </c>
      <c r="C2" s="3">
        <v>1.723839E-4</v>
      </c>
    </row>
    <row r="3" spans="1:3" x14ac:dyDescent="0.25">
      <c r="A3" s="4"/>
      <c r="B3" s="5">
        <v>6</v>
      </c>
      <c r="C3" s="5">
        <v>1.7733350000000001E-4</v>
      </c>
    </row>
    <row r="4" spans="1:3" x14ac:dyDescent="0.25">
      <c r="A4" s="4"/>
      <c r="B4" s="5">
        <v>8</v>
      </c>
      <c r="C4" s="5">
        <v>1.8443520000000001E-4</v>
      </c>
    </row>
    <row r="5" spans="1:3" x14ac:dyDescent="0.25">
      <c r="A5" s="4"/>
      <c r="B5" s="5">
        <v>10</v>
      </c>
      <c r="C5" s="5">
        <v>1.958583E-4</v>
      </c>
    </row>
    <row r="6" spans="1:3" x14ac:dyDescent="0.25">
      <c r="A6" s="4"/>
      <c r="B6" s="5">
        <v>15</v>
      </c>
      <c r="C6" s="5">
        <v>2.387105E-4</v>
      </c>
    </row>
    <row r="7" spans="1:3" x14ac:dyDescent="0.25">
      <c r="A7" s="4"/>
      <c r="B7" s="5">
        <v>20</v>
      </c>
      <c r="C7" s="5">
        <v>2.932438E-4</v>
      </c>
    </row>
    <row r="8" spans="1:3" x14ac:dyDescent="0.25">
      <c r="A8" s="4"/>
      <c r="B8" s="5">
        <v>25</v>
      </c>
      <c r="C8" s="5">
        <v>3.5832589999999998E-4</v>
      </c>
    </row>
    <row r="9" spans="1:3" x14ac:dyDescent="0.25">
      <c r="A9" s="4"/>
      <c r="B9" s="5">
        <v>30</v>
      </c>
      <c r="C9" s="5">
        <v>4.5222710000000001E-4</v>
      </c>
    </row>
    <row r="10" spans="1:3" x14ac:dyDescent="0.25">
      <c r="A10" s="4"/>
      <c r="B10" s="5">
        <v>35</v>
      </c>
      <c r="C10" s="5">
        <v>5.6700830000000002E-4</v>
      </c>
    </row>
    <row r="11" spans="1:3" x14ac:dyDescent="0.25">
      <c r="A11" s="4"/>
      <c r="B11" s="5">
        <v>40</v>
      </c>
      <c r="C11" s="5">
        <v>6.718052E-4</v>
      </c>
    </row>
    <row r="12" spans="1:3" x14ac:dyDescent="0.25">
      <c r="A12" s="4"/>
      <c r="B12" s="5">
        <v>45</v>
      </c>
      <c r="C12" s="5">
        <v>7.5990970000000004E-4</v>
      </c>
    </row>
    <row r="13" spans="1:3" ht="15.75" thickBot="1" x14ac:dyDescent="0.3">
      <c r="A13" s="6"/>
      <c r="B13" s="7">
        <v>50</v>
      </c>
      <c r="C13" s="7">
        <v>8.0829980000000001E-4</v>
      </c>
    </row>
    <row r="14" spans="1:3" x14ac:dyDescent="0.25">
      <c r="A14" s="2">
        <v>1.1000000000000001</v>
      </c>
      <c r="B14" s="3">
        <v>4</v>
      </c>
      <c r="C14" s="3">
        <v>2.3706740000000001E-4</v>
      </c>
    </row>
    <row r="15" spans="1:3" x14ac:dyDescent="0.25">
      <c r="A15" s="4"/>
      <c r="B15" s="5">
        <v>6</v>
      </c>
      <c r="C15" s="5">
        <v>2.4299409999999999E-4</v>
      </c>
    </row>
    <row r="16" spans="1:3" x14ac:dyDescent="0.25">
      <c r="A16" s="4"/>
      <c r="B16" s="5">
        <v>8</v>
      </c>
      <c r="C16" s="5">
        <v>2.5754469999999998E-4</v>
      </c>
    </row>
    <row r="17" spans="1:3" x14ac:dyDescent="0.25">
      <c r="A17" s="4"/>
      <c r="B17" s="5">
        <v>10</v>
      </c>
      <c r="C17" s="5">
        <v>2.7962370000000002E-4</v>
      </c>
    </row>
    <row r="18" spans="1:3" x14ac:dyDescent="0.25">
      <c r="A18" s="4"/>
      <c r="B18" s="5">
        <v>15</v>
      </c>
      <c r="C18" s="5">
        <v>3.9033669999999999E-4</v>
      </c>
    </row>
    <row r="19" spans="1:3" x14ac:dyDescent="0.25">
      <c r="A19" s="4"/>
      <c r="B19" s="5">
        <v>20</v>
      </c>
      <c r="C19" s="5">
        <v>5.8593339999999999E-4</v>
      </c>
    </row>
    <row r="20" spans="1:3" x14ac:dyDescent="0.25">
      <c r="A20" s="4"/>
      <c r="B20" s="5">
        <v>25</v>
      </c>
      <c r="C20" s="5">
        <v>1.0666839E-3</v>
      </c>
    </row>
    <row r="21" spans="1:3" x14ac:dyDescent="0.25">
      <c r="A21" s="4"/>
      <c r="B21" s="5">
        <v>30</v>
      </c>
      <c r="C21" s="5">
        <v>3.5843602E-3</v>
      </c>
    </row>
    <row r="22" spans="1:3" x14ac:dyDescent="0.25">
      <c r="A22" s="4"/>
      <c r="B22" s="5">
        <v>35</v>
      </c>
      <c r="C22" s="5">
        <v>0.29978023040000001</v>
      </c>
    </row>
    <row r="23" spans="1:3" x14ac:dyDescent="0.25">
      <c r="A23" s="4"/>
      <c r="B23" s="5">
        <v>40</v>
      </c>
      <c r="C23" s="5">
        <v>3.2636825222999999</v>
      </c>
    </row>
    <row r="24" spans="1:3" x14ac:dyDescent="0.25">
      <c r="A24" s="4"/>
      <c r="B24" s="5">
        <v>45</v>
      </c>
      <c r="C24" s="5">
        <v>5.2263771737000004</v>
      </c>
    </row>
    <row r="25" spans="1:3" ht="15.75" thickBot="1" x14ac:dyDescent="0.3">
      <c r="A25" s="6"/>
      <c r="B25" s="7">
        <v>50</v>
      </c>
      <c r="C25" s="7">
        <v>7.1743941980999999</v>
      </c>
    </row>
    <row r="26" spans="1:3" x14ac:dyDescent="0.25">
      <c r="A26" s="2">
        <v>1.2</v>
      </c>
      <c r="B26" s="3">
        <v>4</v>
      </c>
      <c r="C26" s="3">
        <v>3.7732199999999998E-4</v>
      </c>
    </row>
    <row r="27" spans="1:3" x14ac:dyDescent="0.25">
      <c r="A27" s="4"/>
      <c r="B27" s="5">
        <v>6</v>
      </c>
      <c r="C27" s="5">
        <v>3.8748740000000003E-4</v>
      </c>
    </row>
    <row r="28" spans="1:3" x14ac:dyDescent="0.25">
      <c r="A28" s="4"/>
      <c r="B28" s="5">
        <v>8</v>
      </c>
      <c r="C28" s="5">
        <v>4.1843860000000002E-4</v>
      </c>
    </row>
    <row r="29" spans="1:3" x14ac:dyDescent="0.25">
      <c r="A29" s="4"/>
      <c r="B29" s="5">
        <v>10</v>
      </c>
      <c r="C29" s="5">
        <v>4.9110340000000003E-4</v>
      </c>
    </row>
    <row r="30" spans="1:3" x14ac:dyDescent="0.25">
      <c r="A30" s="4"/>
      <c r="B30" s="5">
        <v>15</v>
      </c>
      <c r="C30" s="5">
        <v>1.0328161E-3</v>
      </c>
    </row>
    <row r="31" spans="1:3" x14ac:dyDescent="0.25">
      <c r="A31" s="4"/>
      <c r="B31" s="5">
        <v>20</v>
      </c>
      <c r="C31" s="5">
        <v>5.4876457999999996E-3</v>
      </c>
    </row>
    <row r="32" spans="1:3" x14ac:dyDescent="0.25">
      <c r="A32" s="4"/>
      <c r="B32" s="5">
        <v>25</v>
      </c>
      <c r="C32" s="5">
        <v>9.4505262685999991</v>
      </c>
    </row>
    <row r="33" spans="1:3" x14ac:dyDescent="0.25">
      <c r="A33" s="4"/>
      <c r="B33" s="5">
        <v>30</v>
      </c>
      <c r="C33" s="5">
        <v>32.540758043700002</v>
      </c>
    </row>
    <row r="34" spans="1:3" x14ac:dyDescent="0.25">
      <c r="A34" s="4"/>
      <c r="B34" s="5">
        <v>35</v>
      </c>
      <c r="C34" s="5">
        <v>59.978497170700003</v>
      </c>
    </row>
    <row r="35" spans="1:3" x14ac:dyDescent="0.25">
      <c r="A35" s="4"/>
      <c r="B35" s="5">
        <v>40</v>
      </c>
      <c r="C35" s="5">
        <v>79.312674392100007</v>
      </c>
    </row>
    <row r="36" spans="1:3" x14ac:dyDescent="0.25">
      <c r="A36" s="4"/>
      <c r="B36" s="8">
        <v>45</v>
      </c>
      <c r="C36" s="5">
        <v>88.046472018599999</v>
      </c>
    </row>
    <row r="37" spans="1:3" ht="15.75" thickBot="1" x14ac:dyDescent="0.3">
      <c r="A37" s="6"/>
      <c r="B37" s="9">
        <v>50</v>
      </c>
      <c r="C37" s="7">
        <v>84.677346868900003</v>
      </c>
    </row>
    <row r="38" spans="1:3" x14ac:dyDescent="0.25">
      <c r="A38" s="2">
        <v>1.3</v>
      </c>
      <c r="B38" s="3">
        <v>4</v>
      </c>
      <c r="C38" s="3">
        <v>8.8103610000000001E-4</v>
      </c>
    </row>
    <row r="39" spans="1:3" x14ac:dyDescent="0.25">
      <c r="A39" s="4"/>
      <c r="B39" s="5">
        <v>6</v>
      </c>
      <c r="C39" s="5">
        <v>9.2053209999999998E-4</v>
      </c>
    </row>
    <row r="40" spans="1:3" x14ac:dyDescent="0.25">
      <c r="A40" s="4"/>
      <c r="B40" s="5">
        <v>8</v>
      </c>
      <c r="C40" s="5">
        <v>1.1090426E-3</v>
      </c>
    </row>
    <row r="41" spans="1:3" x14ac:dyDescent="0.25">
      <c r="A41" s="4"/>
      <c r="B41" s="5">
        <v>10</v>
      </c>
      <c r="C41" s="5">
        <v>1.6715015000000001E-3</v>
      </c>
    </row>
    <row r="42" spans="1:3" x14ac:dyDescent="0.25">
      <c r="A42" s="4"/>
      <c r="B42" s="5">
        <v>15</v>
      </c>
      <c r="C42" s="5">
        <v>0.43708706310000001</v>
      </c>
    </row>
    <row r="43" spans="1:3" x14ac:dyDescent="0.25">
      <c r="A43" s="4"/>
      <c r="B43" s="5">
        <v>20</v>
      </c>
      <c r="C43" s="5">
        <v>49.665213704700001</v>
      </c>
    </row>
    <row r="44" spans="1:3" x14ac:dyDescent="0.25">
      <c r="A44" s="4"/>
      <c r="B44" s="5">
        <v>25</v>
      </c>
      <c r="C44" s="5">
        <v>101.231750269</v>
      </c>
    </row>
    <row r="45" spans="1:3" x14ac:dyDescent="0.25">
      <c r="A45" s="4"/>
      <c r="B45" s="5">
        <v>30</v>
      </c>
      <c r="C45" s="5">
        <v>145.61071869400001</v>
      </c>
    </row>
    <row r="46" spans="1:3" x14ac:dyDescent="0.25">
      <c r="A46" s="4"/>
      <c r="B46" s="8">
        <v>35</v>
      </c>
      <c r="C46" s="5">
        <v>180.952705167</v>
      </c>
    </row>
    <row r="47" spans="1:3" x14ac:dyDescent="0.25">
      <c r="A47" s="4"/>
      <c r="B47" s="8">
        <v>40</v>
      </c>
      <c r="C47" s="5">
        <v>202.57365908599999</v>
      </c>
    </row>
    <row r="48" spans="1:3" x14ac:dyDescent="0.25">
      <c r="A48" s="4"/>
      <c r="B48" s="8">
        <v>45</v>
      </c>
      <c r="C48" s="5">
        <v>210.657712495</v>
      </c>
    </row>
    <row r="49" spans="1:3" ht="15.75" thickBot="1" x14ac:dyDescent="0.3">
      <c r="A49" s="6"/>
      <c r="B49" s="9">
        <v>50</v>
      </c>
      <c r="C49" s="7">
        <v>209.83145953900001</v>
      </c>
    </row>
    <row r="50" spans="1:3" x14ac:dyDescent="0.25">
      <c r="A50" s="2">
        <v>1.4</v>
      </c>
      <c r="B50" s="3">
        <v>4</v>
      </c>
      <c r="C50" s="3">
        <v>2.3033499499999999E-2</v>
      </c>
    </row>
    <row r="51" spans="1:3" x14ac:dyDescent="0.25">
      <c r="A51" s="4"/>
      <c r="B51" s="5">
        <v>6</v>
      </c>
      <c r="C51" s="5">
        <v>3.0377128699999999E-2</v>
      </c>
    </row>
    <row r="52" spans="1:3" x14ac:dyDescent="0.25">
      <c r="A52" s="4"/>
      <c r="B52" s="5">
        <v>8</v>
      </c>
      <c r="C52" s="5">
        <v>0.22260236</v>
      </c>
    </row>
    <row r="53" spans="1:3" x14ac:dyDescent="0.25">
      <c r="A53" s="4"/>
      <c r="B53" s="5">
        <v>10</v>
      </c>
      <c r="C53" s="5">
        <v>8.4084019820999991</v>
      </c>
    </row>
    <row r="54" spans="1:3" x14ac:dyDescent="0.25">
      <c r="A54" s="4"/>
      <c r="B54" s="5">
        <v>15</v>
      </c>
      <c r="C54" s="5">
        <v>76.850092039299994</v>
      </c>
    </row>
    <row r="55" spans="1:3" x14ac:dyDescent="0.25">
      <c r="A55" s="4"/>
      <c r="B55" s="5">
        <v>20</v>
      </c>
      <c r="C55" s="5">
        <v>141.993109823</v>
      </c>
    </row>
    <row r="56" spans="1:3" x14ac:dyDescent="0.25">
      <c r="A56" s="4"/>
      <c r="B56" s="5">
        <v>25</v>
      </c>
      <c r="C56" s="5">
        <v>200.09498402599999</v>
      </c>
    </row>
    <row r="57" spans="1:3" x14ac:dyDescent="0.25">
      <c r="A57" s="4"/>
      <c r="B57" s="8">
        <v>30</v>
      </c>
      <c r="C57" s="5">
        <v>254.77035651200001</v>
      </c>
    </row>
    <row r="58" spans="1:3" x14ac:dyDescent="0.25">
      <c r="A58" s="4"/>
      <c r="B58" s="8">
        <v>35</v>
      </c>
      <c r="C58" s="5">
        <v>300.8826272</v>
      </c>
    </row>
    <row r="59" spans="1:3" x14ac:dyDescent="0.25">
      <c r="A59" s="4"/>
      <c r="B59" s="8">
        <v>40</v>
      </c>
      <c r="C59" s="5">
        <v>329.156911283</v>
      </c>
    </row>
    <row r="60" spans="1:3" x14ac:dyDescent="0.25">
      <c r="A60" s="4"/>
      <c r="B60" s="8">
        <v>45</v>
      </c>
      <c r="C60" s="5">
        <v>339.08471069900003</v>
      </c>
    </row>
    <row r="61" spans="1:3" ht="15.75" thickBot="1" x14ac:dyDescent="0.3">
      <c r="A61" s="6"/>
      <c r="B61" s="9">
        <v>50</v>
      </c>
      <c r="C61" s="7">
        <v>335.941101135</v>
      </c>
    </row>
    <row r="62" spans="1:3" x14ac:dyDescent="0.25">
      <c r="A62" s="2">
        <v>1.5</v>
      </c>
      <c r="B62" s="3">
        <v>4</v>
      </c>
      <c r="C62" s="3">
        <v>35.1287460319</v>
      </c>
    </row>
    <row r="63" spans="1:3" x14ac:dyDescent="0.25">
      <c r="A63" s="4"/>
      <c r="B63" s="5">
        <v>6</v>
      </c>
      <c r="C63" s="5">
        <v>37.720235789900002</v>
      </c>
    </row>
    <row r="64" spans="1:3" x14ac:dyDescent="0.25">
      <c r="A64" s="4"/>
      <c r="B64" s="5">
        <v>8</v>
      </c>
      <c r="C64" s="5">
        <v>49.756930775400001</v>
      </c>
    </row>
    <row r="65" spans="1:3" x14ac:dyDescent="0.25">
      <c r="A65" s="4"/>
      <c r="B65" s="5">
        <v>10</v>
      </c>
      <c r="C65" s="5">
        <v>73.436883547899996</v>
      </c>
    </row>
    <row r="66" spans="1:3" x14ac:dyDescent="0.25">
      <c r="A66" s="4"/>
      <c r="B66" s="5">
        <v>15</v>
      </c>
      <c r="C66" s="5">
        <v>149.67418034600001</v>
      </c>
    </row>
    <row r="67" spans="1:3" x14ac:dyDescent="0.25">
      <c r="A67" s="4"/>
      <c r="B67" s="5">
        <v>20</v>
      </c>
      <c r="C67" s="5">
        <v>220.17117170700001</v>
      </c>
    </row>
    <row r="68" spans="1:3" x14ac:dyDescent="0.25">
      <c r="A68" s="4"/>
      <c r="B68" s="8">
        <v>25</v>
      </c>
      <c r="C68" s="5">
        <v>290.43703569199999</v>
      </c>
    </row>
    <row r="69" spans="1:3" x14ac:dyDescent="0.25">
      <c r="A69" s="4"/>
      <c r="B69" s="8">
        <v>30</v>
      </c>
      <c r="C69" s="5">
        <v>358.86631727999998</v>
      </c>
    </row>
    <row r="70" spans="1:3" x14ac:dyDescent="0.25">
      <c r="A70" s="4"/>
      <c r="B70" s="8">
        <v>35</v>
      </c>
      <c r="C70" s="5">
        <v>419.243083824</v>
      </c>
    </row>
    <row r="71" spans="1:3" x14ac:dyDescent="0.25">
      <c r="A71" s="4"/>
      <c r="B71" s="8">
        <v>40</v>
      </c>
      <c r="C71" s="5">
        <v>458.39012881299999</v>
      </c>
    </row>
    <row r="72" spans="1:3" x14ac:dyDescent="0.25">
      <c r="A72" s="4"/>
      <c r="B72" s="8">
        <v>45</v>
      </c>
      <c r="C72" s="5">
        <v>473.662587395</v>
      </c>
    </row>
    <row r="73" spans="1:3" ht="15.75" thickBot="1" x14ac:dyDescent="0.3">
      <c r="A73" s="6"/>
      <c r="B73" s="9">
        <v>50</v>
      </c>
      <c r="C73" s="7">
        <v>467.74717725800002</v>
      </c>
    </row>
    <row r="74" spans="1:3" x14ac:dyDescent="0.25">
      <c r="A74" s="2">
        <v>1.6</v>
      </c>
      <c r="B74" s="3">
        <v>4</v>
      </c>
      <c r="C74" s="3">
        <v>79.074479674800003</v>
      </c>
    </row>
    <row r="75" spans="1:3" x14ac:dyDescent="0.25">
      <c r="A75" s="4"/>
      <c r="B75" s="5">
        <v>6</v>
      </c>
      <c r="C75" s="5">
        <v>86.523235304400004</v>
      </c>
    </row>
    <row r="76" spans="1:3" x14ac:dyDescent="0.25">
      <c r="A76" s="4"/>
      <c r="B76" s="5">
        <v>8</v>
      </c>
      <c r="C76" s="5">
        <v>103.163628432</v>
      </c>
    </row>
    <row r="77" spans="1:3" x14ac:dyDescent="0.25">
      <c r="A77" s="4"/>
      <c r="B77" s="5">
        <v>10</v>
      </c>
      <c r="C77" s="5">
        <v>131.248905345</v>
      </c>
    </row>
    <row r="78" spans="1:3" x14ac:dyDescent="0.25">
      <c r="A78" s="4"/>
      <c r="B78" s="5">
        <v>15</v>
      </c>
      <c r="C78" s="5">
        <v>216.101483798</v>
      </c>
    </row>
    <row r="79" spans="1:3" x14ac:dyDescent="0.25">
      <c r="A79" s="4"/>
      <c r="B79" s="8">
        <v>20</v>
      </c>
      <c r="C79" s="5">
        <v>297.60323458400001</v>
      </c>
    </row>
    <row r="80" spans="1:3" x14ac:dyDescent="0.25">
      <c r="A80" s="4"/>
      <c r="B80" s="8">
        <v>25</v>
      </c>
      <c r="C80" s="5">
        <v>382.09152016799999</v>
      </c>
    </row>
    <row r="81" spans="1:3" x14ac:dyDescent="0.25">
      <c r="A81" s="4"/>
      <c r="B81" s="8">
        <v>30</v>
      </c>
      <c r="C81" s="5">
        <v>464.88742298199998</v>
      </c>
    </row>
    <row r="82" spans="1:3" x14ac:dyDescent="0.25">
      <c r="A82" s="4"/>
      <c r="B82" s="8">
        <v>35</v>
      </c>
      <c r="C82" s="5">
        <v>539.91080824799997</v>
      </c>
    </row>
    <row r="83" spans="1:3" x14ac:dyDescent="0.25">
      <c r="A83" s="4"/>
      <c r="B83" s="8">
        <v>40</v>
      </c>
      <c r="C83" s="5">
        <v>591.36512450800001</v>
      </c>
    </row>
    <row r="84" spans="1:3" x14ac:dyDescent="0.25">
      <c r="A84" s="4"/>
      <c r="B84" s="8">
        <v>45</v>
      </c>
      <c r="C84" s="5">
        <v>614.43249757499996</v>
      </c>
    </row>
    <row r="85" spans="1:3" ht="15.75" thickBot="1" x14ac:dyDescent="0.3">
      <c r="A85" s="6"/>
      <c r="B85" s="9">
        <v>50</v>
      </c>
      <c r="C85" s="7">
        <v>607.68712545400001</v>
      </c>
    </row>
  </sheetData>
  <mergeCells count="7">
    <mergeCell ref="A74:A85"/>
    <mergeCell ref="A2:A13"/>
    <mergeCell ref="A14:A25"/>
    <mergeCell ref="A26:A37"/>
    <mergeCell ref="A38:A49"/>
    <mergeCell ref="A50:A61"/>
    <mergeCell ref="A62:A7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Ribes Metidieri</dc:creator>
  <cp:lastModifiedBy>Patricia Ribes Metidieri</cp:lastModifiedBy>
  <dcterms:created xsi:type="dcterms:W3CDTF">2018-01-18T07:25:40Z</dcterms:created>
  <dcterms:modified xsi:type="dcterms:W3CDTF">2018-01-18T07:40:42Z</dcterms:modified>
</cp:coreProperties>
</file>