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ie1\Desktop\"/>
    </mc:Choice>
  </mc:AlternateContent>
  <bookViews>
    <workbookView xWindow="0" yWindow="0" windowWidth="1051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9" i="1"/>
  <c r="E10" i="1"/>
  <c r="E11" i="1"/>
  <c r="E8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10" i="1"/>
  <c r="D9" i="1"/>
  <c r="D8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C8" i="1"/>
  <c r="C10" i="1" l="1"/>
  <c r="C9" i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7" i="1" l="1"/>
  <c r="C56" i="1"/>
</calcChain>
</file>

<file path=xl/sharedStrings.xml><?xml version="1.0" encoding="utf-8"?>
<sst xmlns="http://schemas.openxmlformats.org/spreadsheetml/2006/main" count="15" uniqueCount="15">
  <si>
    <t>R(i)</t>
  </si>
  <si>
    <t xml:space="preserve">             i/N</t>
  </si>
  <si>
    <t xml:space="preserve">RNG # 4 </t>
  </si>
  <si>
    <t>N = 50</t>
  </si>
  <si>
    <t xml:space="preserve">  i/N - R(i)</t>
  </si>
  <si>
    <t xml:space="preserve">  (i-1)/N</t>
  </si>
  <si>
    <t>R(i) - (i=1)/N</t>
  </si>
  <si>
    <t>Max Value from R(i) - (i-1)/N :</t>
  </si>
  <si>
    <t>Max Value from i/N - R(i):</t>
  </si>
  <si>
    <t>Max value is 0.09</t>
  </si>
  <si>
    <t>For significance of 0.05 and N = 50,</t>
  </si>
  <si>
    <t>the critical value is 0.190</t>
  </si>
  <si>
    <t>Since 0.09 &lt; 0.190</t>
  </si>
  <si>
    <t>accept the null hypothesis.</t>
  </si>
  <si>
    <t>The random stream is Uniform.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</si>
</sst>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G19" sqref="G19"/>
    </sheetView>
  </sheetViews>
  <sheetFormatPr defaultRowHeight="15" x14ac:dyDescent="0.25"/>
  <cols>
    <col min="5" max="5" width="12" customWidth="1"/>
    <col min="7" max="7" width="29.28515625" customWidth="1"/>
  </cols>
  <sheetData>
    <row r="1" spans="1:7" x14ac:dyDescent="0.25">
      <c r="A1" s="1" t="s">
        <v>2</v>
      </c>
    </row>
    <row r="3" spans="1:7" x14ac:dyDescent="0.25">
      <c r="A3" t="s">
        <v>3</v>
      </c>
    </row>
    <row r="7" spans="1:7" x14ac:dyDescent="0.25">
      <c r="A7" s="3" t="s">
        <v>0</v>
      </c>
      <c r="B7" s="2" t="s">
        <v>1</v>
      </c>
      <c r="C7" s="1" t="s">
        <v>4</v>
      </c>
      <c r="D7" s="1" t="s">
        <v>5</v>
      </c>
      <c r="E7" s="1" t="s">
        <v>6</v>
      </c>
      <c r="G7" s="1" t="s">
        <v>8</v>
      </c>
    </row>
    <row r="8" spans="1:7" x14ac:dyDescent="0.25">
      <c r="A8">
        <v>0</v>
      </c>
      <c r="B8">
        <f xml:space="preserve"> 1 / 50</f>
        <v>0.02</v>
      </c>
      <c r="C8">
        <f>B8-A8</f>
        <v>0.02</v>
      </c>
      <c r="D8">
        <f xml:space="preserve"> I7/50</f>
        <v>0</v>
      </c>
      <c r="E8">
        <f xml:space="preserve"> A8 - D8</f>
        <v>0</v>
      </c>
      <c r="G8" s="4">
        <f>MAX(C8:C57)</f>
        <v>9.0000000000000413E-2</v>
      </c>
    </row>
    <row r="9" spans="1:7" x14ac:dyDescent="0.25">
      <c r="A9">
        <v>0.01</v>
      </c>
      <c r="B9">
        <f xml:space="preserve"> B8 + 0.02</f>
        <v>0.04</v>
      </c>
      <c r="C9">
        <f>B9-A9</f>
        <v>0.03</v>
      </c>
      <c r="D9">
        <f xml:space="preserve"> 1/50</f>
        <v>0.02</v>
      </c>
      <c r="E9">
        <f t="shared" ref="E9:E57" si="0" xml:space="preserve"> A9 - D9</f>
        <v>-0.01</v>
      </c>
      <c r="G9" s="1" t="s">
        <v>7</v>
      </c>
    </row>
    <row r="10" spans="1:7" x14ac:dyDescent="0.25">
      <c r="A10">
        <v>0.03</v>
      </c>
      <c r="B10">
        <f t="shared" ref="B10:D57" si="1" xml:space="preserve"> B9 + 0.02</f>
        <v>0.06</v>
      </c>
      <c r="C10">
        <f>B10-A10</f>
        <v>0.03</v>
      </c>
      <c r="D10">
        <f>+ D9 + 0.02</f>
        <v>0.04</v>
      </c>
      <c r="E10">
        <f t="shared" si="0"/>
        <v>-1.0000000000000002E-2</v>
      </c>
      <c r="G10" s="4">
        <f xml:space="preserve"> MAX(E8:E57)</f>
        <v>5.9999999999999942E-2</v>
      </c>
    </row>
    <row r="11" spans="1:7" x14ac:dyDescent="0.25">
      <c r="A11">
        <v>0.03</v>
      </c>
      <c r="B11">
        <f t="shared" si="1"/>
        <v>0.08</v>
      </c>
      <c r="C11">
        <f>B11-A11</f>
        <v>0.05</v>
      </c>
      <c r="D11">
        <f t="shared" ref="D11:D57" si="2">+ D10 + 0.02</f>
        <v>0.06</v>
      </c>
      <c r="E11">
        <f t="shared" si="0"/>
        <v>-0.03</v>
      </c>
    </row>
    <row r="12" spans="1:7" x14ac:dyDescent="0.25">
      <c r="A12">
        <v>0.06</v>
      </c>
      <c r="B12">
        <f t="shared" si="1"/>
        <v>0.1</v>
      </c>
      <c r="C12">
        <f>B12-A12</f>
        <v>4.0000000000000008E-2</v>
      </c>
      <c r="D12">
        <f t="shared" si="2"/>
        <v>0.08</v>
      </c>
      <c r="E12">
        <f t="shared" si="0"/>
        <v>-2.0000000000000004E-2</v>
      </c>
    </row>
    <row r="13" spans="1:7" x14ac:dyDescent="0.25">
      <c r="A13">
        <v>7.0000000000000007E-2</v>
      </c>
      <c r="B13">
        <f t="shared" si="1"/>
        <v>0.12000000000000001</v>
      </c>
      <c r="C13">
        <f>B13-A13</f>
        <v>0.05</v>
      </c>
      <c r="D13">
        <f t="shared" si="2"/>
        <v>0.1</v>
      </c>
      <c r="E13">
        <f t="shared" si="0"/>
        <v>-0.03</v>
      </c>
      <c r="G13" s="1" t="s">
        <v>9</v>
      </c>
    </row>
    <row r="14" spans="1:7" x14ac:dyDescent="0.25">
      <c r="A14">
        <v>0.09</v>
      </c>
      <c r="B14">
        <f t="shared" si="1"/>
        <v>0.14000000000000001</v>
      </c>
      <c r="C14">
        <f>B14-A14</f>
        <v>5.0000000000000017E-2</v>
      </c>
      <c r="D14">
        <f t="shared" si="2"/>
        <v>0.12000000000000001</v>
      </c>
      <c r="E14">
        <f t="shared" si="0"/>
        <v>-3.0000000000000013E-2</v>
      </c>
      <c r="G14" t="s">
        <v>10</v>
      </c>
    </row>
    <row r="15" spans="1:7" x14ac:dyDescent="0.25">
      <c r="A15">
        <v>0.14000000000000001</v>
      </c>
      <c r="B15">
        <f t="shared" si="1"/>
        <v>0.16</v>
      </c>
      <c r="C15">
        <f>B15-A15</f>
        <v>1.999999999999999E-2</v>
      </c>
      <c r="D15">
        <f t="shared" si="2"/>
        <v>0.14000000000000001</v>
      </c>
      <c r="E15">
        <f t="shared" si="0"/>
        <v>0</v>
      </c>
      <c r="G15" t="s">
        <v>11</v>
      </c>
    </row>
    <row r="16" spans="1:7" x14ac:dyDescent="0.25">
      <c r="A16">
        <v>0.15</v>
      </c>
      <c r="B16">
        <f t="shared" si="1"/>
        <v>0.18</v>
      </c>
      <c r="C16">
        <f>B16-A16</f>
        <v>0.03</v>
      </c>
      <c r="D16">
        <f t="shared" si="2"/>
        <v>0.16</v>
      </c>
      <c r="E16">
        <f t="shared" si="0"/>
        <v>-1.0000000000000009E-2</v>
      </c>
    </row>
    <row r="17" spans="1:7" x14ac:dyDescent="0.25">
      <c r="A17">
        <v>0.15</v>
      </c>
      <c r="B17">
        <f t="shared" si="1"/>
        <v>0.19999999999999998</v>
      </c>
      <c r="C17">
        <f>B17-A17</f>
        <v>4.9999999999999989E-2</v>
      </c>
      <c r="D17">
        <f t="shared" si="2"/>
        <v>0.18</v>
      </c>
      <c r="E17">
        <f t="shared" si="0"/>
        <v>-0.03</v>
      </c>
      <c r="G17" t="s">
        <v>12</v>
      </c>
    </row>
    <row r="18" spans="1:7" x14ac:dyDescent="0.25">
      <c r="A18">
        <v>0.16</v>
      </c>
      <c r="B18">
        <f t="shared" si="1"/>
        <v>0.21999999999999997</v>
      </c>
      <c r="C18">
        <f>B18-A18</f>
        <v>5.999999999999997E-2</v>
      </c>
      <c r="D18">
        <f t="shared" si="2"/>
        <v>0.19999999999999998</v>
      </c>
      <c r="E18">
        <f t="shared" si="0"/>
        <v>-3.999999999999998E-2</v>
      </c>
      <c r="G18" t="s">
        <v>13</v>
      </c>
    </row>
    <row r="19" spans="1:7" x14ac:dyDescent="0.25">
      <c r="A19">
        <v>0.17</v>
      </c>
      <c r="B19">
        <f t="shared" si="1"/>
        <v>0.23999999999999996</v>
      </c>
      <c r="C19">
        <f>B19-A19</f>
        <v>6.9999999999999951E-2</v>
      </c>
      <c r="D19">
        <f t="shared" si="2"/>
        <v>0.21999999999999997</v>
      </c>
      <c r="E19">
        <f t="shared" si="0"/>
        <v>-4.9999999999999961E-2</v>
      </c>
      <c r="G19" t="s">
        <v>14</v>
      </c>
    </row>
    <row r="20" spans="1:7" x14ac:dyDescent="0.25">
      <c r="A20">
        <v>0.18</v>
      </c>
      <c r="B20">
        <f t="shared" si="1"/>
        <v>0.25999999999999995</v>
      </c>
      <c r="C20">
        <f>B20-A20</f>
        <v>7.999999999999996E-2</v>
      </c>
      <c r="D20">
        <f t="shared" si="2"/>
        <v>0.23999999999999996</v>
      </c>
      <c r="E20">
        <f t="shared" si="0"/>
        <v>-5.999999999999997E-2</v>
      </c>
    </row>
    <row r="21" spans="1:7" x14ac:dyDescent="0.25">
      <c r="A21">
        <v>0.22</v>
      </c>
      <c r="B21">
        <f t="shared" si="1"/>
        <v>0.27999999999999997</v>
      </c>
      <c r="C21">
        <f>B21-A21</f>
        <v>5.999999999999997E-2</v>
      </c>
      <c r="D21">
        <f t="shared" si="2"/>
        <v>0.25999999999999995</v>
      </c>
      <c r="E21">
        <f t="shared" si="0"/>
        <v>-3.9999999999999952E-2</v>
      </c>
    </row>
    <row r="22" spans="1:7" x14ac:dyDescent="0.25">
      <c r="A22">
        <v>0.24</v>
      </c>
      <c r="B22">
        <f t="shared" si="1"/>
        <v>0.3</v>
      </c>
      <c r="C22">
        <f>B22-A22</f>
        <v>0.06</v>
      </c>
      <c r="D22">
        <f t="shared" si="2"/>
        <v>0.27999999999999997</v>
      </c>
      <c r="E22">
        <f t="shared" si="0"/>
        <v>-3.999999999999998E-2</v>
      </c>
    </row>
    <row r="23" spans="1:7" x14ac:dyDescent="0.25">
      <c r="A23">
        <v>0.25</v>
      </c>
      <c r="B23">
        <f t="shared" si="1"/>
        <v>0.32</v>
      </c>
      <c r="C23">
        <f>B23-A23</f>
        <v>7.0000000000000007E-2</v>
      </c>
      <c r="D23">
        <f t="shared" si="2"/>
        <v>0.3</v>
      </c>
      <c r="E23">
        <f t="shared" si="0"/>
        <v>-4.9999999999999989E-2</v>
      </c>
    </row>
    <row r="24" spans="1:7" x14ac:dyDescent="0.25">
      <c r="A24">
        <v>0.25</v>
      </c>
      <c r="B24">
        <f t="shared" si="1"/>
        <v>0.34</v>
      </c>
      <c r="C24">
        <f>B24-A24</f>
        <v>9.0000000000000024E-2</v>
      </c>
      <c r="D24">
        <f t="shared" si="2"/>
        <v>0.32</v>
      </c>
      <c r="E24">
        <f t="shared" si="0"/>
        <v>-7.0000000000000007E-2</v>
      </c>
    </row>
    <row r="25" spans="1:7" x14ac:dyDescent="0.25">
      <c r="A25">
        <v>0.31</v>
      </c>
      <c r="B25">
        <f t="shared" si="1"/>
        <v>0.36000000000000004</v>
      </c>
      <c r="C25">
        <f>B25-A25</f>
        <v>5.0000000000000044E-2</v>
      </c>
      <c r="D25">
        <f t="shared" si="2"/>
        <v>0.34</v>
      </c>
      <c r="E25">
        <f t="shared" si="0"/>
        <v>-3.0000000000000027E-2</v>
      </c>
    </row>
    <row r="26" spans="1:7" x14ac:dyDescent="0.25">
      <c r="A26">
        <v>0.32</v>
      </c>
      <c r="B26">
        <f t="shared" si="1"/>
        <v>0.38000000000000006</v>
      </c>
      <c r="C26">
        <f>B26-A26</f>
        <v>6.0000000000000053E-2</v>
      </c>
      <c r="D26">
        <f t="shared" si="2"/>
        <v>0.36000000000000004</v>
      </c>
      <c r="E26">
        <f t="shared" si="0"/>
        <v>-4.0000000000000036E-2</v>
      </c>
    </row>
    <row r="27" spans="1:7" x14ac:dyDescent="0.25">
      <c r="A27">
        <v>0.32</v>
      </c>
      <c r="B27">
        <f t="shared" si="1"/>
        <v>0.40000000000000008</v>
      </c>
      <c r="C27">
        <f>B27-A27</f>
        <v>8.0000000000000071E-2</v>
      </c>
      <c r="D27">
        <f t="shared" si="2"/>
        <v>0.38000000000000006</v>
      </c>
      <c r="E27">
        <f t="shared" si="0"/>
        <v>-6.0000000000000053E-2</v>
      </c>
    </row>
    <row r="28" spans="1:7" x14ac:dyDescent="0.25">
      <c r="A28">
        <v>0.34</v>
      </c>
      <c r="B28">
        <f t="shared" si="1"/>
        <v>0.4200000000000001</v>
      </c>
      <c r="C28">
        <f>B28-A28</f>
        <v>8.0000000000000071E-2</v>
      </c>
      <c r="D28">
        <f t="shared" si="2"/>
        <v>0.40000000000000008</v>
      </c>
      <c r="E28">
        <f t="shared" si="0"/>
        <v>-6.0000000000000053E-2</v>
      </c>
    </row>
    <row r="29" spans="1:7" x14ac:dyDescent="0.25">
      <c r="A29">
        <v>0.39</v>
      </c>
      <c r="B29">
        <f t="shared" si="1"/>
        <v>0.44000000000000011</v>
      </c>
      <c r="C29">
        <f>B29-A29</f>
        <v>5.00000000000001E-2</v>
      </c>
      <c r="D29">
        <f t="shared" si="2"/>
        <v>0.4200000000000001</v>
      </c>
      <c r="E29">
        <f t="shared" si="0"/>
        <v>-3.0000000000000082E-2</v>
      </c>
    </row>
    <row r="30" spans="1:7" x14ac:dyDescent="0.25">
      <c r="A30">
        <v>0.45</v>
      </c>
      <c r="B30">
        <f t="shared" si="1"/>
        <v>0.46000000000000013</v>
      </c>
      <c r="C30">
        <f>B30-A30</f>
        <v>1.000000000000012E-2</v>
      </c>
      <c r="D30">
        <f t="shared" si="2"/>
        <v>0.44000000000000011</v>
      </c>
      <c r="E30">
        <f t="shared" si="0"/>
        <v>9.9999999999998979E-3</v>
      </c>
    </row>
    <row r="31" spans="1:7" x14ac:dyDescent="0.25">
      <c r="A31">
        <v>0.5</v>
      </c>
      <c r="B31">
        <f t="shared" si="1"/>
        <v>0.48000000000000015</v>
      </c>
      <c r="C31">
        <f>B31-A31</f>
        <v>-1.9999999999999851E-2</v>
      </c>
      <c r="D31">
        <f t="shared" si="2"/>
        <v>0.46000000000000013</v>
      </c>
      <c r="E31">
        <f t="shared" si="0"/>
        <v>3.9999999999999869E-2</v>
      </c>
    </row>
    <row r="32" spans="1:7" x14ac:dyDescent="0.25">
      <c r="A32">
        <v>0.54</v>
      </c>
      <c r="B32">
        <f t="shared" si="1"/>
        <v>0.50000000000000011</v>
      </c>
      <c r="C32">
        <f>B32-A32</f>
        <v>-3.9999999999999925E-2</v>
      </c>
      <c r="D32">
        <f t="shared" si="2"/>
        <v>0.48000000000000015</v>
      </c>
      <c r="E32">
        <f t="shared" si="0"/>
        <v>5.9999999999999887E-2</v>
      </c>
    </row>
    <row r="33" spans="1:5" x14ac:dyDescent="0.25">
      <c r="A33">
        <v>0.56000000000000005</v>
      </c>
      <c r="B33">
        <f t="shared" si="1"/>
        <v>0.52000000000000013</v>
      </c>
      <c r="C33">
        <f>B33-A33</f>
        <v>-3.9999999999999925E-2</v>
      </c>
      <c r="D33">
        <f t="shared" si="2"/>
        <v>0.50000000000000011</v>
      </c>
      <c r="E33">
        <f t="shared" si="0"/>
        <v>5.9999999999999942E-2</v>
      </c>
    </row>
    <row r="34" spans="1:5" x14ac:dyDescent="0.25">
      <c r="A34">
        <v>0.56999999999999995</v>
      </c>
      <c r="B34">
        <f t="shared" si="1"/>
        <v>0.54000000000000015</v>
      </c>
      <c r="C34">
        <f>B34-A34</f>
        <v>-2.9999999999999805E-2</v>
      </c>
      <c r="D34">
        <f t="shared" si="2"/>
        <v>0.52000000000000013</v>
      </c>
      <c r="E34">
        <f t="shared" si="0"/>
        <v>4.9999999999999822E-2</v>
      </c>
    </row>
    <row r="35" spans="1:5" x14ac:dyDescent="0.25">
      <c r="A35">
        <v>0.57999999999999996</v>
      </c>
      <c r="B35">
        <f t="shared" si="1"/>
        <v>0.56000000000000016</v>
      </c>
      <c r="C35">
        <f>B35-A35</f>
        <v>-1.9999999999999796E-2</v>
      </c>
      <c r="D35">
        <f t="shared" si="2"/>
        <v>0.54000000000000015</v>
      </c>
      <c r="E35">
        <f t="shared" si="0"/>
        <v>3.9999999999999813E-2</v>
      </c>
    </row>
    <row r="36" spans="1:5" x14ac:dyDescent="0.25">
      <c r="A36">
        <v>0.59</v>
      </c>
      <c r="B36">
        <f t="shared" si="1"/>
        <v>0.58000000000000018</v>
      </c>
      <c r="C36">
        <f>B36-A36</f>
        <v>-9.9999999999997868E-3</v>
      </c>
      <c r="D36">
        <f t="shared" si="2"/>
        <v>0.56000000000000016</v>
      </c>
      <c r="E36">
        <f t="shared" si="0"/>
        <v>2.9999999999999805E-2</v>
      </c>
    </row>
    <row r="37" spans="1:5" x14ac:dyDescent="0.25">
      <c r="A37">
        <v>0.63</v>
      </c>
      <c r="B37">
        <f t="shared" si="1"/>
        <v>0.6000000000000002</v>
      </c>
      <c r="C37">
        <f>B37-A37</f>
        <v>-2.9999999999999805E-2</v>
      </c>
      <c r="D37">
        <f t="shared" si="2"/>
        <v>0.58000000000000018</v>
      </c>
      <c r="E37">
        <f t="shared" si="0"/>
        <v>4.9999999999999822E-2</v>
      </c>
    </row>
    <row r="38" spans="1:5" x14ac:dyDescent="0.25">
      <c r="A38">
        <v>0.65</v>
      </c>
      <c r="B38">
        <f t="shared" si="1"/>
        <v>0.62000000000000022</v>
      </c>
      <c r="C38">
        <f>B38-A38</f>
        <v>-2.9999999999999805E-2</v>
      </c>
      <c r="D38">
        <f t="shared" si="2"/>
        <v>0.6000000000000002</v>
      </c>
      <c r="E38">
        <f t="shared" si="0"/>
        <v>4.9999999999999822E-2</v>
      </c>
    </row>
    <row r="39" spans="1:5" x14ac:dyDescent="0.25">
      <c r="A39">
        <v>0.66</v>
      </c>
      <c r="B39">
        <f t="shared" si="1"/>
        <v>0.64000000000000024</v>
      </c>
      <c r="C39">
        <f>B39-A39</f>
        <v>-1.9999999999999796E-2</v>
      </c>
      <c r="D39">
        <f t="shared" si="2"/>
        <v>0.62000000000000022</v>
      </c>
      <c r="E39">
        <f t="shared" si="0"/>
        <v>3.9999999999999813E-2</v>
      </c>
    </row>
    <row r="40" spans="1:5" x14ac:dyDescent="0.25">
      <c r="A40">
        <v>0.68</v>
      </c>
      <c r="B40">
        <f t="shared" si="1"/>
        <v>0.66000000000000025</v>
      </c>
      <c r="C40">
        <f>B40-A40</f>
        <v>-1.9999999999999796E-2</v>
      </c>
      <c r="D40">
        <f t="shared" si="2"/>
        <v>0.64000000000000024</v>
      </c>
      <c r="E40">
        <f t="shared" si="0"/>
        <v>3.9999999999999813E-2</v>
      </c>
    </row>
    <row r="41" spans="1:5" x14ac:dyDescent="0.25">
      <c r="A41">
        <v>0.71</v>
      </c>
      <c r="B41">
        <f t="shared" si="1"/>
        <v>0.68000000000000027</v>
      </c>
      <c r="C41">
        <f>B41-A41</f>
        <v>-2.9999999999999694E-2</v>
      </c>
      <c r="D41">
        <f t="shared" si="2"/>
        <v>0.66000000000000025</v>
      </c>
      <c r="E41">
        <f t="shared" si="0"/>
        <v>4.9999999999999711E-2</v>
      </c>
    </row>
    <row r="42" spans="1:5" x14ac:dyDescent="0.25">
      <c r="A42">
        <v>0.71</v>
      </c>
      <c r="B42">
        <f t="shared" si="1"/>
        <v>0.70000000000000029</v>
      </c>
      <c r="C42">
        <f>B42-A42</f>
        <v>-9.9999999999996758E-3</v>
      </c>
      <c r="D42">
        <f t="shared" si="2"/>
        <v>0.68000000000000027</v>
      </c>
      <c r="E42">
        <f t="shared" si="0"/>
        <v>2.9999999999999694E-2</v>
      </c>
    </row>
    <row r="43" spans="1:5" x14ac:dyDescent="0.25">
      <c r="A43">
        <v>0.72</v>
      </c>
      <c r="B43">
        <f t="shared" si="1"/>
        <v>0.72000000000000031</v>
      </c>
      <c r="C43">
        <f>B43-A43</f>
        <v>0</v>
      </c>
      <c r="D43">
        <f t="shared" si="2"/>
        <v>0.70000000000000029</v>
      </c>
      <c r="E43">
        <f t="shared" si="0"/>
        <v>1.9999999999999685E-2</v>
      </c>
    </row>
    <row r="44" spans="1:5" x14ac:dyDescent="0.25">
      <c r="A44">
        <v>0.75</v>
      </c>
      <c r="B44">
        <f t="shared" si="1"/>
        <v>0.74000000000000032</v>
      </c>
      <c r="C44">
        <f>B44-A44</f>
        <v>-9.9999999999996758E-3</v>
      </c>
      <c r="D44">
        <f t="shared" si="2"/>
        <v>0.72000000000000031</v>
      </c>
      <c r="E44">
        <f t="shared" si="0"/>
        <v>2.9999999999999694E-2</v>
      </c>
    </row>
    <row r="45" spans="1:5" x14ac:dyDescent="0.25">
      <c r="A45">
        <v>0.79</v>
      </c>
      <c r="B45">
        <f t="shared" si="1"/>
        <v>0.76000000000000034</v>
      </c>
      <c r="C45">
        <f>B45-A45</f>
        <v>-2.9999999999999694E-2</v>
      </c>
      <c r="D45">
        <f t="shared" si="2"/>
        <v>0.74000000000000032</v>
      </c>
      <c r="E45">
        <f t="shared" si="0"/>
        <v>4.9999999999999711E-2</v>
      </c>
    </row>
    <row r="46" spans="1:5" x14ac:dyDescent="0.25">
      <c r="A46">
        <v>0.79</v>
      </c>
      <c r="B46">
        <f t="shared" si="1"/>
        <v>0.78000000000000036</v>
      </c>
      <c r="C46">
        <f>B46-A46</f>
        <v>-9.9999999999996758E-3</v>
      </c>
      <c r="D46">
        <f t="shared" si="2"/>
        <v>0.76000000000000034</v>
      </c>
      <c r="E46">
        <f t="shared" si="0"/>
        <v>2.9999999999999694E-2</v>
      </c>
    </row>
    <row r="47" spans="1:5" x14ac:dyDescent="0.25">
      <c r="A47">
        <v>0.79</v>
      </c>
      <c r="B47">
        <f t="shared" si="1"/>
        <v>0.80000000000000038</v>
      </c>
      <c r="C47">
        <f>B47-A47</f>
        <v>1.0000000000000342E-2</v>
      </c>
      <c r="D47">
        <f t="shared" si="2"/>
        <v>0.78000000000000036</v>
      </c>
      <c r="E47">
        <f t="shared" si="0"/>
        <v>9.9999999999996758E-3</v>
      </c>
    </row>
    <row r="48" spans="1:5" x14ac:dyDescent="0.25">
      <c r="A48">
        <v>0.79</v>
      </c>
      <c r="B48">
        <f t="shared" si="1"/>
        <v>0.8200000000000004</v>
      </c>
      <c r="C48">
        <f>B48-A48</f>
        <v>3.000000000000036E-2</v>
      </c>
      <c r="D48">
        <f t="shared" si="2"/>
        <v>0.80000000000000038</v>
      </c>
      <c r="E48">
        <f t="shared" si="0"/>
        <v>-1.0000000000000342E-2</v>
      </c>
    </row>
    <row r="49" spans="1:5" x14ac:dyDescent="0.25">
      <c r="A49">
        <v>0.8</v>
      </c>
      <c r="B49">
        <f t="shared" si="1"/>
        <v>0.84000000000000041</v>
      </c>
      <c r="C49">
        <f>B49-A49</f>
        <v>4.0000000000000369E-2</v>
      </c>
      <c r="D49">
        <f t="shared" si="2"/>
        <v>0.8200000000000004</v>
      </c>
      <c r="E49">
        <f t="shared" si="0"/>
        <v>-2.0000000000000351E-2</v>
      </c>
    </row>
    <row r="50" spans="1:5" x14ac:dyDescent="0.25">
      <c r="A50">
        <v>0.81</v>
      </c>
      <c r="B50">
        <f t="shared" si="1"/>
        <v>0.86000000000000043</v>
      </c>
      <c r="C50">
        <f>B50-A50</f>
        <v>5.0000000000000377E-2</v>
      </c>
      <c r="D50">
        <f t="shared" si="2"/>
        <v>0.84000000000000041</v>
      </c>
      <c r="E50">
        <f t="shared" si="0"/>
        <v>-3.000000000000036E-2</v>
      </c>
    </row>
    <row r="51" spans="1:5" x14ac:dyDescent="0.25">
      <c r="A51">
        <v>0.82</v>
      </c>
      <c r="B51">
        <f t="shared" si="1"/>
        <v>0.88000000000000045</v>
      </c>
      <c r="C51">
        <f>B51-A51</f>
        <v>6.0000000000000497E-2</v>
      </c>
      <c r="D51">
        <f t="shared" si="2"/>
        <v>0.86000000000000043</v>
      </c>
      <c r="E51">
        <f t="shared" si="0"/>
        <v>-4.000000000000048E-2</v>
      </c>
    </row>
    <row r="52" spans="1:5" x14ac:dyDescent="0.25">
      <c r="A52">
        <v>0.82</v>
      </c>
      <c r="B52">
        <f t="shared" si="1"/>
        <v>0.90000000000000047</v>
      </c>
      <c r="C52">
        <f>B52-A52</f>
        <v>8.0000000000000515E-2</v>
      </c>
      <c r="D52">
        <f t="shared" si="2"/>
        <v>0.88000000000000045</v>
      </c>
      <c r="E52">
        <f t="shared" si="0"/>
        <v>-6.0000000000000497E-2</v>
      </c>
    </row>
    <row r="53" spans="1:5" x14ac:dyDescent="0.25">
      <c r="A53">
        <v>0.84</v>
      </c>
      <c r="B53">
        <f t="shared" si="1"/>
        <v>0.92000000000000048</v>
      </c>
      <c r="C53">
        <f>B53-A53</f>
        <v>8.0000000000000515E-2</v>
      </c>
      <c r="D53">
        <f t="shared" si="2"/>
        <v>0.90000000000000047</v>
      </c>
      <c r="E53">
        <f t="shared" si="0"/>
        <v>-6.0000000000000497E-2</v>
      </c>
    </row>
    <row r="54" spans="1:5" x14ac:dyDescent="0.25">
      <c r="A54">
        <v>0.88</v>
      </c>
      <c r="B54">
        <f t="shared" si="1"/>
        <v>0.9400000000000005</v>
      </c>
      <c r="C54">
        <f>B54-A54</f>
        <v>6.0000000000000497E-2</v>
      </c>
      <c r="D54">
        <f t="shared" si="2"/>
        <v>0.92000000000000048</v>
      </c>
      <c r="E54">
        <f t="shared" si="0"/>
        <v>-4.000000000000048E-2</v>
      </c>
    </row>
    <row r="55" spans="1:5" x14ac:dyDescent="0.25">
      <c r="A55">
        <v>0.9</v>
      </c>
      <c r="B55">
        <f t="shared" si="1"/>
        <v>0.96000000000000052</v>
      </c>
      <c r="C55">
        <f>B55-A55</f>
        <v>6.0000000000000497E-2</v>
      </c>
      <c r="D55">
        <f t="shared" si="2"/>
        <v>0.9400000000000005</v>
      </c>
      <c r="E55">
        <f t="shared" si="0"/>
        <v>-4.000000000000048E-2</v>
      </c>
    </row>
    <row r="56" spans="1:5" x14ac:dyDescent="0.25">
      <c r="A56">
        <v>0.91</v>
      </c>
      <c r="B56">
        <f t="shared" si="1"/>
        <v>0.98000000000000054</v>
      </c>
      <c r="C56">
        <f>B56-A56</f>
        <v>7.0000000000000506E-2</v>
      </c>
      <c r="D56">
        <f t="shared" si="2"/>
        <v>0.96000000000000052</v>
      </c>
      <c r="E56">
        <f t="shared" si="0"/>
        <v>-5.0000000000000488E-2</v>
      </c>
    </row>
    <row r="57" spans="1:5" x14ac:dyDescent="0.25">
      <c r="A57">
        <v>0.91</v>
      </c>
      <c r="B57">
        <f t="shared" si="1"/>
        <v>1.0000000000000004</v>
      </c>
      <c r="C57">
        <f>B57-A57</f>
        <v>9.0000000000000413E-2</v>
      </c>
      <c r="D57">
        <f t="shared" si="2"/>
        <v>0.98000000000000054</v>
      </c>
      <c r="E57">
        <f t="shared" si="0"/>
        <v>-7.0000000000000506E-2</v>
      </c>
    </row>
  </sheetData>
  <pageMargins left="0.7" right="0.7" top="0.75" bottom="0.75" header="0.3" footer="0.3"/>
  <pageSetup paperSize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Connie1</dc:creator>
  <cp:lastModifiedBy>Connie1</cp:lastModifiedBy>
  <dcterms:created xsi:type="dcterms:W3CDTF">2015-04-04T13:12:56Z</dcterms:created>
  <dcterms:modified xsi:type="dcterms:W3CDTF">2015-04-04T13:41:13Z</dcterms:modified>
</cp:coreProperties>
</file>