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C" sheetId="1" r:id="rId4"/>
    <sheet state="visible" name="NDC 2" sheetId="2" r:id="rId5"/>
    <sheet state="visible" name="NDC 3.0" sheetId="3" r:id="rId6"/>
    <sheet state="visible" name="BTR (2024)" sheetId="4" r:id="rId7"/>
    <sheet state="visible" name="BUR (2022)" sheetId="5" r:id="rId8"/>
    <sheet state="visible" name="Central Tracker" sheetId="6" r:id="rId9"/>
    <sheet state="visible" name="Adaptation and Mitigation Proje" sheetId="7" r:id="rId10"/>
    <sheet state="visible" name="Timeline" sheetId="8" r:id="rId11"/>
    <sheet state="visible" name="NC 1 (2003)" sheetId="9" r:id="rId12"/>
    <sheet state="visible" name="NC 2 (2018)" sheetId="10" r:id="rId13"/>
    <sheet state="visible" name="NC 3 (2025)" sheetId="11" r:id="rId14"/>
    <sheet state="visible" name="Investment Plan (2024)" sheetId="12" r:id="rId15"/>
  </sheets>
  <definedNames/>
  <calcPr/>
  <extLst>
    <ext uri="GoogleSheetsCustomDataVersion2">
      <go:sheetsCustomData xmlns:go="http://customooxmlschemas.google.com/" r:id="rId16" roundtripDataChecksum="rMhy4O8V1r0e2+qIx2HGVCqUoQL2ACV1Cb/m6zgtM5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6">
      <text>
        <t xml:space="preserve">======
ID#AAAB2g6mf40
Amna Khan    (2026-03-26 08:25:11)
Please check if these are from the 18 mentioned above or separate</t>
      </text>
    </comment>
    <comment authorId="0" ref="L6">
      <text>
        <t xml:space="preserve">======
ID#AAAB3iva8r4
Amna Khan    (2026-03-18 11:19:46)
@anfal@priedpk.org is this in USD?
_Assigned to anfal@priedpk.org_</t>
      </text>
    </comment>
  </commentList>
  <extLst>
    <ext uri="GoogleSheetsCustomDataVersion2">
      <go:sheetsCustomData xmlns:go="http://customooxmlschemas.google.com/" r:id="rId1" roundtripDataSignature="AMtx7mjX6gtnv771Q1V2zEtDE/7RIawMWQ=="/>
    </ext>
  </extLst>
</comments>
</file>

<file path=xl/sharedStrings.xml><?xml version="1.0" encoding="utf-8"?>
<sst xmlns="http://schemas.openxmlformats.org/spreadsheetml/2006/main" count="1953" uniqueCount="1748">
  <si>
    <t>Pak-INDC Statement</t>
  </si>
  <si>
    <t>1994-2015</t>
  </si>
  <si>
    <t>Economic analyses</t>
  </si>
  <si>
    <t>Pakistan’s adaptation need (based on a national study)</t>
  </si>
  <si>
    <t>Pakistan’s Vision 2025</t>
  </si>
  <si>
    <t>GDP</t>
  </si>
  <si>
    <t>Energy mix</t>
  </si>
  <si>
    <t>Economy</t>
  </si>
  <si>
    <t>Rate of glacial melt in Pakistan</t>
  </si>
  <si>
    <t>Global Economy rankings</t>
  </si>
  <si>
    <t>Mitigation Commitments</t>
  </si>
  <si>
    <t>Climate-induced catastrophes</t>
  </si>
  <si>
    <t>World Bank published Pakistan Country Climate&amp; Development Report</t>
  </si>
  <si>
    <t>Nuclear-based electricity</t>
  </si>
  <si>
    <t>Estimates by World Energy Outlook 2013</t>
  </si>
  <si>
    <t>CPEIR undertaken by UNDP in 2015</t>
  </si>
  <si>
    <t>National Economic &amp; Environmental Development Study (NEEDS)</t>
  </si>
  <si>
    <t>Mitigation Options in Energy Supply Sector</t>
  </si>
  <si>
    <t>NEPRA’s State of Industry Report 2024</t>
  </si>
  <si>
    <t>Electric Vehicles</t>
  </si>
  <si>
    <t>Mitigation Options in Energy Demand Sector</t>
  </si>
  <si>
    <t>Upscale Green Pakistan Program</t>
  </si>
  <si>
    <t>Mitigation Options in Agriculture Sector</t>
  </si>
  <si>
    <t>Recharge Pakistan programme</t>
  </si>
  <si>
    <t>National GHG Inventory (2014-15)</t>
  </si>
  <si>
    <t>Vision 2025 document of the GoP</t>
  </si>
  <si>
    <t>Energy Sector</t>
  </si>
  <si>
    <t>Agriculture</t>
  </si>
  <si>
    <t>Industrial Processes</t>
  </si>
  <si>
    <t>GHG Contributor</t>
  </si>
  <si>
    <t>Land Use Change and Forestry</t>
  </si>
  <si>
    <t>GHG Emission Reduction</t>
  </si>
  <si>
    <t>Tree plantation programmes</t>
  </si>
  <si>
    <t>Unconditional Target</t>
  </si>
  <si>
    <t>Conditional Target</t>
  </si>
  <si>
    <t>Waste</t>
  </si>
  <si>
    <t>Required Investment</t>
  </si>
  <si>
    <t>Global GHG Contri bution</t>
  </si>
  <si>
    <t>Per-Capita Emissions</t>
  </si>
  <si>
    <t>Notre Dame Global Adaptation Initiative (ND-GAIN), 2023</t>
  </si>
  <si>
    <t>Rainfall in 2022</t>
  </si>
  <si>
    <t>Share of Agriculture Sector in GDP</t>
  </si>
  <si>
    <t>7th National Population and Housing Census 2023</t>
  </si>
  <si>
    <t>GHG Inventory (2024)</t>
  </si>
  <si>
    <t>Estimated Energy Transition Costs</t>
  </si>
  <si>
    <t>GHG Inventories</t>
  </si>
  <si>
    <t>Indicative Investments for
Mitigation and Adaptation Actions (uptill 2030)</t>
  </si>
  <si>
    <t>Mitigation</t>
  </si>
  <si>
    <t>Emission Rise</t>
  </si>
  <si>
    <t>Imported Solar Power
Systems in 2024</t>
  </si>
  <si>
    <t>Estimation of Abatement Cost</t>
  </si>
  <si>
    <t>Pakistan's installed solar PV capacity</t>
  </si>
  <si>
    <t>Conditional target</t>
  </si>
  <si>
    <t>Installed Capacity for Hydro-Power Generation</t>
  </si>
  <si>
    <t>Over the last twenty one years (1994-2015), the overall
 increase in the emissions has been approximately 123%</t>
  </si>
  <si>
    <t>Adaptation</t>
  </si>
  <si>
    <t>Generation from imported coal</t>
  </si>
  <si>
    <t>a reduction of  20% by 2030 would require an investment of US$ 40 billion</t>
  </si>
  <si>
    <t>Coal Contribution in Installed Power Generation Capacity in the National Grid</t>
  </si>
  <si>
    <t>Target of 30%</t>
  </si>
  <si>
    <t>Between U$ 7 to U$ 14 billion/annum</t>
  </si>
  <si>
    <t>AFOLU</t>
  </si>
  <si>
    <t>Green Jobs by 2023</t>
  </si>
  <si>
    <t>Vision 2025 rests on seven pillars for driving growth
  and development to transform Pakistan into a vibrant and prosperous nation</t>
  </si>
  <si>
    <t>Commenced by the end of 2024</t>
  </si>
  <si>
    <t>At an average economic growth rate of 4.9% from 1952 to
 2015, current GDP of Pakistan stands at nearly US$ 284 billion.
This classifies Pakistan as a lower middle-income country</t>
  </si>
  <si>
    <t>Productive Landscapes</t>
  </si>
  <si>
    <t>44% share of natural gas</t>
  </si>
  <si>
    <t>Adaptation Actions at Ecosystem level</t>
  </si>
  <si>
    <t>Sustainable Finance Frameworks</t>
  </si>
  <si>
    <t>Pakistan largely remains an agrarian country. 
The population directly and indirectly associated with
 the agriculture sector currently stands at 42.3%, 
whereas contribution of the sector to the overall GDP is around 19.8%.</t>
  </si>
  <si>
    <t xml:space="preserve">Emission Reduction Target </t>
  </si>
  <si>
    <t>2.3% per annum</t>
  </si>
  <si>
    <t>Share in total global GHG emissions 0.8%</t>
  </si>
  <si>
    <t>Required Finance for Conditional Target</t>
  </si>
  <si>
    <t>Studies and assessments undertaken by NDMA show that the
  climate-induced catastrophes between 1994 and 2013 resulted in an
 average economic loss of US$ 3.99 billion per annum.</t>
  </si>
  <si>
    <t>Renewable, Hydro, and Clean Energy Share</t>
  </si>
  <si>
    <t>Fuel Mix Transition in Power Generation</t>
  </si>
  <si>
    <t>Set to grow from 750 MW (3%) to 9630 MW (8%)</t>
  </si>
  <si>
    <t>Transport</t>
  </si>
  <si>
    <t>Energy Efficiency</t>
  </si>
  <si>
    <t>Some 55 million people in Pakistan do not have access
  to modern sources of energy, which is 28 percent of the total population of the country</t>
  </si>
  <si>
    <t>Grid Flexibility through battery energy storage systems (BESS)</t>
  </si>
  <si>
    <t>Pakistan’s Climate Public Expenditure and Institutional Review (CPEIR)</t>
  </si>
  <si>
    <t>Waste Sector</t>
  </si>
  <si>
    <t>Average cost of adaptation to floods ranges bw US$ 2.0 - 3.8 billion per annum</t>
  </si>
  <si>
    <t>178th in year 2022
 (2.3 tonnes of CO₂e)</t>
  </si>
  <si>
    <t>50% by 2035</t>
  </si>
  <si>
    <r>
      <rPr>
        <rFont val="Calibri, sans-serif"/>
        <b/>
        <color rgb="FF000000"/>
        <sz val="11.0"/>
      </rPr>
      <t xml:space="preserve">Increase in grid efficiency: </t>
    </r>
    <r>
      <rPr>
        <rFont val="Calibri, sans-serif"/>
        <color rgb="FF000000"/>
        <sz val="11.0"/>
      </rPr>
      <t>Transmission and distribution losses are known to be significant
 in the country, reaching 18% of total generation in 2015. 
 Therefore improvements in the level of efficiency of the grid would lead not
 only to cost savings but also represent a significant GHG mitigation potential</t>
    </r>
  </si>
  <si>
    <t>USD 565.7 billion</t>
  </si>
  <si>
    <t>More efficient irrigation motors and pumps (electric):  Inexpensive, 
Big impact, Current inefficiency presents untapped potential for great
 improvement</t>
  </si>
  <si>
    <t>1% ((2.3 tonnes of CO₂e per person),
  Report 2023</t>
  </si>
  <si>
    <r>
      <rPr>
        <rFont val="Calibri, sans-serif"/>
        <b/>
        <color rgb="FF000000"/>
        <sz val="11.0"/>
      </rPr>
      <t xml:space="preserve">Improve Irrigation and Water Management: </t>
    </r>
    <r>
      <rPr>
        <rFont val="Calibri, sans-serif"/>
        <color rgb="FF000000"/>
        <sz val="11.0"/>
      </rPr>
      <t>High emission reduction potential.
 · Prioritized in numerous strategy / policy documents.
 · High sustainable development benefits.
 · Cost is reasonable.</t>
    </r>
  </si>
  <si>
    <t xml:space="preserve">Total GHG emissions of Pakistan add up to 405 MT CO2-eq </t>
  </si>
  <si>
    <t>2.3 tonnes of CO₂e per person</t>
  </si>
  <si>
    <t>150th in readiness and 146th
in vulnerability</t>
  </si>
  <si>
    <t>175% above normal rainfall</t>
  </si>
  <si>
    <t>Energy sector emissions  increased by 117%</t>
  </si>
  <si>
    <t>23.54% (GoP, Economic Survey
  of Pakistan 2024–25)</t>
  </si>
  <si>
    <t>This document sets a target of average GDP growth
 rate of 7 percent until the year 2025, which has been
 used for the extended period until 2030</t>
  </si>
  <si>
    <t>Population was 241.5 million, 
 growing at 2.55%</t>
  </si>
  <si>
    <t>585.08 MtCO₂e emissions</t>
  </si>
  <si>
    <t>USD 101 billion (NDC 2.0)</t>
  </si>
  <si>
    <t>USD 348 billion</t>
  </si>
  <si>
    <t>17 gigawatts</t>
  </si>
  <si>
    <t>IPPU</t>
  </si>
  <si>
    <t>47 GW
 with an investment exceeding USD 10 billion</t>
  </si>
  <si>
    <t>8723 MW in 2021 to 10,663 MW in 2024</t>
  </si>
  <si>
    <t>60% RE in the national mix by 2030</t>
  </si>
  <si>
    <t>Decreased by (41%) between 2021 and 2025</t>
  </si>
  <si>
    <t>coal contributes 17% of installed power generation capacity
  in the National Grid (11% imported coal and 6 % local coal)</t>
  </si>
  <si>
    <t>53000 Evs as of now (New Energy Vehicle
  Policy 2025, GoP)</t>
  </si>
  <si>
    <t>Sequester 148.76 MtCO₂e between 2021 and 2030 (NDC 2.0)</t>
  </si>
  <si>
    <t>To create 5,500</t>
  </si>
  <si>
    <t>Financing of USD 72.8 million</t>
  </si>
  <si>
    <t>successfully planted 6.3 million olive trees on
  marginalized and arid lands, transforming underutilized
 areas into productive landscapes.</t>
  </si>
  <si>
    <t>23,000 hectares of mangroves planted in Sindh and Baluchistan (World Bank
 Pakistan Hydromet and Climate Services Project Report, 2025)</t>
  </si>
  <si>
    <t>The Ministry of Finance introduced Green Budget Tagging to better track climaterelevant spending</t>
  </si>
  <si>
    <t>1,280 MtCO₂e  by 2035</t>
  </si>
  <si>
    <t>By 2035, renewable and clean energy are expected to reach 
 38,472 MW and 43,202 MW, representing 62% and 69%, IGCEP 2025-2035</t>
  </si>
  <si>
    <t>Net reductions of 2,147 MW in Natural gas and 430 MW in furnace oil
 (IGCEP 2025-2035)</t>
  </si>
  <si>
    <t>30% of new vehicle sales 
  adding 3,000 charging stations by 2030
 (New Energy Vehicle Policy 2025, GoP)</t>
  </si>
  <si>
    <t>Adaptation Actions</t>
  </si>
  <si>
    <t>Pakistan has formulated a National Energy
  Efficiency and Conservation Policy-2023, targeting an
 emission reduction of 35 MtCO₂e by 2030</t>
  </si>
  <si>
    <t>Requires USD 1 billion investment</t>
  </si>
  <si>
    <t>17% emission reduction</t>
  </si>
  <si>
    <t>Emission Reduction Target</t>
  </si>
  <si>
    <t>National policy framework for NDC implementation</t>
  </si>
  <si>
    <t>employing around 37.45% of the labor force
 (Pakistan Bureau of Statistics, Labour Force Survey 2020–21)</t>
  </si>
  <si>
    <t>Additional investment of USD 217.7 billion will be required by 2035.</t>
  </si>
  <si>
    <t>world’s third largest importer of solar panels
 ( Global Electricity Review 2025)</t>
  </si>
  <si>
    <t>60% RE in the national mix by 2030
 (committed under NDC 2.0)</t>
  </si>
  <si>
    <t>16% of annual electricity generation (4 % imported coal and 12% local coal)</t>
  </si>
  <si>
    <t>GHG inventory for (2020-21)</t>
  </si>
  <si>
    <t>Pakistan's first GHG inventory</t>
  </si>
  <si>
    <t>Second GHG inventory (2007-08)</t>
  </si>
  <si>
    <t>2008 inventory</t>
  </si>
  <si>
    <t>Expanding protected areas from 12% to 15% of national land by 2023</t>
  </si>
  <si>
    <t>GCISC Inventories</t>
  </si>
  <si>
    <t>10,823 jobs created
 (Upscaled Green Pakistan Program, MoCC&amp;EC, GoP)</t>
  </si>
  <si>
    <t>Establishment of 110 sites in Islamabad through which 197 million
  gallons of rainwater has been recharged.</t>
  </si>
  <si>
    <t>Energy</t>
  </si>
  <si>
    <t>Reforestation of over 3,000 hectares of riverine areas
 Restoration of 405 hectares of riverine forests
 (MoCC&amp;EC, 2024, National Adaptation
 Communication)</t>
  </si>
  <si>
    <t>Green Bonds worth USD 500 million (2021) and a Green Sukuk worth PKR 20 billion (2025) have been issued (GoP, 2021)</t>
  </si>
  <si>
    <t>Emissions from other sectors</t>
  </si>
  <si>
    <t>Total emissions in the base year 2015 are 405.07 MtCO₂e. 
 By 2035, Pakistan aims to cut its projected emissions (2559 MtCO₂e) 
by 50% (around 1,280 MtCO₂e),</t>
  </si>
  <si>
    <t>Disaster risk preparedness (US$ 139.1 billion)</t>
  </si>
  <si>
    <t>Fugitive emissions</t>
  </si>
  <si>
    <t>Overview</t>
  </si>
  <si>
    <t>Overview of AFOLU sector emissions</t>
  </si>
  <si>
    <t>Livestock</t>
  </si>
  <si>
    <t>Land</t>
  </si>
  <si>
    <t>Forestland</t>
  </si>
  <si>
    <t>Cropland</t>
  </si>
  <si>
    <t>Grassland</t>
  </si>
  <si>
    <t>Contributing nearly 46% to total emissions</t>
  </si>
  <si>
    <t>Wetlands</t>
  </si>
  <si>
    <t>Contributing 43% of GHG emissions (GHG emissions inventory 2015)</t>
  </si>
  <si>
    <t>Managed soils</t>
  </si>
  <si>
    <t>Share of emissions stand at slightly over 5%</t>
  </si>
  <si>
    <t>Rice cultivation</t>
  </si>
  <si>
    <t>Historical emissions remained 2 to 3% of overall emissions</t>
  </si>
  <si>
    <t>By 2025, the RE share had reached 35.2%
 (NEPRA, 2025)</t>
  </si>
  <si>
    <t>Overview of waste sector emissions</t>
  </si>
  <si>
    <t>US$ 936 million has been allocated</t>
  </si>
  <si>
    <t>Pakistan has formulated a National Energy Efficiency and Conservation
  Policy-2023, targeting an emission reduction of 35 MtCO₂e by 2030</t>
  </si>
  <si>
    <t>Share in the current GHG inventory is 3%</t>
  </si>
  <si>
    <t>Solid waste disposal</t>
  </si>
  <si>
    <t>From (1994-2015) emissions increased by 123%</t>
  </si>
  <si>
    <t>Incineration and open burning of waste</t>
  </si>
  <si>
    <t xml:space="preserve">Reduction of 20% in the projected emissions (2030) would require US$ 40 billion </t>
  </si>
  <si>
    <t>As of now, forestry sequestration had already reached 46.66 MtCO₂e</t>
  </si>
  <si>
    <t>RE</t>
  </si>
  <si>
    <t>20% emission reduction of its 2030 projected GHG emissions subject to availability of international grants</t>
  </si>
  <si>
    <t>Wastewater treatment and discharge</t>
  </si>
  <si>
    <t>Through 110 rainwater harvesting ponds in the Cholistan, 440 million gallons
 of water has been stored</t>
  </si>
  <si>
    <t>Memo items (not included in national totals)</t>
  </si>
  <si>
    <t>Energy and agriculture sectors accounting for about 90% of total emissions</t>
  </si>
  <si>
    <t>a reduction of  15%  would require an investment of US$ 15.6 billion</t>
  </si>
  <si>
    <t>Emission reduction targets (2021 NDC)</t>
  </si>
  <si>
    <t>Enhancing Protected Areas Cover</t>
  </si>
  <si>
    <t>Universal water and sanitation (US$ 89.5 billion)</t>
  </si>
  <si>
    <t>It envisages adding 25,000 MW of electricity to the national grid by 2025,</t>
  </si>
  <si>
    <t>Loss and damage</t>
  </si>
  <si>
    <t>TBTTP</t>
  </si>
  <si>
    <t>CPEC is expected to trigger an additional GDP growth of
  1.5% from 2016 to 2020 and a further 1 percent increase for the period 2020 to 2030.</t>
  </si>
  <si>
    <t>Socioeconomic impacts</t>
  </si>
  <si>
    <t>TBTTP estimated cost</t>
  </si>
  <si>
    <t>Alternate and Renewable Energy Policy 2019</t>
  </si>
  <si>
    <t>Pakistan emissions (2018)</t>
  </si>
  <si>
    <t>BTAP and TBTTP</t>
  </si>
  <si>
    <t>National Electricity Plan 2023</t>
  </si>
  <si>
    <t>Year not mentioned</t>
  </si>
  <si>
    <t>Recharge Pakistan</t>
  </si>
  <si>
    <t>National Electric Vehicle Policy 2019</t>
  </si>
  <si>
    <t>Ranked as 135th in the list of global emitters on a per capita basis</t>
  </si>
  <si>
    <t>Pakistan's Total Installed Electricity Generation Capacity</t>
  </si>
  <si>
    <t>Costs of achieving energy sector targets</t>
  </si>
  <si>
    <t>The last five flood events (2010-2014), monetary losses of over
  US$ 18 billion with 38.12 million people affected, 3.45 million houses
 damaged and 10.63 million acres of crops destroyed.</t>
  </si>
  <si>
    <t>Hydropower expansion</t>
  </si>
  <si>
    <t>Cost of energy transition</t>
  </si>
  <si>
    <t>Promoting solar adoption</t>
  </si>
  <si>
    <r>
      <rPr>
        <rFont val="Calibri, sans-serif"/>
        <color rgb="FF000000"/>
        <sz val="11.0"/>
      </rPr>
      <t xml:space="preserve">Given that nuclear power produces zero emissions,
  the planned addition of nuclear power into the overall energy mix
 is calculated to </t>
    </r>
    <r>
      <rPr>
        <rFont val="Calibri, sans-serif"/>
        <b/>
        <color rgb="FFFF0000"/>
        <sz val="11.0"/>
      </rPr>
      <t xml:space="preserve">avoid </t>
    </r>
    <r>
      <rPr>
        <rFont val="Calibri, sans-serif"/>
        <color rgb="FF000000"/>
        <sz val="11.0"/>
      </rPr>
      <t>an annual 21.7 to 56.8 million tons of CO2 equivalent by 2030.</t>
    </r>
  </si>
  <si>
    <t>Pakistan GHG Emissions in 2015</t>
  </si>
  <si>
    <t>Renewables in Independent Power Production</t>
  </si>
  <si>
    <t>Pakistan’s NDC (2016)</t>
  </si>
  <si>
    <t>Challenges in achieving the clean energy transition</t>
  </si>
  <si>
    <t>Germanwatch Ranking</t>
  </si>
  <si>
    <t>Conversely, peak demand supply gap in the electricity
  sector currently amounts to over 5600 MW</t>
  </si>
  <si>
    <t>ND-Gain Index</t>
  </si>
  <si>
    <t>Total estimated federal climaterelated expenditure remained between
  5.8 and 7.6 percent of total federal expenditures.</t>
  </si>
  <si>
    <t>Forestry</t>
  </si>
  <si>
    <t>Agriculture Sector</t>
  </si>
  <si>
    <t>Protected areas have expanded to 20.44% (both terrestrial and marine)</t>
  </si>
  <si>
    <t>Pakistan’s adaptation needs in 2016</t>
  </si>
  <si>
    <r>
      <rPr>
        <rFont val="Calibri, sans-serif"/>
        <b/>
        <color rgb="FF000000"/>
        <sz val="11.0"/>
      </rPr>
      <t>Improvement in coal efficiency:</t>
    </r>
    <r>
      <rPr>
        <rFont val="Calibri, sans-serif"/>
        <color rgb="FF000000"/>
        <sz val="11.0"/>
      </rPr>
      <t xml:space="preserve"> Improving the efficiency of planned coal-based
 power generation could lead to GHG mitigation. This measure is
 particularly important in view of plans for developing Pakistan’s coal resources
 and significantly increasing the fuel’s importance in domestic electricity generation</t>
    </r>
  </si>
  <si>
    <t>Exploring the potential of blue carbon</t>
  </si>
  <si>
    <t>Pakistan Economic Survey 2019–20</t>
  </si>
  <si>
    <r>
      <rPr>
        <rFont val="Calibri, sans-serif"/>
        <b/>
        <color rgb="FF000000"/>
        <sz val="11.0"/>
      </rPr>
      <t>Replace incandescent bulbs with LEDs</t>
    </r>
    <r>
      <rPr>
        <rFont val="Calibri, sans-serif"/>
        <color rgb="FF000000"/>
        <sz val="11.0"/>
      </rPr>
      <t>: Large impact, as bulbs cover the vast majority of the 
lighting market, Provides tangible and visible benefits to a very 
large portion of population, Per device cost is quite low</t>
    </r>
  </si>
  <si>
    <t>Adaptation projects currently in implementation</t>
  </si>
  <si>
    <t>Low-carbon power transition (US$ 163.7 billion)</t>
  </si>
  <si>
    <t>Engaging Private Sector</t>
  </si>
  <si>
    <t>Adaptation projects in agriculture</t>
  </si>
  <si>
    <r>
      <rPr>
        <rFont val="Calibri, sans-serif"/>
        <b/>
        <color rgb="FF000000"/>
        <sz val="11.0"/>
      </rPr>
      <t>Manage water in rice cultivation to control release of methane from agricultural soils and introduce
  low water dependent rice varieties:</t>
    </r>
    <r>
      <rPr>
        <rFont val="Calibri, sans-serif"/>
        <color rgb="FF000000"/>
        <sz val="11.0"/>
      </rPr>
      <t xml:space="preserve"> High emission reduction potential.
 · Included in numerous strategy / policy documents.
 · High sustainable development benefits.
 · Cost is reasonable.</t>
    </r>
  </si>
  <si>
    <t>Contributions of ‘Land Use Change and Forestry’ sector in
  overall emissions profile of the country are merely 2%</t>
  </si>
  <si>
    <t>Coal Consumption Trends</t>
  </si>
  <si>
    <t>Other adaptation projects</t>
  </si>
  <si>
    <t>Agriculture sector emissions  increased by 145%</t>
  </si>
  <si>
    <t>Energy Mix Projections</t>
  </si>
  <si>
    <t>Challenges in implementation of adaptation actions</t>
  </si>
  <si>
    <t>Projected emissions for 2030 are calculated as 898 MT CO2-eq</t>
  </si>
  <si>
    <t>ARE 2019 for RE growth</t>
  </si>
  <si>
    <t>Climate-smart municipal service delivery</t>
  </si>
  <si>
    <t>Projected emissions for year 2030 adds up to 457 MT CO2-eq</t>
  </si>
  <si>
    <t>Share of renewables</t>
  </si>
  <si>
    <t>Adaptation actions with mitigation co-benefits</t>
  </si>
  <si>
    <t>Projected emissions for year 2030 are 130 MT CO2-eq</t>
  </si>
  <si>
    <t>GHG emissions and removals</t>
  </si>
  <si>
    <t>Wind Power Projects</t>
  </si>
  <si>
    <t>Large-scale tree plantation programmes in KPK and Green
  Pakistan Programme are likely to increase forest cover from the
 current 5 to 6%, using domestic resources during the period
 2016-2020. An approximate amount of US$ 936 M
has been allocated for this purpose</t>
  </si>
  <si>
    <t>An increase in the forest cover from 6 to 10% by the  2030 requires US$ 3.74 billion</t>
  </si>
  <si>
    <t>Projections for greenhouse gas emissions and removals</t>
  </si>
  <si>
    <t>Bagasse energy</t>
  </si>
  <si>
    <t>Projected emissions for 2030 are 89 MT CO2-eq</t>
  </si>
  <si>
    <t>Total emissions are expected to increase by 300% (2015-2030)</t>
  </si>
  <si>
    <t>Emissions trajectory</t>
  </si>
  <si>
    <t>Solar Power Projects</t>
  </si>
  <si>
    <t>Based on economic analyses, a reduction of up to 20 percent in the projected 
 emissions for 2030 would require approximately
 US$ 40Bcalculated at current prices.</t>
  </si>
  <si>
    <t>Hydropower</t>
  </si>
  <si>
    <t>Overview of projections under various scenarios</t>
  </si>
  <si>
    <t>US$ 40 billion for 20% reduction</t>
  </si>
  <si>
    <t>Net-Metering</t>
  </si>
  <si>
    <t>a reduction of  10% by 2030 would require an investment of US$ 5.5 billion</t>
  </si>
  <si>
    <t>Off-Grid Electrification Pilot Project</t>
  </si>
  <si>
    <t>With per capita oil equivalent use of just 482 kg (including
  traditional biomass fuels) in 2014, Pakistan is one of the lowest ranked
 countries of the world in terms of energy use.</t>
  </si>
  <si>
    <t>Exceeding the original goal of 12-15% by 2023.</t>
  </si>
  <si>
    <t>Sustainable Energy For All (SEforAll) National Action Plan 2019</t>
  </si>
  <si>
    <t>Pakistan is ranked number 3 in the 2012 assessment of the Global
  Climate Risk Index 2014 with over 6 billion USD losses
 specifically due to climate change.</t>
  </si>
  <si>
    <t>Unprecedented heat wave in Karachi in 2015 resulted in the
  deaths of over 1200 people.</t>
  </si>
  <si>
    <t>Transportation</t>
  </si>
  <si>
    <t>caled-up climate finance, USD 348 billion by 2030 and
  USD 565.7 billion by 2035</t>
  </si>
  <si>
    <t>Climate-relevant budget spent on adaptation between 25 and 60%</t>
  </si>
  <si>
    <t>Emissions under BAU</t>
  </si>
  <si>
    <r>
      <rPr>
        <rFont val="Calibri, sans-serif"/>
        <b/>
        <color rgb="FF000000"/>
        <sz val="11.0"/>
      </rPr>
      <t xml:space="preserve">Large scale and distributed grid connected solar, wind and hydroelectricity: </t>
    </r>
    <r>
      <rPr>
        <rFont val="Calibri, sans-serif"/>
        <color rgb="FF000000"/>
        <sz val="11.0"/>
      </rPr>
      <t>These three options 
represent the three distinct renewable energy options believed to be viable for Pakistan. Their potential as
 low-carbon sources of energy and their perceived cost-effectiveness warranted their inclusion in the analysis</t>
    </r>
  </si>
  <si>
    <r>
      <rPr>
        <rFont val="Calibri, sans-serif"/>
        <b/>
        <color rgb="FF000000"/>
        <sz val="11.0"/>
      </rPr>
      <t xml:space="preserve">Efficient stoves: </t>
    </r>
    <r>
      <rPr>
        <rFont val="Calibri, sans-serif"/>
        <color rgb="FF000000"/>
        <sz val="11.0"/>
      </rPr>
      <t>Provides tangible and visible benefits to a very large portion
 of population, Per device cost is significantly low</t>
    </r>
  </si>
  <si>
    <t>LULUCF</t>
  </si>
  <si>
    <r>
      <rPr>
        <rFont val="Calibri, sans-serif"/>
        <b/>
        <color rgb="FF000000"/>
        <sz val="11.0"/>
      </rPr>
      <t>Implement agroforestry practices through plantation of multipurpose and fast growing tree species:</t>
    </r>
    <r>
      <rPr>
        <rFont val="Calibri, sans-serif"/>
        <color rgb="FF000000"/>
        <sz val="11.0"/>
      </rPr>
      <t xml:space="preserve">
 High emission reduction potential.
 · Included in some strategy/policy documents.
 · High sustainable development benefits.
 · Cost is reasonable.</t>
    </r>
  </si>
  <si>
    <t>Another striking fact in this sector is the alarming rate of
  deforestation (27,000 hectares per year).</t>
  </si>
  <si>
    <t>Renewable energy supply</t>
  </si>
  <si>
    <t>Emissions under stated policies scenario</t>
  </si>
  <si>
    <t>Emissions of other sectors remained less than 85%</t>
  </si>
  <si>
    <t>Energy efficient practices in industries</t>
  </si>
  <si>
    <t>An increase in the forest cover from 6 to 10% by the year
  2030 requires an estimated US$ 3.74 billion.</t>
  </si>
  <si>
    <t>NBS</t>
  </si>
  <si>
    <t>GHG emissions of Pakistan in 2030 would be 1603 MT CO2-eq (assumption)</t>
  </si>
  <si>
    <t>Emissions under the mitigation scenario</t>
  </si>
  <si>
    <t>Adaptation needs U$ 7 to U$ 14 billion/annum during this period</t>
  </si>
  <si>
    <t>Climate-relevant budget spent on mitigation between 30 and 71%</t>
  </si>
  <si>
    <r>
      <rPr>
        <rFont val="Calibri, sans-serif"/>
        <b/>
        <color rgb="FF000000"/>
        <sz val="11.0"/>
      </rPr>
      <t>Efficient water heaters:</t>
    </r>
    <r>
      <rPr>
        <rFont val="Calibri, sans-serif"/>
        <color rgb="FF000000"/>
        <sz val="11.0"/>
      </rPr>
      <t xml:space="preserve"> Per device cost is very low, Average to large 
population coverage, Average efficiency gains per device</t>
    </r>
  </si>
  <si>
    <t>Alignment with NDC</t>
  </si>
  <si>
    <t>Climate disasters and their impacts</t>
  </si>
  <si>
    <t>Community Infrastructure</t>
  </si>
  <si>
    <t xml:space="preserve"> </t>
  </si>
  <si>
    <t>50% by 2030</t>
  </si>
  <si>
    <t>60% by 2030</t>
  </si>
  <si>
    <t>Financial support</t>
  </si>
  <si>
    <t>30% by 2030</t>
  </si>
  <si>
    <t>National circumstances</t>
  </si>
  <si>
    <t>From 12% to 15% by 2030</t>
  </si>
  <si>
    <t>Pakistan contribution to global GHG</t>
  </si>
  <si>
    <t>Project will sequester 148.76 MtCO2e emissions over the next 10 years</t>
  </si>
  <si>
    <t>Climate finance needs</t>
  </si>
  <si>
    <t>US$800 million (met nationally), unconditional contribution</t>
  </si>
  <si>
    <t>Climate Public Expenditure and Institutional Review (2015)</t>
  </si>
  <si>
    <t>489.87 MtCO2e</t>
  </si>
  <si>
    <t>Retrospective review of funding levels</t>
  </si>
  <si>
    <t>Projects will sequester CO2 of around 500 Mt CO2e by 2040</t>
  </si>
  <si>
    <t>Funding</t>
  </si>
  <si>
    <t>Pakistan has allocated PKR 6 billion from national resources</t>
  </si>
  <si>
    <t>Development indicators</t>
  </si>
  <si>
    <t>Additional: more than 12 GW under construction requiring about $20 billion (PPIB)</t>
  </si>
  <si>
    <t>Economic vulnerability and food security</t>
  </si>
  <si>
    <t>US$101 billion by 2030</t>
  </si>
  <si>
    <t>405 MtCO2e</t>
  </si>
  <si>
    <t>Sector-specific adaptation approaches</t>
  </si>
  <si>
    <t>Priority adaptation actions</t>
  </si>
  <si>
    <t>projected a 300% growth in GHG emissions for the period 2015-2030
 based on projected 9% GDP growth and increased reliance on
 fossil fuels.</t>
  </si>
  <si>
    <t>8th most affected country in the world over the period 2000–2019</t>
  </si>
  <si>
    <t>Prepared with IPCC 2006 Guidelines</t>
  </si>
  <si>
    <t>39th most vulnerable country</t>
  </si>
  <si>
    <t>Compiled y between 1999 and 2003</t>
  </si>
  <si>
    <t>Used the 2006 IPCC Guidelines</t>
  </si>
  <si>
    <t>According to the Economic Survey of
  Pakistan year 2020- 2021, agriculture has a 19.2%
 share in the GDP and accounts for 60% of exports,</t>
  </si>
  <si>
    <t>Revised by ASAD</t>
  </si>
  <si>
    <t>US$ 7–14 billion per annum to 2050</t>
  </si>
  <si>
    <t>Demand-supply gap of 3000 MW</t>
  </si>
  <si>
    <t>First in 2011-12</t>
  </si>
  <si>
    <t>A four-year campaign has been launched to encourage private sector investment
 towards the lighting needs of consumers in the remote areas, 
including the addition of 1200 MW of wind.</t>
  </si>
  <si>
    <t>In Pakistan, coal consumption has tripled over
  the last five years to 21.5 million tonnes/year to meet the growing demand
 from industry, and the start of coal power production from 2018.</t>
  </si>
  <si>
    <t>Fossil fuel combustion accounting for 97.95% of CO2e emissions
The energy sector contributed 213.28 MtCO2e, accounting for 40.90% of Pakistan's total GHG emissions.</t>
  </si>
  <si>
    <t>Pakistan has an estimated hydropower potential of
  around 60,000 MW, out of which approximately
 14% is currently exploited.</t>
  </si>
  <si>
    <t>13% of GDP</t>
  </si>
  <si>
    <t>ARE 2019 mandates 30% solar, bagasse and wind by 2030</t>
  </si>
  <si>
    <t>These sectors contribute 36.80 MtCO2e, 17.25% of energy sector emissions</t>
  </si>
  <si>
    <t>Increased significantly from 0.25% in 2015 to 5% in 2019</t>
  </si>
  <si>
    <t>4.37 MtCO2e,  2.05% of energy sector emissions</t>
  </si>
  <si>
    <t>18 wind power projects of 926.76MW capacity were completed</t>
  </si>
  <si>
    <t xml:space="preserve"> In 2021, IPPU emissions 31.98 MtCO2e, 6.13%, of which 30.68 Mt are CO2 emissions and 1.30 Mt are CH4 emissions</t>
  </si>
  <si>
    <t>8 bagasse cogeneration projects of 259.1 MW capacity were completed</t>
  </si>
  <si>
    <t>243.76 MtCO2e, 46.75% of total emissions (2021)</t>
  </si>
  <si>
    <t>5 solar projects are operational with installed capacity of 330 MW</t>
  </si>
  <si>
    <t>Within the sector,
livestock was the largest contributor, emitting
130.14 MtCO2e, which accounts for 53.39% of
AFOLU emissions.</t>
  </si>
  <si>
    <t>Small hydro are contributing 128 MW</t>
  </si>
  <si>
    <t>More than 2,300 new licenses were issued by NEPRA during July 2019-March 2020 under its Net
  Metering Regulations (2015)</t>
  </si>
  <si>
    <t>34.82 MtCO2e, 14.28% of total AFOLU emissions</t>
  </si>
  <si>
    <r>
      <rPr>
        <rFont val="Calibri, sans-serif"/>
        <b/>
        <color rgb="FF000000"/>
        <sz val="11.0"/>
      </rPr>
      <t>Promote use of green manure, better manure storage and management:</t>
    </r>
    <r>
      <rPr>
        <rFont val="Calibri, sans-serif"/>
        <color rgb="FF000000"/>
        <sz val="11.0"/>
      </rPr>
      <t xml:space="preserve"> 
Medium emission reduction potential.
 · Prioritized in 2013 Framework for Implementation.
 · High sustainable development benefits.
 · Cost is reasonable.</t>
    </r>
  </si>
  <si>
    <t>IPCC Approach 1 was used</t>
  </si>
  <si>
    <t>AEDB undertook a RBF pilot project in Sindh and 
 Punjab to encourage private sector investment for off-grid solar solutions in remote villages</t>
  </si>
  <si>
    <t>Projected emissions for the land use change and forestry
  sector for year 2030 are 29 MT CO2- equivalent.</t>
  </si>
  <si>
    <t>Cropland emissions 5.85 MtCO2e, CO2 removals 0.18 Mt, net emissions 5.67 MtCO2e</t>
  </si>
  <si>
    <t>AEDB was mandated to achieve renewable energy targets whereas
  the energy efficiency targets were mandated to NEECA. This plan
 targets to – double renewable energy share -and double to energy efficiency rate by 2030.</t>
  </si>
  <si>
    <t>Grasslands 0.03 MtCO2e emissions, 0.09% of total land emissions</t>
  </si>
  <si>
    <t>a reduction of 20% in the projected emission figures for 2030
  would require an investment of US$ 40 billion calculated at current prices</t>
  </si>
  <si>
    <t>218.9 MT CO2 eq. in 2018</t>
  </si>
  <si>
    <t>Wetlands 0.48 MtCO2e, 1.38% of total land emissions</t>
  </si>
  <si>
    <t>51.3 MT CO2 eq. in 2018</t>
  </si>
  <si>
    <t>Emissions 66.80 MtCO2e, 27.40% of total emissions from AFOLU sector</t>
  </si>
  <si>
    <t>198.59 MT CO2 eq. in 2018</t>
  </si>
  <si>
    <t>CH4 emissions 12.0 MtCO2e,4.92% of total emissions from the AFOLU sector</t>
  </si>
  <si>
    <t>25.76 MT CO2 eq. in 2018</t>
  </si>
  <si>
    <t>Low Priority Areas are:</t>
  </si>
  <si>
    <t>24.86 MT CO2 eq. in 2018</t>
  </si>
  <si>
    <t>waste sector 32.44 MtCO2e, 6.22% of total national emissions</t>
  </si>
  <si>
    <t>17.52 MtCO2e, 54.00% of total waste emissionS</t>
  </si>
  <si>
    <t>21.72 MT CO2 eq. to total GHG emissions in 2018</t>
  </si>
  <si>
    <t>0.30 MtCO2e, or 0.96% of total emissions from the waste sector</t>
  </si>
  <si>
    <t>20% RE generation by 2025 and at least 60% by 2030</t>
  </si>
  <si>
    <t>14.61 MtCO2e, 45.04% of total emissions from the waste sector</t>
  </si>
  <si>
    <t>Reduction of 0.9% of the total Industrial emissions for 2030</t>
  </si>
  <si>
    <r>
      <rPr>
        <rFont val="Calibri, sans-serif"/>
        <b/>
        <color rgb="FF000000"/>
        <sz val="11.0"/>
      </rPr>
      <t xml:space="preserve">Replacement of Boilers/ Furnaces: </t>
    </r>
    <r>
      <rPr>
        <rFont val="Calibri, sans-serif"/>
        <color rgb="FF000000"/>
        <sz val="11.0"/>
      </rPr>
      <t>High Efficiency, Low GHG impact, Long Technical Life</t>
    </r>
  </si>
  <si>
    <t>International aviation and marine bunkers (0.15 MtCO2e)</t>
  </si>
  <si>
    <t>Eco-system Restoration Initiative (2019-2030)</t>
  </si>
  <si>
    <t>Reducing GHG emissions by 50% below BAU levels by 2030</t>
  </si>
  <si>
    <t>Recharge Pakistan (2019-in pipeline)</t>
  </si>
  <si>
    <t>a reduction of 15% in GHG emissions would require an investment of US$ 15.6 billion</t>
  </si>
  <si>
    <t>Pakistan is ranked 1st in the list of countries most
 affected by climate change (Germanwatch, 2025).</t>
  </si>
  <si>
    <t>Protected Areas Initiative (2020-23)</t>
  </si>
  <si>
    <t>Pakistan's economy relies heavily on agriculture, which accounts for 24% of GDP and
  employs 37.4% of the labour force (GoP, 2022).</t>
  </si>
  <si>
    <t>(REDD+PES) (2020-49)</t>
  </si>
  <si>
    <t>20% ARE technologies by 2025 and 30% by 2030
 (referred to as the 20X25 and 30X30 targets)
 (GoP, 2019)</t>
  </si>
  <si>
    <t>Miyawaki Forests (2019-ongoing)</t>
  </si>
  <si>
    <t>Renewable energy (including hydropower) to make up 40% of total power
 generation capacity by 2025 and 60% of total power generation capacity by 2030 (GoP, 2023)</t>
  </si>
  <si>
    <t>Ten Billion Tree Tsunami Programme</t>
  </si>
  <si>
    <t>30% passenger vehicle sales by 2030,90% 
 heavy-duty truck sales by 2040 (GoP, 2019)</t>
  </si>
  <si>
    <t>Transforming the Indus Basin with Climate Resilient Agriculture and Water Management (2019-2026)</t>
  </si>
  <si>
    <t>Sustainable Land Management Project (SLMP Phase II, 2015-21)</t>
  </si>
  <si>
    <t>Between 2021 and 2024, the proportion of renewable energy in total installed capacity has been fairly stable at around 7%.
 By March 2024, generation capacity reached 42,131 MW.
 During the same period, the share of renewable energy generation has gradually increased, from 3% to 4.26%.</t>
  </si>
  <si>
    <t>Sustainable Forest Management (SFM, 2016-21)</t>
  </si>
  <si>
    <t>Total electricity generation, from 28.6% in 2022-23 to 31.67% in 2023-24</t>
  </si>
  <si>
    <t>National Forest Policy (2018)</t>
  </si>
  <si>
    <t>Pakistan seeing a surge in solar panel imports in 2024, 
expected to produce 17 GW of electricity</t>
  </si>
  <si>
    <t>REDD+ Readiness Preparation Proposal (R-PP, 2015-2021)</t>
  </si>
  <si>
    <t>12 projects under development by independent power producers (IPPs), 
 capacity 1,563 MW,expected to be completed 2024 and 2026</t>
  </si>
  <si>
    <t>National Biodiversity Strategy and Action Plan (NBSAP, 2018)</t>
  </si>
  <si>
    <t>2021-2024, share of renewable in total electricity generation,
 from 3% in 2021-22 to 4.26% in 2023- 24</t>
  </si>
  <si>
    <t>REDD+ Indus delta (2019-2030 Delta Blue Carbon Phase I)</t>
  </si>
  <si>
    <t>a reduction of 10% by 2030 would require an investment of US$ 5.5 billion</t>
  </si>
  <si>
    <t>Restoring mangrove forests (1990-ongoing)</t>
  </si>
  <si>
    <t>In 2024, CDA allocated 160 electric buses to feeder
 routes of the Metro Bus Service</t>
  </si>
  <si>
    <t>Green Pakistan Upscaling Programme</t>
  </si>
  <si>
    <t>Sustainable Consumption and Production National Action Plan (SCPNAP, 2017)</t>
  </si>
  <si>
    <t>Chilgoza Pine Forest Restoration Project</t>
  </si>
  <si>
    <t>Natural Capital Accounts</t>
  </si>
  <si>
    <t>Indus Delta Blue Carbon Project</t>
  </si>
  <si>
    <t>Glacial Lake Outburst Flood II (2017-2022)</t>
  </si>
  <si>
    <t>Pakistan Snow Leopard and Ecosystem Protection Program (PSLEP, 2018-2023)</t>
  </si>
  <si>
    <r>
      <rPr>
        <rFont val="Calibri, sans-serif"/>
        <b/>
        <color rgb="FF000000"/>
        <sz val="11.0"/>
      </rPr>
      <t xml:space="preserve">Living Indus
</t>
    </r>
    <r>
      <rPr>
        <rFont val="Calibri, sans-serif"/>
        <b val="0"/>
        <color rgb="FF000000"/>
        <sz val="11.0"/>
      </rPr>
      <t xml:space="preserve"> Conceived in 2021-22 with support from UN and
 formally launched at COP 29.
 Needs an investment USD 11-17 billion over a period of 5-15 years.
 Resource mobilisation of approximately USD 1
 million has been achieved in FY 2022-23 (UN Pakistan, 2022).</t>
    </r>
  </si>
  <si>
    <r>
      <rPr>
        <rFont val="Calibri, sans-serif"/>
        <b/>
        <color rgb="FF000000"/>
        <sz val="11.0"/>
      </rPr>
      <t xml:space="preserve">Carbon sequestration: </t>
    </r>
    <r>
      <rPr>
        <rFont val="Calibri, sans-serif"/>
        <color rgb="FF000000"/>
        <sz val="11.0"/>
      </rPr>
      <t>Though there is no plan at present for carbon sequestration
 in the country due to uncertainty surrounding implementation potential and associated
 high costs, yet it would become relevant given the availability of resources</t>
    </r>
  </si>
  <si>
    <t>Clean Green Pakistan Index (2019)</t>
  </si>
  <si>
    <t>Medium Priority</t>
  </si>
  <si>
    <t>Piloting the Ban of Single-use Polythene Bags in Islamabad (2019-ongoing)</t>
  </si>
  <si>
    <t>Green Stimulus (2020)</t>
  </si>
  <si>
    <t>Pakistan Hydromet &amp; Climate services project (2018-24)</t>
  </si>
  <si>
    <r>
      <rPr>
        <rFont val="Calibri, sans-serif"/>
        <b/>
        <color rgb="FF000000"/>
        <sz val="11.0"/>
      </rPr>
      <t xml:space="preserve">Transforming the Indus Basin with Climate Resilient Agriculture and Water Management:
</t>
    </r>
    <r>
      <rPr>
        <rFont val="Calibri, sans-serif"/>
        <b val="0"/>
        <color rgb="FF000000"/>
        <sz val="11.0"/>
      </rPr>
      <t xml:space="preserve"> is a GCF-funded project being implemented by FAO in Punjab and Sindh.
 At a cost of USD 47.6 million, the project is expected to benefit 1.3 million people
 directly, and an additional 16 million people indirectly, of whom 8 million will be women
 (GCF, 2019).</t>
    </r>
  </si>
  <si>
    <r>
      <rPr>
        <rFont val="Calibri"/>
        <b/>
        <color theme="1"/>
        <sz val="11.0"/>
      </rPr>
      <t xml:space="preserve">Integrated Climate Risk Management for 
Strengthened Resilience to Climate Change in Buner and Shangla Districts of KPK
</t>
    </r>
    <r>
      <rPr>
        <rFont val="Calibri"/>
        <b val="0"/>
        <color theme="1"/>
        <sz val="11.0"/>
      </rPr>
      <t xml:space="preserve">Project runs 2024-2028, budget of 
USD 9.8M (USD 8.8M from the GCF) 
</t>
    </r>
    <r>
      <rPr>
        <rFont val="Calibri"/>
        <b/>
        <color theme="1"/>
        <sz val="11.0"/>
      </rPr>
      <t>(GCF, 2024a).</t>
    </r>
  </si>
  <si>
    <t>The lack of adequate financing. Pakistan's Updated NDC identifies the current gap to be USD 7-14 B annually
 (GoP, 2022)</t>
  </si>
  <si>
    <t>PSPA installed 802 state-of-the-art water treatment
 facilities using low GHG-emitting technology</t>
  </si>
  <si>
    <t>Green job opportunities for 5,500 people</t>
  </si>
  <si>
    <r>
      <rPr>
        <rFont val="Calibri, sans-serif"/>
        <b/>
        <color rgb="FF000000"/>
        <sz val="11.0"/>
      </rPr>
      <t xml:space="preserve">Efficient space heaters: </t>
    </r>
    <r>
      <rPr>
        <rFont val="Calibri, sans-serif"/>
        <color rgb="FF000000"/>
        <sz val="11.0"/>
      </rPr>
      <t>Per device cost is quite low, Population coverage in lower middle
  class, Average efficiency gains per device</t>
    </r>
  </si>
  <si>
    <t>1) Living Indus, Carbon removal of 2.9 MtCO2eq over project life
2) Recharge Pakistan, Annual sequestration of 26,450 metric tons
3) Green Pakistan Upscaling Program, Sequestration 148.76 MtCO2 over 10 years
4) Delta Blue Carbon Project, Sequestration of 127 MtCO2 over project life</t>
  </si>
  <si>
    <r>
      <rPr>
        <rFont val="Calibri, sans-serif"/>
        <b/>
        <color rgb="FF000000"/>
        <sz val="11.0"/>
      </rPr>
      <t xml:space="preserve">Use agricultural and animal wastes to produce biogas and organic fertilizer: 
</t>
    </r>
    <r>
      <rPr>
        <rFont val="Calibri, sans-serif"/>
        <color rgb="FF000000"/>
        <sz val="11.0"/>
      </rPr>
      <t>Medium emission reduction potential.
 · Prioritized in numerous government documents.
 · Medium sustainable development benefits.
 · High cost of investment.</t>
    </r>
  </si>
  <si>
    <t>In 2021, AFOLU was Pakistan's highest-emitting sector,
 with 46.74% of the country's total GHG emissions.</t>
  </si>
  <si>
    <t>Assumptions:
The baseline year used for projections was 2016
Projections were based on an average GDP growth rate of 7% until 2025</t>
  </si>
  <si>
    <t>BTAP and TBTTP will sequester CO2 around
  500 Mt CO2e by 2040, if implemented fully.</t>
  </si>
  <si>
    <t>Between 2016 and 2021, Pakistan's total
 emissions increased by 28.74%</t>
  </si>
  <si>
    <t>6 billion = 21.42 million (unconditional)</t>
  </si>
  <si>
    <t>Business as usual</t>
  </si>
  <si>
    <t>Hydropower: investment of US$50 Billion by 2030 and $80 Billion by 2040</t>
  </si>
  <si>
    <t>Stated policies</t>
  </si>
  <si>
    <r>
      <rPr>
        <rFont val="Calibri, sans-serif"/>
        <b/>
        <color rgb="FF000000"/>
        <sz val="11.0"/>
      </rPr>
      <t>Efficient FTLs:</t>
    </r>
    <r>
      <rPr>
        <rFont val="Calibri, sans-serif"/>
        <color rgb="FF000000"/>
        <sz val="11.0"/>
      </rPr>
      <t xml:space="preserve"> Average savings per unit, FTLs cover a relatively small part
 of the lighting market (20-25%), Per device cost is very low</t>
    </r>
  </si>
  <si>
    <t>Additional US$65 billion by 2040
 on account of completing the in-progress RE projects, additional hydropower,
 transmission, and phasing out of coal and replacing with hydropower</t>
  </si>
  <si>
    <r>
      <rPr>
        <rFont val="Calibri, sans-serif"/>
        <b/>
        <color rgb="FF000000"/>
        <sz val="11.0"/>
      </rPr>
      <t>Reduce nitrous oxide release from agricultural soils by efficient and targeted use of chemical fertilizers:</t>
    </r>
    <r>
      <rPr>
        <rFont val="Calibri, sans-serif"/>
        <color rgb="FF000000"/>
        <sz val="11.0"/>
      </rPr>
      <t xml:space="preserve">
 Medium emission reduction potential.
 · Included in some strategy/policy documents.
 · Low sustainable development benefits.
 · Medium costs associated with planning and
 implementation.</t>
    </r>
  </si>
  <si>
    <t>Pakistan only ranked 19th in terms of global emissions due
  to very low per capita emissions of just 2.4 tCO2eq. per annum.</t>
  </si>
  <si>
    <t>BAU scenario uses Pakistan's GHG
 inventory data 2018-2021</t>
  </si>
  <si>
    <t>27th least ready country to address
  the impacts of climate change.</t>
  </si>
  <si>
    <r>
      <rPr>
        <rFont val="Calibri"/>
        <b/>
        <color theme="1"/>
        <sz val="11.0"/>
      </rPr>
      <t>Energy</t>
    </r>
    <r>
      <rPr>
        <rFont val="Calibri"/>
        <color theme="1"/>
        <sz val="11.0"/>
      </rPr>
      <t>: Energy emissions projected 780-800 MtCO2e by 2030,
 approximately 100 MtCO2e less than BAU projection of 898 MtCO2e</t>
    </r>
  </si>
  <si>
    <t>Providing livelihood to about 68% 
 of the country’s population living in rural areas,
 and employing 45% of the national labor force.</t>
  </si>
  <si>
    <r>
      <rPr>
        <rFont val="Calibri, sans-serif"/>
        <b/>
        <color rgb="FF000000"/>
        <sz val="11.0"/>
      </rPr>
      <t xml:space="preserve">Efficient refrigerators: </t>
    </r>
    <r>
      <rPr>
        <rFont val="Calibri, sans-serif"/>
        <color rgb="FF000000"/>
        <sz val="11.0"/>
      </rPr>
      <t>Average existing inefficiencies, so average potential, Cost per device is high</t>
    </r>
  </si>
  <si>
    <t>Under MIS, total emissions will 800 MtCO2e by
 2030, BAU of 1,603 MtCO2e.</t>
  </si>
  <si>
    <r>
      <rPr>
        <rFont val="Calibri, sans-serif"/>
        <b/>
        <color rgb="FF000000"/>
        <sz val="11.0"/>
      </rPr>
      <t>Introduce feedstock mixes, dietary oils, and additives for livestock, to reduce methane production from enteric fermentation:</t>
    </r>
    <r>
      <rPr>
        <rFont val="Calibri, sans-serif"/>
        <color rgb="FF000000"/>
        <sz val="11.0"/>
      </rPr>
      <t xml:space="preserve"> 
High emission reduction potential.
 · Included in numerous strategy/policy documents.
 · Low sustainable development benefits.
 · High cost of research, development and investment.</t>
    </r>
  </si>
  <si>
    <t>70% of this amount was primarily due to infrastructural costs
 ( According to the NEEDS study)</t>
  </si>
  <si>
    <t>Only the MIS achieves the full target, delivering on the 800 MtCO2e ceiling by 2030. 
SPS delivers the 15% unconditional reduction, 
while BAU overshoots NDC targets entirely</t>
  </si>
  <si>
    <t>For the demand side management,
  GoP has approved National Electric Vehicles Policy 2020-25
 (NEVP 2019) stipulating a target of 30% and 90%
 share in sale of passenger vehicles and heavy-duty trucks by 2030 and 2040</t>
  </si>
  <si>
    <r>
      <rPr>
        <rFont val="Calibri, sans-serif"/>
        <b/>
        <color rgb="FF000000"/>
        <sz val="11.0"/>
      </rPr>
      <t xml:space="preserve">Floods
 </t>
    </r>
    <r>
      <rPr>
        <rFont val="Calibri, sans-serif"/>
        <b val="0"/>
        <color rgb="FF000000"/>
        <sz val="11.0"/>
      </rPr>
      <t>2022 Floods, affected 33M people across 94
 districts (15% of the population) displaced 8M (WB, 2022).
 More than 1,700 people killed, 12,800 injured</t>
    </r>
  </si>
  <si>
    <r>
      <rPr>
        <rFont val="Calibri"/>
        <b/>
        <color theme="1"/>
        <sz val="11.0"/>
      </rPr>
      <t>Heatwaves:</t>
    </r>
    <r>
      <rPr>
        <rFont val="Calibri"/>
        <color theme="1"/>
        <sz val="11.0"/>
      </rPr>
      <t xml:space="preserve">
2015
Karachi heatwave, 1,200 fatalities
May 2019, heatwave,65 deaths, with Jacobabad (Sindh) 49°C.</t>
    </r>
  </si>
  <si>
    <t>coal import has increased upto five-fold in the
  last five years, primarily for industrial purposes - around 73%,
 of which the cement sector constitutes 65% of industrial coal consumption.</t>
  </si>
  <si>
    <r>
      <rPr>
        <rFont val="Calibri, sans-serif"/>
        <b/>
        <color rgb="FF000000"/>
        <sz val="11.0"/>
      </rPr>
      <t xml:space="preserve">Efficient air conditioners: </t>
    </r>
    <r>
      <rPr>
        <rFont val="Calibri, sans-serif"/>
        <b val="0"/>
        <color rgb="FF000000"/>
        <sz val="11.0"/>
      </rPr>
      <t>Only part of the population impacted, Average existing inefficiencies, so
  average potential, Cost per device is significantly high</t>
    </r>
  </si>
  <si>
    <r>
      <rPr>
        <rFont val="Calibri"/>
        <b/>
        <color theme="1"/>
        <sz val="11.0"/>
      </rPr>
      <t xml:space="preserve">Droughts:
</t>
    </r>
    <r>
      <rPr>
        <rFont val="Calibri"/>
        <b val="0"/>
        <color theme="1"/>
        <sz val="11.0"/>
      </rPr>
      <t>In 2020, PMD declared drought conditions Balochistan, 
rainfall deficit of up to 60% below normal.</t>
    </r>
  </si>
  <si>
    <r>
      <rPr>
        <rFont val="Calibri, sans-serif"/>
        <b/>
        <color rgb="FF000000"/>
        <sz val="11.0"/>
      </rPr>
      <t xml:space="preserve">Promote no-till farming to improve soil carbon storage: 
</t>
    </r>
    <r>
      <rPr>
        <rFont val="Calibri, sans-serif"/>
        <color rgb="FF000000"/>
        <sz val="11.0"/>
      </rPr>
      <t>High emission reduction potential.
 · Included in numerous strategy/policy documents.
 · Low sustainable development benefits.
 · Medium cost but difficult to change tilling practices</t>
    </r>
  </si>
  <si>
    <t>Pakistan has an average theoretical solar photovoltaic
  (solar PV) potential of 5.341kWh/m2Global Horizontal Irradiation (GHI)
 requiring only 0.071% of Pakistan’s total land area, mainly in the Balochistan province.</t>
  </si>
  <si>
    <r>
      <rPr>
        <rFont val="Calibri, sans-serif"/>
        <b/>
        <color rgb="FF000000"/>
        <sz val="11.0"/>
      </rPr>
      <t xml:space="preserve">GLOF: 
</t>
    </r>
    <r>
      <rPr>
        <rFont val="Calibri, sans-serif"/>
        <b val="0"/>
        <color rgb="FF000000"/>
        <sz val="11.0"/>
      </rPr>
      <t xml:space="preserve"> Chitral (KP) &amp; GB, 7,000 glaciers
 Highest frequency of GLOF events (37 in a single season) 2022</t>
    </r>
  </si>
  <si>
    <t>most recent ‘Indicative Generation Capacity Expansion
  Plan’ stipulates that the energy mix should have
 65% RE (hydropower, solar, wind and bagasse) by 2030,</t>
  </si>
  <si>
    <r>
      <rPr>
        <rFont val="Calibri"/>
        <b/>
        <color theme="1"/>
        <sz val="11.0"/>
      </rPr>
      <t xml:space="preserve">Cyclones:
</t>
    </r>
    <r>
      <rPr>
        <rFont val="Calibri"/>
        <b val="0"/>
        <color theme="1"/>
        <sz val="11.0"/>
      </rPr>
      <t xml:space="preserve"> Biparjoy tropical cyclone June 2023. 1.2M people affected by
 winds of 90-120 km/h (55-75 mph) 81,000 people were evacuated.</t>
    </r>
  </si>
  <si>
    <t>12 wind power projects with 610 MW capacity achieved financial closing in November 2019</t>
  </si>
  <si>
    <t>Low Priority</t>
  </si>
  <si>
    <t xml:space="preserve"> 2025 IMF approved Pakistan's request for an arrangement under
 RSF, USD 1.4 B to reduce vulnerability, build climate resilience</t>
  </si>
  <si>
    <t xml:space="preserve">four projects by Independent Power Producers (IPPs) with
 41.80 MW capacity are expecting financial closure.
</t>
  </si>
  <si>
    <t>Despite achieving modest GDP growth of 2.4% in the fiscal year 2023-24, Pakistan's
 economic recovery has been sluggish (GoP, 2024c), in large
 part due to the disastrous floods in 2022. The agriculture sector, which 
experienced a growth rate of 6.25%, remains highly susceptible to climate risks 
(GoP, 2024c).</t>
  </si>
  <si>
    <t>877 MW are under implementation</t>
  </si>
  <si>
    <t>Pakistan's contribution to global GHG emissions
 is just 0.93% but the country is among those
 most affected by climate change (Germanwatch,
 2025).</t>
  </si>
  <si>
    <t>March 2020, more than 4,125 solar installations with cumulative capacity exceeding 75 MW were approved</t>
  </si>
  <si>
    <t>USD 200 billion for NDC implementation
  USD 348 billion for climate-resilient development
 over a period of seven years (2023-2030)
 (GoP, 2024b).</t>
  </si>
  <si>
    <t>The IFC program was completed in 2019 with 7.5 million
  people served in Sindh, Punjab and GB.</t>
  </si>
  <si>
    <r>
      <rPr>
        <rFont val="Calibri, sans-serif"/>
        <b/>
        <color rgb="FF000000"/>
        <sz val="11.0"/>
      </rPr>
      <t>Improve roof insulation:</t>
    </r>
    <r>
      <rPr>
        <rFont val="Calibri, sans-serif"/>
        <b val="0"/>
        <color rgb="FF000000"/>
        <sz val="11.0"/>
      </rPr>
      <t xml:space="preserve"> Extremely expensive: Costs per replacement are very high, Average savings,
  Only part of the population impacted</t>
    </r>
  </si>
  <si>
    <t>Cost of adaptation is anticipated to vary
  between 3% of GDP in 2015 and 1.5% of GDP in 2050 (GoP,
 2015).
 This amounts to USD 6-14 billion, or an
 average of USD 10.7 billion annually between
 now and 2050.</t>
  </si>
  <si>
    <t>Policy also targets cooking fuel practices in Pakistan with a plan to
  introduce alternate sources for cooking to a total of 14.03 million households by 2025.</t>
  </si>
  <si>
    <r>
      <rPr>
        <rFont val="Calibri, sans-serif"/>
        <b/>
        <color rgb="FF000000"/>
        <sz val="11.0"/>
      </rPr>
      <t>Develop and adopt new breeds of cattle which are more productive in
 terms of milk and meat, and have lower methane production
  from enteric fermentation:</t>
    </r>
    <r>
      <rPr>
        <rFont val="Calibri, sans-serif"/>
        <color rgb="FF000000"/>
        <sz val="11.0"/>
      </rPr>
      <t xml:space="preserve"> Uncertainty in emission reduction potential.
 · Included in some strategy/policy documents.
 · High sustainable development benefits.
 · High cost.</t>
    </r>
  </si>
  <si>
    <t>Biggest source of GHG emissions in Pakistan
 with 218.9 MT CO2 eq. in 2018</t>
  </si>
  <si>
    <t>Financing composition available over the next decade will USD 39B
  from public finance, including MDB financing. 
USD 9B from public-private partnerships for infrastructure projects.</t>
  </si>
  <si>
    <t>NEVP 2019, policy sets the specific target of at least
20% RE generation by 2025 and at least 30% by 2030</t>
  </si>
  <si>
    <t>GCF's 6 adaptation, 2 mitigation, 2 cross-cutting projects
 with USD 304.2M,  8 readiness activities USD 5.7M,
 5 of which have concluded.</t>
  </si>
  <si>
    <t>Women make up 48.51%,
 population of Pakistan</t>
  </si>
  <si>
    <t>Agriculture, main source of livelihood 
for more than 60% of Pakistan's rural population</t>
  </si>
  <si>
    <t>Pakistan ranks 149 out of 156 countries
  in terms of gender parity in political
 empowerment (IUCN, 2022),</t>
  </si>
  <si>
    <t>Methane is the major component with a share of
  19.2 MT CO2 eq</t>
  </si>
  <si>
    <r>
      <rPr>
        <rFont val="Calibri, sans-serif"/>
        <b/>
        <color rgb="FF000000"/>
        <sz val="11.0"/>
      </rPr>
      <t xml:space="preserve">Identify and implement ideal cropping patterns to manage soil nitrogen and reduce needs for chemical fertilizers: 
</t>
    </r>
    <r>
      <rPr>
        <rFont val="Calibri, sans-serif"/>
        <color rgb="FF000000"/>
        <sz val="11.0"/>
      </rPr>
      <t>Medium emission reduction potential.
 · Included in the draft National Food Security policy(2013).
 · Low sustainable development benefits.
 · High cost of planning and implementation.</t>
    </r>
  </si>
  <si>
    <t>While Pakistan’s supply and demand gap has considerably narrowed since 2016, more than 40 million
  people still remain without access to electricity</t>
  </si>
  <si>
    <r>
      <rPr>
        <rFont val="Calibri"/>
        <b/>
        <color theme="1"/>
        <sz val="11.0"/>
      </rPr>
      <t>Agriculture</t>
    </r>
    <r>
      <rPr>
        <rFont val="Calibri"/>
        <color theme="1"/>
        <sz val="11.0"/>
      </rPr>
      <t>: 
▪Promote climate-resilient crops and farming techniques, such as laser levelling, 
water-efficient irrigation techniques and minimum-tillage farming.
 ▪Demonstrate climate smart agriculture techniques
 ▪ Expand the scope of crop and livestock insurance schemes to cover climate-related risks
 ▪ Provide crop-specific and reliable impact-based climate services from sowing to harvesting and
 marketing</t>
    </r>
  </si>
  <si>
    <t>Restoring 30% of degraded forest, 5% of degraded cropland, 
 6% of degraded grassland (rangeland) and 10% of degraded wetlands by 2030.</t>
  </si>
  <si>
    <t>Short term (1-3 years)</t>
  </si>
  <si>
    <t>The project objectives require an investment
  of US$150 million (US$50 million requested from
 Green Climate Fund) in deployment of climate resilient infrastructure</t>
  </si>
  <si>
    <r>
      <rPr>
        <rFont val="Calibri, sans-serif"/>
        <b/>
        <color rgb="FF000000"/>
        <sz val="11.0"/>
      </rPr>
      <t>Introduce genetically modified crops that are more carbon responsive:</t>
    </r>
    <r>
      <rPr>
        <rFont val="Calibri, sans-serif"/>
        <color rgb="FF000000"/>
        <sz val="11.0"/>
      </rPr>
      <t xml:space="preserve"> 
Low emission reduction potential.
 · Included in the 2013 Framework for Implementation.
 · Medium sustainable development benefits.
 · High cost of research and development</t>
    </r>
  </si>
  <si>
    <t>Expanding the coverage of protected areas from 12 to 15% of the total land area
 by 2023, at an estimated cost of Rs. 3.9 billion, by notifying 15 
new national parks covering a land area of over 7,300 sq kms</t>
  </si>
  <si>
    <t>Protecting critical mangrove forests in Sindh
  and Balochistan, and raising new plantations of mangroves over an area of 16,552 ha
 for climate mitigation, biodiversity conservation, and
 strengthening local livelihoods of fisheries and eco-tourism</t>
  </si>
  <si>
    <t>Covered the fiscal year 1993-94</t>
  </si>
  <si>
    <t>Small urban forests, as pilot projects, in several
  cities for mitigating urban heat island effect through native
 tree species that grow faster, sequester more carbon and are self-sustaining.</t>
  </si>
  <si>
    <t xml:space="preserve"> GHG emissions 309.4 MtCO2e</t>
  </si>
  <si>
    <t>Used revised 1996 IPCC Guidelines</t>
  </si>
  <si>
    <t>Prepared in 2014-15</t>
  </si>
  <si>
    <t>Emissions from fossil fuels in power generation, petroleum refining, emissions  48.87 MtCO2e, 22.91%</t>
  </si>
  <si>
    <t>Number of registered road vehicles risen from 9.66 million (2011) to 32.38 million (2021)</t>
  </si>
  <si>
    <t>This four-year flagship national program
 (2019-2023) will increase the existing forest area.</t>
  </si>
  <si>
    <t xml:space="preserve">Mineral sector,  27.39 MtCO2e emissions, 85.65% </t>
  </si>
  <si>
    <t>This US$47.7 million project will disseminate information and utilize state of the art technology to build
  the country’s capacity to adapt to climate challenges in agriculture and water sectors. 
The project envisages enhancing farmer’s resilience to climate through skill and capacity development.</t>
  </si>
  <si>
    <t>AFOLU emissions consist of all 3 GHGs</t>
  </si>
  <si>
    <t>Rehabilitated approximately 10,000 acres of
  land, 5000 acres of plantations, and 15,000 acres of land receding.
 For FY 2020-21, 800 acres of plantation, 4500 rangeland rehabilitation,
 30 gated structures, and 5000 acres rangeland receding have been planned.</t>
  </si>
  <si>
    <t>Total emissions from livestock, 112.83 MtCO2e (86.70%) from
 enteric fermentation, 17.31 MtCO2e (13.30%) from manure management</t>
  </si>
  <si>
    <t>Regeneration and management of seven forest
  landscapes spreading over 145,300 hectares; temperate coniferous forests
 in Khyber Pakhtunkhwa, dry scrub forests in Punjab, and riverine forests in Punjab and Sindh.</t>
  </si>
  <si>
    <t>Of this, net CO2 31.35 Mt, CH4 2.69 Mt, N2O 0.78 MtCO2e</t>
  </si>
  <si>
    <t>28.64 MtCO2e, 82.25% of total land emissions</t>
  </si>
  <si>
    <t>For strengthening the long-term objectives
  related to forestry sector, the policy has a three-pronged approach: a) conserve existing forests, 
b) increase tree cover through community participation, and c) meet international obligations
 related to forests. By 2030, Pakistan plans to increase forest area from 5.4% to 6.5%.</t>
  </si>
  <si>
    <t>Net emissions from croplands represent 16.28% of total land-related emissions</t>
  </si>
  <si>
    <t>Extended by Forest Carbon Partnership Facility (FCPF) in
  2018 to further support the preparedness activities in Pakistan. 
Forest Reference Emission Level or FREL of Pakistan was submitted to the 
UNFCCC and the National REDD+ Strategy is presently being finalized.</t>
  </si>
  <si>
    <t>To conserve forest biodiversity and its sustainable use by providing
  an enabling institutional and policy environment, protection and restoration of forest
 ecosystem services, increasing indigenous floral diversity; improving knowledge base 
by adopting scientific research and modern technologies relating to forest biodiversity, 
and reform the rights and concessions of local people.</t>
  </si>
  <si>
    <t>Fish farms and ponds 0.12 MtCO2e (25%), delta marshes 0.11 MtCO2e (22.92%), swamps 0.08 MtCO2e</t>
  </si>
  <si>
    <t>Within this, CO2 emissions 4.43 Mt, N2O emissions 62.37 Mt</t>
  </si>
  <si>
    <t>Restoring 350,000 ha in the Districts of Thatta and Sujawal in
  Sindh province through plantation in 60 years via a multi-phase
 public private partnership. Phase 1 aims at restoration of 224,997 ha
 of degraded land through large scale reforestation of which 75,000 ha
 was restored by 2020 with mangrove plantations</t>
  </si>
  <si>
    <t>Under voluntary plantation drives, Pakistan has annually increased 
at an annual growth rate of 3.74%, making
 Pakistan the only country in the region with an expanding mangrove cover</t>
  </si>
  <si>
    <t>This included 30.03 Mt CH4, 2.30 Mt N2O, 0.11 Mt CO2</t>
  </si>
  <si>
    <t>In Pakistan, municipal corporations collect
 around 60% of urban waste (GoP, 2022), referred to as municipal solid waste (MSW),</t>
  </si>
  <si>
    <t>The SCP-NAP aims to accomplish SCP targets pragmatically and systematically as delineated in SDG 12.
 This NAP document acts as the guiding
 beacon for promoting the efficient use of resources, minimizing the unsustainable
 patterns of production, assuring food security and modern infrastructure that
 resulted in the socio-economic development, better regional connectivity and
 healthy ecosystem of Pakistan</t>
  </si>
  <si>
    <t>0.11 Mt of CO2, 0.15 Mt of CH4 and 0.04 Mt N2O</t>
  </si>
  <si>
    <t>Pakistan has signed a letter of support
  with the UK Statistics Authority to develop guidelines
 for Natural Capital Accounting system for Pakistan.</t>
  </si>
  <si>
    <t>12.39 MtCO2e (84.80%), from domestic wastewater and discharge, industrial wastewater and discharge 2.22 MtCO2e (15.20%)</t>
  </si>
  <si>
    <t>Scaled up GLOF I from two districts to 10, and initiated the revision of two policies to include GLOF risk reduction,
 provide early warning signs to target communities for appropriate actions, scaling up monitoring systems,
 and deploying 250 small-scale engineering structures to reduce effect of GLOF on local livelihoods.
 This will help strengthen resilience of communities that are likely to be affected by GLOF</t>
  </si>
  <si>
    <t>CO2 emissions from biomass (0.175 MtCO2e)</t>
  </si>
  <si>
    <t>15% is unconditional</t>
  </si>
  <si>
    <t>At least 1,500,000 hectares of critical snow leopard habitat effectively managed
  under integrated participatory management landscape approaches, 
and 4,000 households benefitted from sustainable resource management approaches</t>
  </si>
  <si>
    <t>Pakistan ranked 1st, countries most affected by climate change</t>
  </si>
  <si>
    <t>Created a platform for strengthening municipal services, based on a composite index of five pillars
—water, sanitation, hygiene, solid waste management, and plantation.</t>
  </si>
  <si>
    <t>More than 61% of the population lives in rural areas (PBS, 2023)</t>
  </si>
  <si>
    <t>Engaging and encouraging the residents to use reusable bags achieving
  source reduction and minimize plastic bag littering in the city by imposing a ban on single-use polythene bags.</t>
  </si>
  <si>
    <t>Energy mix hydel (25.4%), nuclear (8.4%), renewables (6.8%), thermal (59.5%)</t>
  </si>
  <si>
    <t>Providing short-term relief in the shape of green jobs creation and livelihood under TBTTP post
 Covid-19 economic downturn by employing 84,609 daily wagers towards
 achieving a total plantation of 430 million during 2020.</t>
  </si>
  <si>
    <t>As of 2024,PPIB developing new hydropower projects, 
capacity of 7,460 MW, expected to be operational by 2032.</t>
  </si>
  <si>
    <t>March 2024, 117,807 solar installations across Pakistan employed
 net metering, capacity of 1,822 MW</t>
  </si>
  <si>
    <t>Strengthening Pakistan’s public sector delivery of reliable
  and timely hydro-meteorological and disaster risk management services to enhance community risk to shock.</t>
  </si>
  <si>
    <t>80.81% of combined capacity (1,263 MW) will come from hydro, solar,
 wind and bagasse, and only 19.19% (300 MW) involves coal.</t>
  </si>
  <si>
    <t>Total installed capacity, rising from 41,000 MW in 2022-23 to 42,131 MW in 2023-24,
 total electricity generation declined from 94,121 GWh to 92,091 GWh over the same period.</t>
  </si>
  <si>
    <t xml:space="preserve">Punjab: 2 transport projects approved 2024, including for the provision
of 20,000 electric motorbikes, 657 ecofriendly buses in urban areas. </t>
  </si>
  <si>
    <t>Launched in 2019,
 this is Pakistan's flagship afforestation
 project and a key contributor to Pakistan's
 reforestation targets.</t>
  </si>
  <si>
    <t>This GEF-funded project, valued at USD 4.4 million,
 is currently being implemented</t>
  </si>
  <si>
    <t>Targets for restoration:
1) 2.10M ha degraded land &amp; 1.20M ha degraded watersheds by 2045
2) 0.7M ha community forests &amp; woodlots
3) 350,000 ha mangroves over the next 60 years public-private partnerships</t>
  </si>
  <si>
    <r>
      <rPr>
        <rFont val="Calibri, sans-serif"/>
        <b/>
        <color rgb="FF000000"/>
        <sz val="11.0"/>
      </rPr>
      <t xml:space="preserve">Recharge Pakistan
</t>
    </r>
    <r>
      <rPr>
        <rFont val="Calibri, sans-serif"/>
        <b val="0"/>
        <color rgb="FF000000"/>
        <sz val="11.0"/>
      </rPr>
      <t xml:space="preserve"> Aims to reduce flood-affected areas by 50,800 ha, capturing 20 million m³ of 
water and replenishing 1,600 million litres of soil infiltration water
 WWF leads this USD 77.8M project, which includes a GCF grant of USD 66M
 (WWF, 2021).</t>
    </r>
  </si>
  <si>
    <r>
      <rPr>
        <rFont val="Calibri, sans-serif"/>
        <color rgb="FF000000"/>
        <sz val="11.0"/>
      </rPr>
      <t>FAO's '</t>
    </r>
    <r>
      <rPr>
        <rFont val="Calibri, sans-serif"/>
        <b/>
        <color rgb="FF000000"/>
        <sz val="11.0"/>
      </rPr>
      <t>Strengthening Resilience of   Agro-Pastoralists in Sindh'</t>
    </r>
    <r>
      <rPr>
        <rFont val="Calibri, sans-serif"/>
        <color rgb="FF000000"/>
        <sz val="11.0"/>
      </rPr>
      <t xml:space="preserve"> project aims to boost the climate
 resilience of farming communities by introducing drought-resistant fodder systems and
  improved livestock management practices (FAO, 2023).</t>
    </r>
  </si>
  <si>
    <r>
      <rPr>
        <rFont val="Calibri"/>
        <b/>
        <color theme="1"/>
        <sz val="11.0"/>
      </rPr>
      <t>Nature-Based Solutions for Flood Mitigation and Restoration</t>
    </r>
    <r>
      <rPr>
        <rFont val="Calibri"/>
        <color theme="1"/>
        <sz val="11.0"/>
      </rPr>
      <t xml:space="preserve">
Funding of USD 40M from GCF</t>
    </r>
  </si>
  <si>
    <t>For rapid expansion of RE including hydropower, reaching 60% production by 2030
  would require an estimated investment of US$50 Billion by 2030 and $80 Billion by 2040 (IGCEP 2021-30)</t>
  </si>
  <si>
    <t>World Bank estimates, Pakistan needs to invest
USD 152B for adaptation and resilience by 2030
(WB, 2022).</t>
  </si>
  <si>
    <t>Programme will achieve 4.3Mt carbon credits
 over 10 years from 802 water treatment plants under the VCS</t>
  </si>
  <si>
    <t>Energy sector, as the second-largest, 
accounting 40.9% of total emissions</t>
  </si>
  <si>
    <t>Agriculture increase, emissions rising by 
39.66%.  Energy sector,saw a 14.69% increase</t>
  </si>
  <si>
    <t>2030: Emissions rise to ~1,603 MtCO2e,
 more than three times the 2018 level,</t>
  </si>
  <si>
    <t>2030: Emissions stabilise at ~1,360 MtCO2e,
 about 15% below BAU</t>
  </si>
  <si>
    <t>US$40 billion for mitigation and US$7–14 billion for adaptation
  per annum at current prices (NDC 2016)</t>
  </si>
  <si>
    <t>2030: Emissions fall to ~800 MtCO2e, exactly 50% of BAU,
 meeting Pakistan's full NDC target (15% + 35%)</t>
  </si>
  <si>
    <t>NEECA’s Draft Strategic Plan (2020-2023)
  will reduce 3 Million Tonnes of Oil Equivalent (MTOE) from the country’s
 primary energy supply contributing to 6.4 MtCO2e carbon emissions reduction.</t>
  </si>
  <si>
    <t>2018 emissions stood at 489.87 MtCO2e
 2021 had increased to 521.46 MtCO2e</t>
  </si>
  <si>
    <t>By 2025, share of renewables to exceed 20%, 
with solar &amp; wind 6-8 GW of new installed capacity</t>
  </si>
  <si>
    <t>The relatively high economic growth until 2018
  led to increase in cement manufacturing and pushed cement
 production forecast to grow 10-15% annually over the next decade</t>
  </si>
  <si>
    <r>
      <rPr>
        <rFont val="Calibri"/>
        <b/>
        <color theme="1"/>
        <sz val="11.0"/>
      </rPr>
      <t xml:space="preserve">Energy: </t>
    </r>
    <r>
      <rPr>
        <rFont val="Calibri"/>
        <color theme="1"/>
        <sz val="11.0"/>
      </rPr>
      <t>emissions drop to 470-500 MtCO2e by 2030, down from 
898 MtCO2e in BAU, close to 50% of  NDC commitment</t>
    </r>
  </si>
  <si>
    <t>The share of renewables in recent years has increased
  significantly from 0.25% in 2015 to 5% in 2019 , and the
 potential for several-fold growth is tremendous.</t>
  </si>
  <si>
    <t>It is estimated that 42% of total installed capacity in 2030
  will be hydropower in the base case scenario. Large number
 of projects are focused on clean hydropower, 
where more than 12 GW are under construction</t>
  </si>
  <si>
    <t>Around 1M homes were destroyed and
  2.1M sustained significant damage Around 1 million homes were
 destroyed and 2.1 million sustained significant damage (GoP, 2023b).
 Floods inundated 4.5M acres agricultural land, killed 1.1M livestock (IFRC, 2023).
 More than 5,000km roads, 250 bridges destroyed</t>
  </si>
  <si>
    <t>Heatwave April-May 2022, temperatures soared to 50°C in Jacobabad and 49.5°C in Nawabshah (Sindh)</t>
  </si>
  <si>
    <t>In 2022, the UN listed Pakistan as one of 23
 drought-hit countries (UNCCD, 2022).</t>
  </si>
  <si>
    <t>There are over 3,000 glacial lakes in Pakistan, of
 which around 33 are considered potentially
 dangerous (ICIMOD, 2020). More than 7 million
 people are at risk.</t>
  </si>
  <si>
    <t>1500 MW are available for development</t>
  </si>
  <si>
    <t>The economic costs of climate change are projected to be substantial,
 potentially weakening economic growth by 0.2-2.0% once global
 temperatures increase by 2°C</t>
  </si>
  <si>
    <t>GIZ undertook a small-scale RBF project serving limited
  number of villages in Punjab and Sind. Based on the initial success, Sindh has started a partial RBF
 program for electrifying 200,000 households. This project is expected to lead to a full-fledged program in 2021.</t>
  </si>
  <si>
    <t>NDC identifies the need for USD 101B by 2030 for the 
clean energy transition alone, additional 
 USD 65B by 2040 to complete ongoing renewable energy projects,
 expand transmission and phase out coal by replacing with hydropower
 (GoP, 2021d).</t>
  </si>
  <si>
    <t>MDBs provided USD 6.4B for climate-related
  investments over 2015-2020 (GoP, 2023a).</t>
  </si>
  <si>
    <t>ARE Policy (2019), the policy sets target of 20% RE generation by 2025 and 30% by 2030</t>
  </si>
  <si>
    <t>Ongoing projects, 1.94% of total GCF disbursement 
of USD 16B to date for 286 projects across
 the globe (GCF, 2024b).</t>
  </si>
  <si>
    <t>Switch to Euro 5 (in process)
 &amp; Improve Air quality</t>
  </si>
  <si>
    <t>Pakistan ranks 145 out of 146 countries on the World Economic
 Forum's Global Gender Gap Report (WEF, 2021), just ahead of Afghanistan</t>
  </si>
  <si>
    <t>Approximately 67% of women in Pakistan's 
rural areas are involved in agricultural activities</t>
  </si>
  <si>
    <r>
      <rPr>
        <rFont val="Calibri"/>
        <b/>
        <color theme="1"/>
        <sz val="11.0"/>
      </rPr>
      <t>Water resources:</t>
    </r>
    <r>
      <rPr>
        <rFont val="Calibri"/>
        <color theme="1"/>
        <sz val="11.0"/>
      </rPr>
      <t xml:space="preserve"> 
▪ Invest in water storage and conservation infrastructure
 ▪ Build small, medium and large dams to increase water storage capacity
 ▪ Modernise irrigation systems
 ▪ Improve watershed management to reduce erosion, control sedimentation and improve water quality</t>
    </r>
  </si>
  <si>
    <t>Transition from biomass to electricity in 15% of households by 2050</t>
  </si>
  <si>
    <t>Achieving Land Degradation Neutrality by 2030</t>
  </si>
  <si>
    <r>
      <rPr>
        <rFont val="Calibri, sans-serif"/>
        <b/>
        <color rgb="FF000000"/>
        <sz val="11.0"/>
      </rPr>
      <t>Policy &amp; institutional strengthening:</t>
    </r>
    <r>
      <rPr>
        <rFont val="Calibri, sans-serif"/>
        <color rgb="FF000000"/>
        <sz val="11.0"/>
      </rPr>
      <t xml:space="preserve"> 
▪ Establish a national climate resilience fund for adaptation projects in vulnerable zones
 ▪ Continue updating vulnerability assessments to identify new areas affected by climate change
 ▪ Strengthen operation of the PMD, FFC and NDMA with increased funding, modern equipment, monitoring tools
 and trained human resources</t>
    </r>
  </si>
  <si>
    <t>Total  GHG emissions in 1994 inventory 181.7 MtCO2e</t>
  </si>
  <si>
    <t xml:space="preserve">Sectoral: energy 50.7%, agriculture 38.8%, IPPU 5.8%, LUCF 2.9%, and waste 1.8% </t>
  </si>
  <si>
    <t>Presently, 126 urban forest projects using the
  Miyawaki technique are being implemented across the country,
 with 51 in Lahore, 50 in Khyber Pakhtunkhwa, 20 in Islamabad and five in Karachi.</t>
  </si>
  <si>
    <t>Prepared in 2016</t>
  </si>
  <si>
    <t>During phase one, 3.29 billion plants will
  be planted and/or regenerated to restore nine different forest categories
 over an area of 1.2 million hectares by 2023. During phase two, 
750 to 850M plants/ year will continue over the next six years up to 2030</t>
  </si>
  <si>
    <t>Revised 1996 IPCC Guidelines</t>
  </si>
  <si>
    <t xml:space="preserve">Manufacturing industries and construction emitted 72.23 MtCO2e, 33.87% </t>
  </si>
  <si>
    <t>In 2021, emissions 51.01 MtCO2e, 23.92% of energy sector emissions</t>
  </si>
  <si>
    <t>Within the mineral sector, cement, lime and glass production, 27.39 MtCO2, with cement contributing 25.76 MtCO2</t>
  </si>
  <si>
    <t>Over four million mangroves were planted
  under various partnerships, involving public and private sectors as 
well as Civil Society Organizations (CSOs). Under TBTTP, Sindh province has planned 
a plantation of 1.5 billion trees, mainly in mangrove areas.</t>
  </si>
  <si>
    <t>Forestland 28.64 MtCO2e, 82.25% of total land emissions</t>
  </si>
  <si>
    <t>Wetlands emitted a total of 0.41 MtCO2</t>
  </si>
  <si>
    <t>Piloted in 12 cities of Punjab and seven cities of
  KP to compete in strengthening municipal service delivery by the local governments, 
and upscaled to 93 cities from all provinces in 2020–2021 in order to spark the public’s interest in
 learning about effective waste management, self-hygiene, and the importance of forest cover.</t>
  </si>
  <si>
    <t>Open burning 0.20 MtCO2e (66.64%) of total emissions from incineration and
 open burning of waste, 0.10 MtCO2e (33.16%) from waste incineration</t>
  </si>
  <si>
    <t>By 2030, the project envisages the reduction of flood risk
  and enhanced water recharge at six sites in the Indus Basin,
 building resilience of 10 million people, as well as
 strengthening vulnerable ecosystems.</t>
  </si>
  <si>
    <t>35% is conditional</t>
  </si>
  <si>
    <t>Transmission: US$20 billion to upgrade transmission network by 2040</t>
  </si>
  <si>
    <t>2022 floods displaced 8 million people, losses exceeding USD 30 billion
 (USD 14.9 billion in damage and around USD 15.2 billion in loss to GDP)</t>
  </si>
  <si>
    <t>As of 2023, approximately 37% of the population is estimated to live below the
  poverty line, defined as earning less than USD 3.65 per day (WB, 2023).</t>
  </si>
  <si>
    <t>This is an additional production of estimated
  15-25 Million Tonnes (MT)/year by 2030</t>
  </si>
  <si>
    <t>Renewable energy projects under development, completed by 2030, 
will generate approximately 2,046 MW of energy</t>
  </si>
  <si>
    <t>A project for 102 electric buses on 
10 new routes is planned for Rawalpindi</t>
  </si>
  <si>
    <t>Medium to large hydro project of 9,827 MW are installed</t>
  </si>
  <si>
    <t>Phase-I, cost of PKR 125.2B, met plantation target of 2.12 B
plants nationwide, success rate of 75% to 95%</t>
  </si>
  <si>
    <r>
      <rPr>
        <rFont val="Calibri, sans-serif"/>
        <b/>
        <color rgb="FF000000"/>
        <sz val="11.0"/>
      </rPr>
      <t xml:space="preserve">Activities to date include: 
</t>
    </r>
    <r>
      <rPr>
        <rFont val="Calibri, sans-serif"/>
        <b val="0"/>
        <color rgb="FF000000"/>
        <sz val="11.0"/>
      </rPr>
      <t>Restoration of 75,000 ha of mangroves, with
 an estimated carbon sequestration potential
 of 127 million tons.</t>
    </r>
  </si>
  <si>
    <t>NEECA Draft Strategic Plan (2020-2023), Sectoral actions account for 6.4 MtCO2e emissions reduction by 2030</t>
  </si>
  <si>
    <t>30% shift to electric passenger vehicles and 50% shift to electric two/three wheelers and buses by 2030</t>
  </si>
  <si>
    <r>
      <rPr>
        <rFont val="Calibri, sans-serif"/>
        <b/>
        <color rgb="FF000000"/>
        <sz val="11.0"/>
      </rPr>
      <t xml:space="preserve">Glacial Lake Outburst Flood Risk Reduction
</t>
    </r>
    <r>
      <rPr>
        <rFont val="Calibri, sans-serif"/>
        <b val="0"/>
        <color rgb="FF000000"/>
        <sz val="11.0"/>
      </rPr>
      <t xml:space="preserve"> Budget of USD 37.5M, GCF grant of USD 37M, co-financing USD 0.5 million
 (inkind contribution of PKR 50 million from the GB government) (GCF, 2022).</t>
    </r>
  </si>
  <si>
    <r>
      <rPr>
        <rFont val="Calibri, sans-serif"/>
        <color rgb="FF000000"/>
        <sz val="11.0"/>
      </rPr>
      <t>The '</t>
    </r>
    <r>
      <rPr>
        <rFont val="Calibri, sans-serif"/>
        <b/>
        <color rgb="FF000000"/>
        <sz val="11.0"/>
      </rPr>
      <t>Sustainable and Regenerative Management of Rice Production'</t>
    </r>
    <r>
      <rPr>
        <rFont val="Calibri, sans-serif"/>
        <color rgb="FF000000"/>
        <sz val="11.0"/>
      </rPr>
      <t xml:space="preserve"> project aims
 to transform rice farming practices by reducing water consumption and cutting
 emissions to build more sustainable production systems (FAO, 2016).</t>
    </r>
  </si>
  <si>
    <r>
      <rPr>
        <rFont val="Calibri, sans-serif"/>
        <color rgb="FF000000"/>
        <sz val="11.0"/>
      </rPr>
      <t>In the water sector, the '</t>
    </r>
    <r>
      <rPr>
        <rFont val="Calibri, sans-serif"/>
        <b/>
        <color rgb="FF000000"/>
        <sz val="11.0"/>
      </rPr>
      <t xml:space="preserve">Capacity Building on Water Quality
  Monitoring and SDG 6 (6.1) Reporting' </t>
    </r>
    <r>
      <rPr>
        <rFont val="Calibri, sans-serif"/>
        <color rgb="FF000000"/>
        <sz val="11.0"/>
      </rPr>
      <t>project aims to develop and establish a 
national and provincial drinking water quality monitoring and surveillance system.
  The project, which runs from 2020 to 2025, is supported by a USD 7.42 million
 in-kind grant from the Korean International Cooperation Agency (KOICA) (MoCC, 2025).</t>
    </r>
  </si>
  <si>
    <t>Pakistan's 2021 spending on adaptation &amp; restoration
  USD 1B, actual annual finance need 15 times as much (WB, 2022).</t>
  </si>
  <si>
    <t>BTAP</t>
  </si>
  <si>
    <t>Industrial processes &amp; waste sectors, 
collectively 12.35% of total emissions</t>
  </si>
  <si>
    <t>IPPU 46.00% rise in emissions,
waste sector increase at 164.04%</t>
  </si>
  <si>
    <t>2035: Emissions exceed 1,820 MtCO2e,
 representing a high-carbon future</t>
  </si>
  <si>
    <t>2035: Emissions continue to rise, reaching ~1,490 MtCO2e,
 well above sustainable levels.</t>
  </si>
  <si>
    <t>2035: Emissions plateau at ~850-900 MtCO2e,
 marking a potential national emissions peak</t>
  </si>
  <si>
    <r>
      <rPr>
        <rFont val="Calibri"/>
        <b/>
        <color theme="1"/>
        <sz val="11.0"/>
      </rPr>
      <t>Energy</t>
    </r>
    <r>
      <rPr>
        <rFont val="Calibri"/>
        <color theme="1"/>
        <sz val="11.0"/>
      </rPr>
      <t>: By 2030, energy emissions under 
BAU will rise to 898 MtCO2e</t>
    </r>
  </si>
  <si>
    <r>
      <rPr>
        <rFont val="Calibri"/>
        <b/>
        <color theme="1"/>
        <sz val="11.0"/>
      </rPr>
      <t>IPPU:</t>
    </r>
    <r>
      <rPr>
        <rFont val="Calibri"/>
        <color theme="1"/>
        <sz val="11.0"/>
      </rPr>
      <t xml:space="preserve"> emissions under SPS to be 65-70 MtCO2e by 2030, or around half 
of the BAU level of 130 MtCO2e, but still on an upward trajectory.</t>
    </r>
  </si>
  <si>
    <t>By 2030, Pakistan aims to generate 60% of electricity from renewable sources.
Achieving this target requires scaling up renewable capacity from less than 10 GW in 2023 to 35-40 GW by 2030.</t>
  </si>
  <si>
    <t>Economic losses exceed USD 30B, USD 14.9B
  in damage, around USD 15.2B in loss to GDP (UNDP, 2022).
 Sectors: housing (USD 5.6B); agriculture, food, livestock 
 and fisheries (USD 3.7B); and transport &amp; communications (USD 3.3B).</t>
  </si>
  <si>
    <t>2024 Pakistan witnessed heatwave,
 killing 550 people</t>
  </si>
  <si>
    <t>Energy import bill USD 17.5B in 2023
 Crude oil imports expected to grow by 5-7% in 2025</t>
  </si>
  <si>
    <t>World Bank total investment requirements Pakistan's climate
 and development challenges 2023-2030 USD 348B
  (10.7% of cumulative GDP for the same period), including USD 152 billion
 for adaptation and resilience and USD 196 billion for deep decarbonisation
 (WB,
 2022).</t>
  </si>
  <si>
    <t>For instance, a substantial
 portion of World Bank lending to Pakistan (44% in
 FY 2021) is now contingent on climate cobenefits
 and 50% of the portfolio of the International Finance Corporation is climate
 tagged. An additional influx of MDB financing will
 be necessary to expedite green and climateresilient
 development in Pakistan (GoP, 2023a).</t>
  </si>
  <si>
    <t>3 projects worth USD 20M from the Adaptation Fund,
  60 projects worth USD 339.4M from GEF</t>
  </si>
  <si>
    <t>Pakistan is ranked 'low' in Human Development Index, value 0.540,
 global ranking of 164 out of 193 countries in terms of human development indicators UNDP (UNDP, 2020).</t>
  </si>
  <si>
    <r>
      <rPr>
        <rFont val="Calibri"/>
        <b/>
        <color theme="1"/>
        <sz val="11.0"/>
      </rPr>
      <t xml:space="preserve">Urban planning: 
</t>
    </r>
    <r>
      <rPr>
        <rFont val="Calibri"/>
        <color theme="1"/>
        <sz val="11.0"/>
      </rPr>
      <t>▪ Implement green urban planning initiatives, including urban forests and permeable pavements
 ▪ Strengthen waste management systems to prevent overflow in drainage systems during heavy rains
 ▪ Improve water supply infrastructure to minimise leakage, tax water consumption at the household level</t>
    </r>
  </si>
  <si>
    <r>
      <rPr>
        <rFont val="Calibri, sans-serif"/>
        <b/>
        <color rgb="FF000000"/>
        <sz val="11.0"/>
      </rPr>
      <t>Pilot projects:</t>
    </r>
    <r>
      <rPr>
        <rFont val="Calibri, sans-serif"/>
        <color rgb="FF000000"/>
        <sz val="11.0"/>
      </rPr>
      <t xml:space="preserve"> 
▪ Launch pilot projects on ecosystem-based adaptation, such as community-based afforestation in flood-prone
 areas, household level rainwater harvesting and water conservation
 ▪ Test climate-smart irrigation technologies in drought-affected and water-scarce regions
 ▪ Promote research on weather and climate forecasting methods to improve prediction and early warning systems
 ▪ Integrate local wisdom with scientific techniques to increase the confidence of local communities in climate
 services</t>
    </r>
  </si>
  <si>
    <t>Sector-specific emissions, 1994 inventory: energy 47.2%, agriculture 39.4%, 
IPPU 7.3%, LUCF 3.6%, waste 2.5%</t>
  </si>
  <si>
    <t>GHG emissions total 329.5 MtCO2e</t>
  </si>
  <si>
    <t>Total GHG emissions 374.1 MtCO2e</t>
  </si>
  <si>
    <t>Transport sector produced 51.01 MtCO2e</t>
  </si>
  <si>
    <t>Chemical industry emitted 3.02 MtCO2e (9.44%)</t>
  </si>
  <si>
    <t>Cropland 5.67 Mt (16.28%)</t>
  </si>
  <si>
    <t>Forestland CO2 emissions and removals.</t>
  </si>
  <si>
    <t>USD 101 billion will be required by 2030 to meet NDC targets</t>
  </si>
  <si>
    <t>Loss to housing (USD 5.6 billion); agriculture, food, livestock and fisheries (USD 3.7 billion); transport and communications (USD 3.3 billion). 
The cost of reconstruction and rehabilitation is estimated at USD 16.3 billion.</t>
  </si>
  <si>
    <t>2024, Karachi's Peoples Bus Service fleet expanded,
addition of 30 hybrid and 50 electric buses.</t>
  </si>
  <si>
    <t>To protect 102,000 ha of existing mangrove forests and rehabilitate
another 226,000 ha of degraded mangrove areas</t>
  </si>
  <si>
    <r>
      <rPr>
        <rFont val="Calibri, sans-serif"/>
        <b/>
        <color rgb="FF000000"/>
        <sz val="11.0"/>
      </rPr>
      <t xml:space="preserve">Green Pakistan Upscaling Programme:  
</t>
    </r>
    <r>
      <rPr>
        <rFont val="Calibri, sans-serif"/>
        <b val="0"/>
        <color rgb="FF000000"/>
        <sz val="11.0"/>
      </rPr>
      <t>Running from 2019 to 2023 (Phase 1), the programme allocates PKR 71.29 billion
 (USD 400 million) for reviving the forestry sector and an additional PKR 10.54 billion
 (USD 60 million) for wildlife resources. The programme aims to sequester
 148.76 MtCO2 of emissions over the next decade.</t>
    </r>
  </si>
  <si>
    <r>
      <rPr>
        <rFont val="Calibri"/>
        <b/>
        <color theme="1"/>
        <sz val="11.0"/>
      </rPr>
      <t>IPPU</t>
    </r>
    <r>
      <rPr>
        <rFont val="Calibri"/>
        <color theme="1"/>
        <sz val="11.0"/>
      </rPr>
      <t>: By 2030, IPPU emissions under BAU will reach 130 MtCO2e
Economic impact of CPEC expected to increase trade volumes, 24% rise 2016-2020,16% increase 2020-2030</t>
    </r>
  </si>
  <si>
    <r>
      <rPr>
        <rFont val="Calibri"/>
        <b/>
        <color theme="1"/>
        <sz val="11.0"/>
      </rPr>
      <t>Agriculture</t>
    </r>
    <r>
      <rPr>
        <rFont val="Calibri"/>
        <color theme="1"/>
        <sz val="11.0"/>
      </rPr>
      <t xml:space="preserve">: emissions to be 270-280 MtCO2e by 2030, 
compared to 475 MtCO2e in the BAU scenario. </t>
    </r>
  </si>
  <si>
    <r>
      <rPr>
        <rFont val="Calibri"/>
        <b/>
        <color theme="1"/>
        <sz val="11.0"/>
      </rPr>
      <t>IPPU:</t>
    </r>
    <r>
      <rPr>
        <rFont val="Calibri"/>
        <color theme="1"/>
        <sz val="11.0"/>
      </rPr>
      <t xml:space="preserve"> emissions at 60 MtCO2e by 2030, compared 130 MtCO2e
 BAU, representing 50% reduction compared to BAU.</t>
    </r>
  </si>
  <si>
    <t>Cost of reconstruction &amp; rehabilitation USD 16.3B (GoP, 2023b).
 Recovery costs are transport and communications (USD 5 B);
 agriculture, Food, livestock &amp; fisheries (USD 4 B); and housing (USD 2.8 B).</t>
  </si>
  <si>
    <t>ADB has projected that Pakistan needs
  USD 267 billion to finance commitments under the NDC (ADB, 2023).</t>
  </si>
  <si>
    <r>
      <rPr>
        <rFont val="Calibri, sans-serif"/>
        <b/>
        <color rgb="FF000000"/>
        <sz val="11.0"/>
      </rPr>
      <t xml:space="preserve">Green bonds:
</t>
    </r>
    <r>
      <rPr>
        <rFont val="Calibri, sans-serif"/>
        <b val="0"/>
        <color rgb="FF000000"/>
        <sz val="11.0"/>
      </rPr>
      <t xml:space="preserve"> Raised USD 500M for a hydro-energy project 
through Indus Eurobond</t>
    </r>
  </si>
  <si>
    <r>
      <rPr>
        <rFont val="Calibri"/>
        <b/>
        <color theme="1"/>
        <sz val="11.0"/>
      </rPr>
      <t>Energy:</t>
    </r>
    <r>
      <rPr>
        <rFont val="Calibri"/>
        <color theme="1"/>
        <sz val="11.0"/>
      </rPr>
      <t xml:space="preserve"> 
▪ Increase the use of renewable energy
 ▪ Transition to EVs as quickly as possible
 ▪ Improve energy efficiency and adopting green technology standards for industries and households
 ▪ Implement energy-efficient green town planning</t>
    </r>
  </si>
  <si>
    <r>
      <rPr>
        <rFont val="Calibri"/>
        <b/>
        <color theme="1"/>
        <sz val="11.0"/>
      </rPr>
      <t>Data collection and research</t>
    </r>
    <r>
      <rPr>
        <rFont val="Calibri"/>
        <color theme="1"/>
        <sz val="11.0"/>
      </rPr>
      <t>: 
▪ Develop a climatic zone-specific national database on climate risks and vulnerabilities
 ▪ Support academic research on localised information to provide climate adaptation solutions
 ▪ Establish a reliable monitoring and evaluation mechanism to continuously improve climate information
 standards</t>
    </r>
  </si>
  <si>
    <t>Sectoral: energy 51.1%, agriculture 38.2%, IPPU 5.6%, LUCF 2.8%, waste 2.2%</t>
  </si>
  <si>
    <t>Sector: energy 45.8%, agriculture 43.5%, IPPU 5.2%, LUCF 2.6%, waste 2.8%</t>
  </si>
  <si>
    <t>Other sectors and fugitive emissions 36.80 MtCO2e and 4.37 MtCO2e</t>
  </si>
  <si>
    <t xml:space="preserve"> In 2021, the use of lubricants 0.22 MtCO2 of emissions, accounted 0.69% of IPPU sector emissions</t>
  </si>
  <si>
    <t>Wetlands and grassland contributed 0.48 Mt (1.38%) and 0.03 Mt (0.09%) of CO2e emissions</t>
  </si>
  <si>
    <t>Total CO2 emissions across all forest types 43.55 Mt, removals 15.11 Mt, resulting in net emissions 28.44 Mt</t>
  </si>
  <si>
    <t>Projected 2030 BAU emissions of 1,603 MtCO2e</t>
  </si>
  <si>
    <t>2010 floods affected 20 million people, USD 10 billion in losses</t>
  </si>
  <si>
    <r>
      <rPr>
        <rFont val="Calibri, sans-serif"/>
        <b/>
        <color rgb="FF000000"/>
        <sz val="11.0"/>
      </rPr>
      <t xml:space="preserve">Delta Blue Carbon Project: 
</t>
    </r>
    <r>
      <rPr>
        <rFont val="Calibri, sans-serif"/>
        <b val="0"/>
        <color rgb="FF000000"/>
        <sz val="11.0"/>
      </rPr>
      <t>aiming to protect 102,000 ha of existing mangrove forests and
 rehabilitate another 226,000 ha of degraded mangrove areas.
 To date, 75,000 ha of degraded mangroves have
 been rehabilitated, benefiting 43,000 people.
 The project, a partnership between Indus Delta
 Capital Private Limited and the Sindh Forest and
 Wildlife Department, will help to sequester over
 127 MtCO2 over the project's lifetime.</t>
    </r>
  </si>
  <si>
    <r>
      <rPr>
        <rFont val="Calibri"/>
        <b/>
        <color theme="1"/>
        <sz val="11.0"/>
      </rPr>
      <t>Agriculture</t>
    </r>
    <r>
      <rPr>
        <rFont val="Calibri"/>
        <color theme="1"/>
        <sz val="11.0"/>
      </rPr>
      <t>: By 2030, agriculture emissions 
under BAU will 457 MtCO2e</t>
    </r>
  </si>
  <si>
    <r>
      <rPr>
        <rFont val="Calibri"/>
        <b/>
        <color theme="1"/>
        <sz val="11.0"/>
      </rPr>
      <t>Forestry removals:</t>
    </r>
    <r>
      <rPr>
        <rFont val="Calibri"/>
        <color theme="1"/>
        <sz val="11.0"/>
      </rPr>
      <t xml:space="preserve"> 100 MtCO2e by 2030, compared
 to 29 MtCO2e from FOLU under BAU</t>
    </r>
  </si>
  <si>
    <r>
      <rPr>
        <rFont val="Calibri"/>
        <b/>
        <color theme="1"/>
        <sz val="11.0"/>
      </rPr>
      <t>Agriculture</t>
    </r>
    <r>
      <rPr>
        <rFont val="Calibri"/>
        <color theme="1"/>
        <sz val="11.0"/>
      </rPr>
      <t xml:space="preserve">: Under MIS, 250 MtCO2e by 2030,
 compared to 457 MtCO2e under BAU. </t>
    </r>
  </si>
  <si>
    <t>Provinces Balochistan, Sindh worst hit,15% &amp; 50%,
  respectively, of reconstruction costs (GoP,
 2023b).</t>
  </si>
  <si>
    <t>MoCC, Draft Report on Priority Actions for the Implementation NDC,
 indicative cost of this umbrella initiative USD 2,367M</t>
  </si>
  <si>
    <r>
      <rPr>
        <rFont val="Calibri"/>
        <b/>
        <color theme="1"/>
        <sz val="11.0"/>
      </rPr>
      <t xml:space="preserve">Health: 
</t>
    </r>
    <r>
      <rPr>
        <rFont val="Calibri"/>
        <color theme="1"/>
        <sz val="11.0"/>
      </rPr>
      <t>▪ Strengthen public health systems to address climate-induced diseases
 ▪ Develop heat action plans for urban centres and improve environmental conditions in cities
 ▪ Control pollution from industrial and transport emissions</t>
    </r>
  </si>
  <si>
    <t>Medium term (3-7 years)</t>
  </si>
  <si>
    <t>Preservation of mangrove forests will be used
  for carbon capture and to develop resilience against seawater intrusion 
and tropical storms. In Balochistan, 1,200 ha have been added over the years</t>
  </si>
  <si>
    <t xml:space="preserve"> In 2021, the 'other' category was responsible for 1.35 MtCO2e (4.22% of total IPPU emissions)</t>
  </si>
  <si>
    <t>Riverain forests 13.56 MtCO2e, 47.35% of total forestland emissions</t>
  </si>
  <si>
    <t>Voluntary reduction 240.45 MtCO2e (unconditional)</t>
  </si>
  <si>
    <t xml:space="preserve">Floods 2011 and 2012, affecting 9.6 million, 5.0 million people, respectively, with cumulative losses USD 30 billion </t>
  </si>
  <si>
    <r>
      <rPr>
        <rFont val="Calibri, sans-serif"/>
        <b/>
        <color rgb="FF000000"/>
        <sz val="11.0"/>
      </rPr>
      <t xml:space="preserve">Sustainable Actions for Ecosystems Restoration in Pakistan' project: 
</t>
    </r>
    <r>
      <rPr>
        <rFont val="Calibri, sans-serif"/>
        <b val="0"/>
        <color rgb="FF000000"/>
        <sz val="11.0"/>
      </rPr>
      <t>with funding of
 USD 20 million from the Adaptation Fund (AF),
 focuses on ecosystem restoration across
 Pakistan.</t>
    </r>
  </si>
  <si>
    <t>The project is under review by GCF for funding.</t>
  </si>
  <si>
    <r>
      <rPr>
        <rFont val="Calibri"/>
        <b/>
        <color theme="1"/>
        <sz val="11.0"/>
      </rPr>
      <t>LUCF</t>
    </r>
    <r>
      <rPr>
        <rFont val="Calibri"/>
        <color theme="1"/>
        <sz val="11.0"/>
      </rPr>
      <t>: By 2030, LUCF emissions under 
BAU will 29 MtCO2e</t>
    </r>
  </si>
  <si>
    <t>Coal: cost of US$18 billion for bying out local coalmines</t>
  </si>
  <si>
    <t>By 2030, over 3.2 million ha land are afforested or reforested,
 average annual sequestration 3-4 tons CO2/ha</t>
  </si>
  <si>
    <t>The share of power generation from coal was
  24% in FY21 and is expected to increase to 31% by FY 25 due to
 committed plants, but will then decrease to 20.1% by FY30</t>
  </si>
  <si>
    <r>
      <rPr>
        <rFont val="Calibri"/>
        <b/>
        <color theme="1"/>
        <sz val="11.0"/>
      </rPr>
      <t>FOLU</t>
    </r>
    <r>
      <rPr>
        <rFont val="Calibri"/>
        <color theme="1"/>
        <sz val="11.0"/>
      </rPr>
      <t>: expected to sequester 100-120 MtCO2e annually by 2030,
 offsetting nearly 15% of Pakistan's total emissions</t>
    </r>
  </si>
  <si>
    <r>
      <rPr>
        <rFont val="Calibri, sans-serif"/>
        <b/>
        <color rgb="FF000000"/>
        <sz val="11.0"/>
      </rPr>
      <t xml:space="preserve">2010 Floods:
</t>
    </r>
    <r>
      <rPr>
        <rFont val="Calibri, sans-serif"/>
        <b val="0"/>
        <color rgb="FF000000"/>
        <sz val="11.0"/>
      </rPr>
      <t xml:space="preserve"> Affected 20M people,2,000 killed, 1.6M houses damaged or
 destroyed, millions of ha of agricultural land inundated.</t>
    </r>
  </si>
  <si>
    <t>90% shift to electric passenger vehicles and 90% shift to electric two/three wheelers and buses by 2040</t>
  </si>
  <si>
    <r>
      <rPr>
        <rFont val="Calibri, sans-serif"/>
        <b/>
        <color rgb="FF000000"/>
        <sz val="11.0"/>
      </rPr>
      <t>Scaling successful interventions:</t>
    </r>
    <r>
      <rPr>
        <rFont val="Calibri, sans-serif"/>
        <color rgb="FF000000"/>
        <sz val="11.0"/>
      </rPr>
      <t xml:space="preserve"> 
▪ Expand and replicate successful pilot projects
 ▪ Improve, upscale and integrate EWSs into national disaster management strategies
 ▪ Educate young children about climate change and raise awareness of local communities on DRR
 ▪ Encourage gender to participate actively in climate change adaptation and promote women organisations to
 lead adaptation measures and DRR
 ▪ Promote mangrove plantation to protect against storm surges and minimise destruction from cyclones</t>
    </r>
  </si>
  <si>
    <t>TBTTP initiative builds upon the success
  story of the Billion Trees Afforestation Project (BTAP) that was implemented 
in the Khyber Pakhtunkhwa (KP) province during 2015-2020, whereby 1.2 B
trees were planted/ regenerated during 2014– 2018 period at cost of Rs 14 billion</t>
  </si>
  <si>
    <t>Year 2014-15</t>
  </si>
  <si>
    <t>Irrigated plantations 12.92 MtCO2e (45.11%)</t>
  </si>
  <si>
    <t>Additional 561.05 MtCO2e (conditional)</t>
  </si>
  <si>
    <r>
      <rPr>
        <rFont val="Calibri"/>
        <b/>
        <color theme="1"/>
        <sz val="11.0"/>
      </rPr>
      <t>Waste</t>
    </r>
    <r>
      <rPr>
        <rFont val="Calibri"/>
        <color theme="1"/>
        <sz val="11.0"/>
      </rPr>
      <t>: By 2030, waste emissions
 under BAU 89 MtCO2e</t>
    </r>
  </si>
  <si>
    <r>
      <rPr>
        <rFont val="Calibri"/>
        <b/>
        <color theme="1"/>
        <sz val="11.0"/>
      </rPr>
      <t>Waste:</t>
    </r>
    <r>
      <rPr>
        <rFont val="Calibri"/>
        <color theme="1"/>
        <sz val="11.0"/>
      </rPr>
      <t xml:space="preserve"> under SPS 55 MtCO2e by 2030, compared
 to 89 MtCO2e under BAU</t>
    </r>
  </si>
  <si>
    <r>
      <rPr>
        <rFont val="Calibri"/>
        <b/>
        <color theme="1"/>
        <sz val="11.0"/>
      </rPr>
      <t>Waste</t>
    </r>
    <r>
      <rPr>
        <rFont val="Calibri"/>
        <color theme="1"/>
        <sz val="11.0"/>
      </rPr>
      <t xml:space="preserve">: emissions to be 45-50 MtCO2e by 2030, 
compared to 89 MtCO2e under BAU. </t>
    </r>
  </si>
  <si>
    <t>In the meantime, Pakistan has allocated PKR 6B
  from national resources to commence the activities in
 three sites, namely Manchar &amp; Hamal wetland,
 Taunsa pond area, and Dera Ismail Khan.</t>
  </si>
  <si>
    <t>USD 10 billion in financial losses (NDMA, 2011).
 Floods 2011 2012, affecting 55-60M people 3,500 deaths</t>
  </si>
  <si>
    <t>An additional estimated US$13 billion will be required to replace the production
  of the coal power plants with solar (World Bank study)</t>
  </si>
  <si>
    <t>The estimates are that the increase in coal
  consumption by power sector will only be 6 MT by 2030.</t>
  </si>
  <si>
    <r>
      <rPr>
        <rFont val="Calibri, sans-serif"/>
        <b/>
        <color rgb="FF000000"/>
        <sz val="11.0"/>
      </rPr>
      <t xml:space="preserve">Infrastructure development: 
</t>
    </r>
    <r>
      <rPr>
        <rFont val="Calibri, sans-serif"/>
        <color rgb="FF000000"/>
        <sz val="11.0"/>
      </rPr>
      <t>▪ Build multipurpose dams for water storage, flood control and hydropower generation
 ▪ Develop climate resilient housing projects in urban slums with proper drainage system and sanitation
 ▪ Remove structures on waterways with the help of communities informed and aware of the risks
 ▪ Construct sea walls to prevent saltwater intrusion along the Sindh coast</t>
    </r>
  </si>
  <si>
    <t>Tropical thorn forests 10.59 MtCO2e (36.98%), alpine scrub forests 6.60 MtCO2e (23.04%)</t>
  </si>
  <si>
    <t>Long term (7+ years)</t>
  </si>
  <si>
    <t>Total emissions 408.1 MtCO2e</t>
  </si>
  <si>
    <r>
      <rPr>
        <rFont val="Calibri, sans-serif"/>
        <b/>
        <color rgb="FF000000"/>
        <sz val="11.0"/>
      </rPr>
      <t>SDGs:</t>
    </r>
    <r>
      <rPr>
        <rFont val="Calibri, sans-serif"/>
        <color rgb="FF000000"/>
        <sz val="11.0"/>
      </rPr>
      <t xml:space="preserve"> 
▪ Align climate adaptation efforts with SDGs, particularly Goal 13 (Climate Action)
 ▪ Intensify adaptation measure to restore natural ecosystems, in line with UNEP initiatives
 ▪ Foster partnerships with global organisations</t>
    </r>
  </si>
  <si>
    <t>An investment of approximately US$125
  million was directed towards the project from provincial resources. This project increased KP’s
 forest area from 20.3% to 26.6%. It is expected to result in total carbon sequestration of 0.04 GtCO2e.</t>
  </si>
  <si>
    <t>Sectoral: energy 45.5%, agriculture 42.7%, IPPU 5.4%, LUCF 2.5%, waste 3.8%.</t>
  </si>
  <si>
    <t>Total CO2 removals from forestland amounted to 15.11 Mt</t>
  </si>
  <si>
    <r>
      <rPr>
        <rFont val="Calibri, sans-serif"/>
        <b/>
        <color rgb="FF000000"/>
        <sz val="11.0"/>
      </rPr>
      <t xml:space="preserve">Climate-resilient communities: 
</t>
    </r>
    <r>
      <rPr>
        <rFont val="Calibri, sans-serif"/>
        <color rgb="FF000000"/>
        <sz val="11.0"/>
      </rPr>
      <t>▪ Establish self-sufficient, climate-resilient communities through integrated approaches combining education,
 health and livelihood support
 ▪ Undertake pilots in each ecosystem to develop community-level climate resilience, scale up successful
 interventions</t>
    </r>
  </si>
  <si>
    <t>Initial calculations, 405 MtCO2e; this figure was used in Pakistan's first NDC (2016)</t>
  </si>
  <si>
    <t>Himalayan dry temperate forests absorbed 8.12 MtCO2e, 53.74% of total forestland removals</t>
  </si>
  <si>
    <t>Updated figure of 408.1 MtCO2e was calculated</t>
  </si>
  <si>
    <t>Himalayan moist temperate forests 3.21 MtCO2e (21.24%), sub-tropical pine forests 2.33 MtCO2e (15.42%), 
mangrove forests 0.98 MtCO2e (6.49%), linear plantations at 0.32 MtCO2e (2.12%), subalpine forests at 0.15 MtCO2e (0.99%).</t>
  </si>
  <si>
    <t>408.1 MtCO2e was reported in Pakistan's Second National Communication</t>
  </si>
  <si>
    <t>Year 2017-18</t>
  </si>
  <si>
    <t>Compiled by GCISC in 2020</t>
  </si>
  <si>
    <t>Used IPCC 2006 Guidelines</t>
  </si>
  <si>
    <t>Total GHG emissions in 2018, 489.87 MtCO2e</t>
  </si>
  <si>
    <t>Sectoral: energy 44.7%, agriculture 40.4%, IPPU 5.3%, LUCF 5.2%, waste 4.4%</t>
  </si>
  <si>
    <t xml:space="preserve">This inventory formed the basis for First BUR, April 2022 </t>
  </si>
  <si>
    <t>Year 2020-21</t>
  </si>
  <si>
    <t>Latest national GHG inventory</t>
  </si>
  <si>
    <t>Employed tier1 methodological approach with default emission factors</t>
  </si>
  <si>
    <t>Used IPCC 2006 Guidelines and IPCC AR5</t>
  </si>
  <si>
    <t>Total emissions 521.46 MtCO2e In 2021, total emissions stood at 521.46 MtCO2e,
up 31.6 MtCO2e from the last reporting period (2018).</t>
  </si>
  <si>
    <t>Sectoral: AFOLU 46.75%, energy 40.90% (213.28 MtCO2e), waste 6.22%, IPPU 6.13%</t>
  </si>
  <si>
    <t>Mitigation Potential and Actions</t>
  </si>
  <si>
    <t>Sectoral MRV process in Pakistan</t>
  </si>
  <si>
    <t>National Circumstances</t>
  </si>
  <si>
    <t>National inventory of GHG Emissions</t>
  </si>
  <si>
    <t>GHG Emissions</t>
  </si>
  <si>
    <t>Transport Sector</t>
  </si>
  <si>
    <t>Industries Sector</t>
  </si>
  <si>
    <t>Urbanization</t>
  </si>
  <si>
    <t>Ten Billion Tree Tsunami Project</t>
  </si>
  <si>
    <t>The Miyawaki Forests</t>
  </si>
  <si>
    <t>REDD+ Indus delta
(2019-2030 Delta Blue Carbon Phase I)</t>
  </si>
  <si>
    <t>Restoring Mangrove Forests</t>
  </si>
  <si>
    <t>Mega Projects</t>
  </si>
  <si>
    <t>Energy Sector Emissions</t>
  </si>
  <si>
    <t>Emissions from Other Sectors</t>
  </si>
  <si>
    <t>Non-Specified Sources</t>
  </si>
  <si>
    <t>Fugitive Emissions</t>
  </si>
  <si>
    <t>Mineral Industry</t>
  </si>
  <si>
    <t>Chemical Industry</t>
  </si>
  <si>
    <t>Non-Energy Products from Fuels &amp; Solvent Use</t>
  </si>
  <si>
    <t>Other Category</t>
  </si>
  <si>
    <t>Manure Management</t>
  </si>
  <si>
    <t>Forestland CO2 Emissions and Removals</t>
  </si>
  <si>
    <t>Croplands</t>
  </si>
  <si>
    <t>Grasslands</t>
  </si>
  <si>
    <t>Managed Soils</t>
  </si>
  <si>
    <t>Rice Cultivation</t>
  </si>
  <si>
    <t>In Pakistan for the year 17,931,360 tonnes of solid waste is generated at rate 0.65 kg/capita/day,
of 10,758, 810 (60% of generated waste) tonnes is deposited to SWDS</t>
  </si>
  <si>
    <t>Gender Inequality Statistics</t>
  </si>
  <si>
    <t>climate extreme events</t>
  </si>
  <si>
    <t>Pakistan's GHG Emission Profile-Sectoral Analysis</t>
  </si>
  <si>
    <t>Energy Use in Residential/Domestic Sector</t>
  </si>
  <si>
    <t>Energy Use in Industrial and Commercial Sectors</t>
  </si>
  <si>
    <t>Energy Use in Agricultural Sector</t>
  </si>
  <si>
    <t>Renewable Energy Targets</t>
  </si>
  <si>
    <t>Industrial Sector</t>
  </si>
  <si>
    <t>Building Sector</t>
  </si>
  <si>
    <t>Forestry Sector</t>
  </si>
  <si>
    <t>Solid Waste Management</t>
  </si>
  <si>
    <t>LUCF Sector</t>
  </si>
  <si>
    <t>3/4th country, rainfall less than 250mm annually</t>
  </si>
  <si>
    <t>Total GHG emissions 489.87 Mt CO2e</t>
  </si>
  <si>
    <t>Total labor force 75.8M, 2019-20, 
55.3M males, 20.5M females</t>
  </si>
  <si>
    <t>Reliance on oil 43.5% in FY1998 &amp; FY2001
For FY2018, oil reliance reduced 31.2 %</t>
  </si>
  <si>
    <t>FY2015-16,total GHG emissions 408MtCO2e, 
less than 1% of total global emissions</t>
  </si>
  <si>
    <t>Accounts for about 11% of
 GHG emissions (GCISC, 2021)</t>
  </si>
  <si>
    <t>Major industries contribute 6% total GHG
 emissions due to industrial processes</t>
  </si>
  <si>
    <t>the single largest sector of Pakistan's economy
 contributing 19.3% to the GDP, employing 45% of the
 labor force and contributing more than 70% to the
 export earnings (GoP, 2020).</t>
  </si>
  <si>
    <t>Cities worldwide occupy 2% land area consume 60-80% energy,
 75% natural resources, 75% carbon emissions</t>
  </si>
  <si>
    <t>Planted 1B trees in KPK in last 6 years,
 increased provincial forest cover by 6.3%</t>
  </si>
  <si>
    <t>126 urban forest projects using Miyawaki technique being
 implementedin country, 51 Lahore, 50 KPK, 20 Islamabad, 5 Karachi</t>
  </si>
  <si>
    <t>Restoring 350,000 ha in Districts Thatta &amp; Sujawal, Sindh,
 plantation in 60 years via a multi-phase public private partnership.</t>
  </si>
  <si>
    <t>Under TBTTP, Sindh province has planned a plantation
 of 1.5 billion trees, mainly in mangrove areas. Preservation of 
mangrove forests will be used for carbon capture and to develop resilience
 against seawater intrusion and tropical
 storms. In Balochistan, 1,200 ha have been added over the years.</t>
  </si>
  <si>
    <t>Scaling-up of GLOF risk reduction in Northern
 Pakistan costing 37.5 million USD (GCF Grant 37
 million USD);</t>
  </si>
  <si>
    <t>Total GHG emissions 1994 inventory 181.7MtCO2eq
 (UNFCCC, 2003b).</t>
  </si>
  <si>
    <t>218.91 MtCO2e, 45% total national
 emissions of 489.9 MtCO2e</t>
  </si>
  <si>
    <t>Registered road vehicles
 increased from 2.71M
 in 1990 to 23.6M in 2018</t>
  </si>
  <si>
    <t>Comprise of commercial, residential, 
agriculture sectors</t>
  </si>
  <si>
    <t>Remaining 9.9 MtCO2e, 
non-specified emissions</t>
  </si>
  <si>
    <t>3.29 MtCO2e emission from oil and gas
 related infrastructure</t>
  </si>
  <si>
    <t>In 2018, the industrial processes
 sector in Pakistan emitted 25.76 MtCO2e</t>
  </si>
  <si>
    <t>In 2018, CO2e emissions from the cement production
 were 21.3 Mt of CO , which is 92.5% of the total CO2e 2
 emissions from the mineral industries, followed by
 limestone and dolomite use (5.4%), and use of asphalt
 for road paving (1%).</t>
  </si>
  <si>
    <t>2018, a total of 2.7 Mt CO2e
 was emitted by this sector
Total fertilizer production of all kinds,2018, 5.4 Mt</t>
  </si>
  <si>
    <t>2018 use of lubricants 0.01 MtCO2e, asphalt,
 bitumen etc. Other categories, 0.08 Mt CO2e.</t>
  </si>
  <si>
    <t>2017-18 pulp &amp; paper industry, 0.7 Mt of
 pulp &amp; paper &amp; 18.77 Mt of F&amp;B
2017-18 food &amp; beverages industry 0.05 MtCO2e</t>
  </si>
  <si>
    <t>AFOLU emitted 223.45 MtCO2e, 
45% of total national emissions</t>
  </si>
  <si>
    <t>Sector emitted 109.12 (48.3% of national emissions) MtCO2e, 92.17 
enteric fermentation, 16.95 manure management</t>
  </si>
  <si>
    <t>Total manure CH4 emissions, 16.95 Mt of CO2e, 15.5% and 7.6%
 of total livestock &amp; national emissions respectively.</t>
  </si>
  <si>
    <t>The six land-use categories viz. Forest Lands, Croplands, 
Grasslands, Wetlands, Settlements, and Other Lands.</t>
  </si>
  <si>
    <t>All forest types in Forest Land 57.54 Mt of CO2 emissions,
 removed 32.68 Mt of CO2, net CO2 emissions 24.84 Mt</t>
  </si>
  <si>
    <t>Cropland 5.92 MtCO2e, 18.8% total land emissions. Total CO2 emissions
 3.43 Mt followed by CH4 emissions of 1.80 Mt, N2O emissions 0.69 Mt of CO2e</t>
  </si>
  <si>
    <t>0.028 MtCO2e, 0.09% of the total land emissions
All emissions non-CO2, CH4 emissions 0.012 Mt, N2O emissions 0.016 MtCO2e.</t>
  </si>
  <si>
    <r>
      <rPr>
        <rFont val="Calibri"/>
        <b/>
        <color theme="1"/>
        <sz val="11.0"/>
      </rPr>
      <t xml:space="preserve">Classification of Ramsar Convention: </t>
    </r>
    <r>
      <rPr>
        <rFont val="Calibri"/>
        <color theme="1"/>
        <sz val="11.0"/>
      </rPr>
      <t>Inland Waters (85%), Lakes &amp; Reservoirs (5%), 
Fish Farms &amp; Ponds (4%), Delta Marshes (3%), Swamps (3%).</t>
    </r>
  </si>
  <si>
    <t>Managed Soils,74.9 MtCO2e,33.5% of total emissions
 from AFOLU,4.25 Mt CO2, 70.7 Mt N2O emissions</t>
  </si>
  <si>
    <t>2017-18, rice,CH4 emissions of 7.83 Mt of CO2e,3.5%
 of total emissions from AFOLU.</t>
  </si>
  <si>
    <t>Percentage of solid waste generated
 and sent to SWDS 60% (GCISC, 2015)</t>
  </si>
  <si>
    <t>Pakistan, gender inequality, index of 0.547, 
ranking it 136 out of 162 countries in the 2018 index</t>
  </si>
  <si>
    <t>According to earth observatory NASA, in 2020 a heavy monsoon fatal
 flooding,400 deaths, 400 injuries, 200,000 houses damage.</t>
  </si>
  <si>
    <t>Pakistan's 2018 GHG Inventory  489.87 MTCO2e emissions from all major sectors, an increase of 200% during period 1994-2018. 
Energy &amp; agriculture sectors predominated emissions,for over 90% of  total emissions.</t>
  </si>
  <si>
    <t>According to Pakistan Energy Year Book 2018, Pakistan's primary commercial
 energy supplies have increased to 86 Million Tonne Oil Equivalent (MTOE)</t>
  </si>
  <si>
    <t>2018, total energy consumption, transport 33.89%. High speed diesel 45.8%,
42.1%, 8.8% by motor spirit &amp; natural gas respectively.</t>
  </si>
  <si>
    <t>Energy consumption 2018 in the residential sector of Pakistan
 is 21.20% of total 54.9 million TOE energy.
This energy is used by over 29M households.
2013, energy consumption was 25.18% of total energy consumption</t>
  </si>
  <si>
    <t>Industrial sector, highest energy consuming,37.46% of total final energy 
in 2018, its energy mix, coal (43.4%) and natural gas (37.1%).
Energy consumption  increased by 2% since year 2013.
2nd highest consumer of electricity after residential sector, 25.7% of total 106,927 GWh</t>
  </si>
  <si>
    <t>2018, agricultural sector 1.53% of final energy consumption. Oil &amp; Electricity main energy sources, after excluding sources used in transportation.
 2018, oil usage 1.8% electricity,98.2% of  total consumption in agriculture.</t>
  </si>
  <si>
    <t>A total of 40 ARE based projects of 2024 MW cumulative capacity are operational; 
26 wind power projects of 1335 MW,06 solar projects of 430 MW. 8 sugar mill-based bagasse co-generation projects of 259.1 MW.</t>
  </si>
  <si>
    <t>Energy saving potential in country is about 11.09 MTOE
 if energy efficient practices are adopted.</t>
  </si>
  <si>
    <t>The industrial sector of Pakistan is highly energy intensive
 as its intensity stands at 0.117 kgoe /$GDP (PPP)</t>
  </si>
  <si>
    <t>Transport itself contributes 22.3% of services sector GDP,
 accounts for 6% of the nation's total employment</t>
  </si>
  <si>
    <t>Residential sector in Pakistan consumes
  23.2% of the total energy mix
 The share of residential sector for electricity consumption 49.2%(Ministry of
 Planning, Development &amp; Reform, 2019).
 energy efficiency potential of this sector 39%.</t>
  </si>
  <si>
    <t>Pakistan being an arid and semi- arid zone has only 5.01% of land area (4.34M hectors)
 as forest as assessed by Remote Sensing based data</t>
  </si>
  <si>
    <t>GHG emissions, agriculture sector,
 2018 were 223.45 MTCO2
 (GCISC 2020a)
 second largest emitter
 after energy.</t>
  </si>
  <si>
    <t>The solid waste generated in Pakistan,20M tons a year, only 60%
 of this waste is collected by the municipal authorities</t>
  </si>
  <si>
    <t>WAPDA operating 19 Hydel Power plants,
 total installed capacity of 6902 MW</t>
  </si>
  <si>
    <r>
      <rPr>
        <rFont val="Calibri"/>
        <b/>
        <color theme="1"/>
        <sz val="11.0"/>
      </rPr>
      <t>TBTTP</t>
    </r>
    <r>
      <rPr>
        <rFont val="Calibri"/>
        <color theme="1"/>
        <sz val="11.0"/>
      </rPr>
      <t>: The 169M USD program added a total of 350,000 ha
 of forest through tree planting and regeneration.</t>
    </r>
  </si>
  <si>
    <t>Except southern slopes of Himalaya, sub mountain region,
 northern segment, annual rainfall 760 to 2,000 mm</t>
  </si>
  <si>
    <t>Energy 218.94; Industrial processes 25.76;
 AFLOU 223.45; Waste 21.72</t>
  </si>
  <si>
    <t>Agriculture-related employment 48.42% 
1999-2000, 38.5% 2019-20</t>
  </si>
  <si>
    <t>Hydro-power 13.1%, FY1998, 7.7% 2017-18</t>
  </si>
  <si>
    <t>According
  to the findings in Forest Reference Emission
    Level of Pakistan (2020), the total forest land has been assessed as about 4.79 Mha, which was 5.45% of the country's territory in 2012. The officially reported area subject to afforestation was about 0.124 Mha between 2009 and 2013.</t>
  </si>
  <si>
    <t>Cities in Pakistan have been expanding at a fast
    rate. For the past few decades, it has been the fastest
    urbanizing country in the region &amp; is currently around
    40% urbanized poised to cross 50% mark by 2030</t>
  </si>
  <si>
    <t>TBTTP will sequester 148.76 MtCO2 Eq.
 emissions next 10 years.</t>
  </si>
  <si>
    <t>Phase 1 aims at restoration 224,997 ha degraded land,
 large scale reforestation, 75,000 ha restored by 2020 with mangrove plantations</t>
  </si>
  <si>
    <t>Building safe and accessible to all zero emissions Bus Rapid Transit (BRT)
 system in Karachi. 535M USD (GCF Grant plus Loan 49M USD)</t>
  </si>
  <si>
    <r>
      <rPr>
        <rFont val="Calibri"/>
        <b/>
        <color theme="1"/>
        <sz val="11.0"/>
      </rPr>
      <t>Sector</t>
    </r>
    <r>
      <rPr>
        <rFont val="Calibri"/>
        <color theme="1"/>
        <sz val="11.0"/>
      </rPr>
      <t>: Energy 47.2%, Agriculture 39.4%, Industrial
 Processes 7.3%, LUCF 3.6%, Wastes 2.5%.</t>
    </r>
  </si>
  <si>
    <t>Energy Sector emissions CO2 (210.02), 
CH4(6.88), 2.01 N2O MtCO2e</t>
  </si>
  <si>
    <t>Total GHG emissions transport
 sector 2018, 51.34 Mt CO2e</t>
  </si>
  <si>
    <t>Almost 55.8% total GHG emissions, category
 from residential sector, 19.0 MtCO2e</t>
  </si>
  <si>
    <t>GHG Inventory 2017-18 major contributor, mineral sector, 88%
 total CO2e emissions , chemical industry 10.5%</t>
  </si>
  <si>
    <t>In AFOLU emissions, CH4 emissions are 109.75 MtCO2e,
 80.75 Mt NO and 32.95 Mt CO2</t>
  </si>
  <si>
    <r>
      <rPr>
        <rFont val="Calibri"/>
        <b/>
        <color theme="1"/>
        <sz val="11.0"/>
      </rPr>
      <t xml:space="preserve">Enteric Fermentation: </t>
    </r>
    <r>
      <rPr>
        <rFont val="Calibri"/>
        <color theme="1"/>
        <sz val="11.0"/>
      </rPr>
      <t>total enteric CH4 emissions 92.17 Mt CO2e, 84.5%
 and 41.3% of total livestock and national emissions respectively</t>
    </r>
  </si>
  <si>
    <t>Buffalo first largest emitter of CH4 , 6.79 4 Mt CO2e,
 40.1% of total manure CH4 emissions.</t>
  </si>
  <si>
    <r>
      <rPr>
        <rFont val="Calibri"/>
        <b/>
        <color theme="1"/>
        <sz val="11.0"/>
      </rPr>
      <t>Land Sector Emissions:</t>
    </r>
    <r>
      <rPr>
        <rFont val="Calibri"/>
        <color theme="1"/>
        <sz val="11.0"/>
      </rPr>
      <t xml:space="preserve"> 31.52 M CO2e, 14.1% total national emissions. 
Net CO2 emissions 28.70 Mt , 1.94 Mt CH4, 0.89 Mt N2O CO2e</t>
    </r>
  </si>
  <si>
    <t>Linear Plantations forest type CO2 emissions 10.58 Mt,42.6% total net-CO2 emissions (24.86 Mt), 
10.26 Mt (41.3%)Riverain Forests, 8.67 Mt (34.9%) Tropical Thorn Forests, 6.13 Mt (24.6%) Irrigated Plantations, 4.43 Mt (17.8%) Alpine Scrub Forests, 0.81 Mt (3.3%)</t>
  </si>
  <si>
    <t>Fruit Orchards 2.89 Mt of CO2e, 48.8% total Cropland emissions. Crop Residue Burning 2.49 Mt (42.1%),
Tea Plantation 0.22 Mt (4.2%), Agroforestry Systems 0.18 Mt (3%)and Banana Plantation 0.12 Mt (2%) of CO2e emissions.</t>
  </si>
  <si>
    <t>3 Grassland types 0.0002 MtCO2e, to aggregated emissions of 0.0006 Mt,
 2.14% of total emissions from Grassland.</t>
  </si>
  <si>
    <t>0.5 MtCO2e, 1.57% of total land emissions. In Wetland emissions, CO2 emissions  0.41 Mt,
 N2O emissions are 0.09 Mt of CO2e</t>
  </si>
  <si>
    <r>
      <rPr>
        <rFont val="Calibri"/>
        <b/>
        <color theme="1"/>
        <sz val="11.0"/>
      </rPr>
      <t>Direct N2O emissions:</t>
    </r>
    <r>
      <rPr>
        <rFont val="Calibri"/>
        <color theme="1"/>
        <sz val="11.0"/>
      </rPr>
      <t>45.7 MtCO2e,61% of total emissions from Managed
 Soils,Indirect N2O emissions of 25 Mt (33.4%),4.25 Mt (5.7%) of CO2 emissions from Urea application</t>
    </r>
  </si>
  <si>
    <t>Waste Sector 24.17 MtCO2e emissions, around 5% of total national
 emissions, of which 19.29 Mt CH4 , 2.45 Mt N2O,0.07 Mt CO2 emissions</t>
  </si>
  <si>
    <t>Pakistan grades third-to-last, at number 151, on 2020 Global Gender Gap Index (GGGI).
 Country managed to reduce gender gap by 56%, said World Economic Forum (WEF) in its report.</t>
  </si>
  <si>
    <t>Floods 2010 &amp; 2011,Sindh,displacement of 7.2M people &amp; 9.3M
 respectively,affected 11,992 &amp; 38,347 villages respectively</t>
  </si>
  <si>
    <t>Total emissions are projected to increase
 by 300% during the period 2018-2030</t>
  </si>
  <si>
    <t>Existing primary commercial energy supply mix during 2017-18
 increased by 8.4% compared to previous year.
Share of oil and gas 31.2, 34.6 % respectively,12.7% from coal, 8.7% from imported LNG.</t>
  </si>
  <si>
    <t>Energy mix in domestic sector, contribution of natural
gas about 57.4% and electricity 38%. 
2018, the electricity consumption,residential sector (50.5%),industrial sector (25.7%) agricultural sector (9.5%). Despite this, still a large population relies on traditional biomass</t>
  </si>
  <si>
    <t>About 18% GHG emissions are from this sector. Commercial sector uses 3.65% of the total final energy. 
The main energy uses in this sector are LPG, natural gas and electricity, making up 27.8%, 37.4% and 34.9% respectively.</t>
  </si>
  <si>
    <t>Several ARE projects, initiated under RE Policy 2006, are in pipeline. 
10 wind projects of 510 MW cumulative capacity , 4 solar projects of 250 MW cumulative capacity that are under construction and are expected to be completed by 2nd Quarter of 2022.</t>
  </si>
  <si>
    <t>NEECA developed its Strategic Plan (2020-23), to achieve 3 MTOE energy
 saving by 2023 through various energy efficiency initiatives in five key sectors</t>
  </si>
  <si>
    <t xml:space="preserve">Biggest energy consumer with 37.5% of total final
 energy consumption in 2018
contributing 18% of overall GHG emissions in the country. </t>
  </si>
  <si>
    <t>Total road network is about 264,401 km
Pakistan railways have a 7,791 km route length,FY 2017-18. 55.20 million Passengers travelled in FY 2017-18, a rise of 1.2% over the previous year</t>
  </si>
  <si>
    <t>Green Building Initiatives: Punjab Province has formulated and approved the
design of first ever public sector green building for the
provincial energy department. The project will save 30GWh of energy annually and
result in reduction 22,320 MT of CO once completed.</t>
  </si>
  <si>
    <t>The forest cover provinces: Balochistan: 0.7%, Punjab: 2.8%, Sindh: 2.8%,
 North: 9.5%, KPK: 16.6%, AJK: 20.7%
The state
owned forests cover about 3.44 million ha of the total
forest area</t>
  </si>
  <si>
    <t>Breakdown
  of these emissions 74.98 MtCO2 agriculture soils,
     109.12 Livestock, 31.52 Land, 7.83
  rice cultivation (GCISC 2020)</t>
  </si>
  <si>
    <t>The solid
waste generation ranges between 0.283 to 0.612
kg/capita/day, and growth rate of this generation is
2.4% per year
emission contribution, only 1.5 to less than 3% emissions are from waste sector.</t>
  </si>
  <si>
    <t>summer monsoon 60% of total annual precipitation</t>
  </si>
  <si>
    <t>Per capita income 2018-19, 1,516 USD,
 492 USD in 2002-03</t>
  </si>
  <si>
    <t>Dependence natural gas 50.4%,
 FY2006 in overall energy mix
FY2018, reliance on gas 34.6%.</t>
  </si>
  <si>
    <t>The 88 million urban population is spread
 across hundreds of urban settlements, while more
 than 50% of the urban population lives in the top one
 million plus cities.</t>
  </si>
  <si>
    <t>Transforming Indus Basin with climate resilient
 agriculture, water management 47.7M USD (Grant 35M USD)</t>
  </si>
  <si>
    <t>Total GHG emissions 2018, 489.87 Mt CO2e, Energy sector 218.94, 45%; 
Industrial processes 25.76; AFLOU 223.45; Waste 21.72 Mt CO2e</t>
  </si>
  <si>
    <t>Energy Industry consists of fossil fuels combusted in power
 generation, petroleum refining 53.40 Mt CO2e emissions</t>
  </si>
  <si>
    <t>Cars &amp; two wheelers represent 87%, total road vehicles use around
 65% of the total liquid fuel consumed in country</t>
  </si>
  <si>
    <t>Emissions,energy consumption , agriculture
 sector 11.3 MtCO2e</t>
  </si>
  <si>
    <t>Minerals, cement production, limestone, dolomite use &amp; glass production, 22.76 MtCO2e,
cement production 21.3 MtCO2e, lime production &amp; dolomite 1.25 Mt CO2e</t>
  </si>
  <si>
    <t>Buffalo is the first largest emitter of CH4 , 43.87 MtCO2e,
47.6% of total enteric CH4 emissions</t>
  </si>
  <si>
    <t>Dairy cows 2nd largest, 3.92 Mt (23.1%),other cattle 3.76 Mt (22.2%), goats 0.81 Mt
 (4.8%), poultry 0.74 Mt (4.4%), sheep 0.70 Mt (4.1%) of manure CH emissions</t>
  </si>
  <si>
    <r>
      <rPr>
        <rFont val="Calibri"/>
        <b/>
        <color theme="1"/>
        <sz val="11.0"/>
      </rPr>
      <t>Forest Land</t>
    </r>
    <r>
      <rPr>
        <rFont val="Calibri"/>
        <color theme="1"/>
        <sz val="11.0"/>
      </rPr>
      <t>:25.08 Mt of CO2e emissions,
79.6% total land emissions</t>
    </r>
  </si>
  <si>
    <t>Removals, Himalayan Dry Temperate Forest sequestering CO2emissions 9.99 Mt,
2 30.6% total CO removals,3.69 Mt (11.3%) Himalayan Moist Temperate Forests, 1.69 Mt (5.2%) Sub-tropical Pine Forests,0.64 Mt (1.9%) Mangrove Forests</t>
  </si>
  <si>
    <r>
      <rPr>
        <rFont val="Calibri"/>
        <b/>
        <color theme="1"/>
        <sz val="11.0"/>
      </rPr>
      <t>Cropland CO2 Emissions:</t>
    </r>
    <r>
      <rPr>
        <rFont val="Calibri"/>
        <color theme="1"/>
        <sz val="11.0"/>
      </rPr>
      <t>All crop types in Cropland 3.43 Mt of net-CO emissions.
 Fruit Orchards (84.3%) of total CO2 Cropland emissions, 7.3% from Tea Plantations, 5.25% Agroforestry, 3.5% Banana Plantation.</t>
    </r>
  </si>
  <si>
    <t>Punjab, Sindh, Balochistan Degraded Rangelands:0.009 MtCO2e to aggregated
 0.027 Mt,94% of total emissions from Grassland</t>
  </si>
  <si>
    <t>Lakes &amp; Reservoirs, 0.17 MtCO2e,34% total Wetland emissions. Fish Farms &amp; Ponds
,0.12 Mt (24%),Delta Mashes 0.11 Mt (21.7%) Swamps 0.10 Mt (20%) of CO2e emissions</t>
  </si>
  <si>
    <r>
      <rPr>
        <rFont val="Calibri"/>
        <b/>
        <color theme="1"/>
        <sz val="11.0"/>
      </rPr>
      <t>Direct N2O Emissions Managed Soils:</t>
    </r>
    <r>
      <rPr>
        <rFont val="Calibri"/>
        <color theme="1"/>
        <sz val="11.0"/>
      </rPr>
      <t xml:space="preserve"> 45.73 MtCO2e,
61% of total soil emissions</t>
    </r>
  </si>
  <si>
    <t>Wastewater Treatment &amp; Discharge 11.40 MtCO2e,52.5% of total waste's emissions,
10.23 (47.1%) Mt from Solid Waste Disposal.0.092 (0.42%) MtCO2e emissions Waste Incineration &amp; Open Burning</t>
  </si>
  <si>
    <t xml:space="preserve">Pakistan's Human Development Index (HDI) value for 2018, 0.56,
 average human development category, 152 out of 189 countries. </t>
  </si>
  <si>
    <t>According to FAO, representation of women as labour in climatesensitive sector of agriculture
 is 48.2% winter harvests, 48.6%  summer harvests, yet the land ownership resides only to 5% of women</t>
  </si>
  <si>
    <t>Share of nuclear energy, renewable electricity, hydroelectricity,
 imported electricity is 2.7, 1.1, 7.7, 0.2% respectively.</t>
  </si>
  <si>
    <r>
      <rPr>
        <rFont val="Calibri"/>
        <b/>
        <color theme="1"/>
        <sz val="11.0"/>
      </rPr>
      <t>NTDC Expansion Plan:</t>
    </r>
    <r>
      <rPr>
        <rFont val="Calibri"/>
        <color theme="1"/>
        <sz val="11.0"/>
      </rPr>
      <t xml:space="preserve"> 3 new grid stations at 500 kV level installed by 2017
 adding capacity of 3,750 MVA, fourth 500 kV grid station that will add additional 1500 MVA to the system completed by the end of 2020</t>
    </r>
  </si>
  <si>
    <t>Textile Sector,27.6% of overall electricity consumed by industries &amp; 40 % of the Natural Gas.
Offers  highest efficiency gains with a total energy saving potential of 2,150 GWh</t>
  </si>
  <si>
    <t>This low forest cover qualifies Pakistan as Low Forestry Cover Counties (LFCC),
 natural forest declining rate is 27,000 ha per year.
contribution of land use change and forestry
sector to GHG emissions is merely 2%</t>
  </si>
  <si>
    <r>
      <rPr>
        <rFont val="Calibri"/>
        <b/>
        <color theme="1"/>
        <sz val="11.0"/>
      </rPr>
      <t xml:space="preserve">Improved Irrigation/Water Management: </t>
    </r>
    <r>
      <rPr>
        <rFont val="Calibri"/>
        <color theme="1"/>
        <sz val="11.0"/>
      </rPr>
      <t>every year 50B cubic meters of water
 is pumped consuming 6B kWh of electricity, 3-5B liters of diesel</t>
    </r>
  </si>
  <si>
    <t>2012 GHG inventory, discharge from waste management disposal facilities,8610 thousand tonne CO2e
 as CH4 and of this, 7707 thousand tonne are generated from solid wastes and the remainder from the management of waste water (MoCC, 2016b).</t>
  </si>
  <si>
    <t>Pakistan faced increase of 0.63 °C during  past century</t>
  </si>
  <si>
    <t xml:space="preserve">Annual growth rate of primary energy supplies FY 2017-18
, FY 2018-19, 8.44% and - 2.88% </t>
  </si>
  <si>
    <t>Share of imported LNG 0.7% in FY2015
 to 8.7% in FY2018</t>
  </si>
  <si>
    <t>Energy Sector emissions CO2(210.02),
CH4(6.88), 2.01 N2O MtCO2e</t>
  </si>
  <si>
    <t>Fuel combustion in iron &amp; steel, chemicals, pulp paper &amp; print,
 food processing &amp; beverages, construction, textile and leather, some non-specified industries 66.20 MtCO2e</t>
  </si>
  <si>
    <t>78% of fuel used in  Transport is oil-mainly gasoline, diesel. CNG &amp;
 electricity meets remaining 22% requirements of the transport sector</t>
  </si>
  <si>
    <t>emissions from the energy
 consumption in residential sector is 19.0 Mt CO2e.
 Similarly, the emission due to energy consumption in
 commercial sector are 3.8 Mt CO2e.</t>
  </si>
  <si>
    <t>Chemical industry GHG emissions 2.7 Mt CO2e</t>
  </si>
  <si>
    <t>Other Cattle 2nd largest,18.42 (20%) Mt of CH4 followed by dairy cows 16.56 (18%) Mt,
 goats 7.78 (8.4%) Mt &amp; sheep 3.2 (3.5%) Mt of enteric CH4emissions.</t>
  </si>
  <si>
    <t>Rest 0.24 Mt (1.4%) emissions from camels,
 horses and mules &amp; asses.</t>
  </si>
  <si>
    <t>Total CO2 emissions 57.54 Mt with removals of 32.68 MtCO2e. Net CO2e (after removals)
 24.86 Mt ,CH4 emissions of 0.12 Mt and N2O emissions of 0.10 Mt of 2 CO2e</t>
  </si>
  <si>
    <r>
      <rPr>
        <rFont val="Calibri"/>
        <b/>
        <color theme="1"/>
        <sz val="11.0"/>
      </rPr>
      <t>Forestland Non-CO Emissions:</t>
    </r>
    <r>
      <rPr>
        <rFont val="Calibri"/>
        <color theme="1"/>
        <sz val="11.0"/>
      </rPr>
      <t xml:space="preserve"> Non-CO emissions 0.22 Mt of CO2e (including CH4,N2O)
 biomass burning of each forest type in Forest Land</t>
    </r>
  </si>
  <si>
    <r>
      <rPr>
        <rFont val="Calibri"/>
        <b/>
        <color theme="1"/>
        <sz val="11.0"/>
      </rPr>
      <t>Cropland Non-CO2 Emissions:</t>
    </r>
    <r>
      <rPr>
        <rFont val="Calibri"/>
        <color theme="1"/>
        <sz val="11.0"/>
      </rPr>
      <t xml:space="preserve"> Non-CO2, 2.49 Mt of CO2e (including CH4,N2O) estimated
 residual burning of wheat, rice, maize, sugarcane</t>
    </r>
  </si>
  <si>
    <r>
      <rPr>
        <rFont val="Calibri"/>
        <b/>
        <color theme="1"/>
        <sz val="11.0"/>
      </rPr>
      <t xml:space="preserve">Wetlands CO2 Emissions: </t>
    </r>
    <r>
      <rPr>
        <rFont val="Calibri"/>
        <color theme="1"/>
        <sz val="11.0"/>
      </rPr>
      <t>CO2emissions 0.41 Mt from Wetlands. Lakes &amp; Reservoirs,
0.14 Mt of CO2emissions ,34% total CO2emissions from Wetlands.</t>
    </r>
  </si>
  <si>
    <t>Synthetic N Fertilizers (FSN), 16.73 Mt of N2O,36.6% 
of total direct emissions from Managed Soils.</t>
  </si>
  <si>
    <t>In quantification of GHG emissions from incineration &amp; open burning of waste,
10% (909,853.75 tonnes) of waste generated by 9 major cities of Pakistan is incinerated.</t>
  </si>
  <si>
    <t>The Gender Development Index (GDI) is calculated for 166 countries. 2018 female
 HDI value Pakistan 0.464 ,0.622 for males, GDI value 0.747.</t>
  </si>
  <si>
    <t>Conferring to Overseas Development Institute, Pakistan lost 4,324 people
 in various catastrophes between 2012 &amp; 2018.</t>
  </si>
  <si>
    <t>Analysis shows that around 33.6% of primary energy
 consumption is lost while conversion to final energy</t>
  </si>
  <si>
    <t>At 220 kV level, 8 new grid stations with a cumulative
 transformation capacity of 5750 MVA will be added in the system</t>
  </si>
  <si>
    <t>Cement Sector, 68.9% of the total coal
 consumption by industries</t>
  </si>
  <si>
    <r>
      <rPr>
        <rFont val="Calibri"/>
        <b/>
        <color theme="1"/>
        <sz val="11.0"/>
      </rPr>
      <t>Green Pakistan Programme:</t>
    </r>
    <r>
      <rPr>
        <rFont val="Calibri"/>
        <color theme="1"/>
        <sz val="11.0"/>
      </rPr>
      <t xml:space="preserve"> introduced to grow 100
million indigenous forest species on 50 percent cost
sharing basis with the provinces/regions.</t>
    </r>
  </si>
  <si>
    <t>The 200,000 electric motors &amp; diesel operated tube well for
 pumping purposes, 2.4 Mt CO2e emissions a year</t>
  </si>
  <si>
    <t>Projected emissions for the waste sector for
 2030 are 89 Mt CO2e (MoCC, 2018).</t>
  </si>
  <si>
    <t>Period 1981-2005, decadal mean temperature
 rise over Pakistan 0.39 °C compared to 0.177 °C globe as a whole</t>
  </si>
  <si>
    <t>Annual growth rate final energy consumption during
 this period 9.72%, 0.005% respectively</t>
  </si>
  <si>
    <t>Share of coal increased 12.7%, FY2018</t>
  </si>
  <si>
    <t>2008 inventory,GHG emissions 309.4 MtCO2e,Energy 50.7%; Agriculture 38.8%;
 Industrial processes 5.8%; LUCF 2.9%; Waste 1.8%</t>
  </si>
  <si>
    <t>This contains 65.86 MtCO2e of CO2, 
0.11 MtCO2e CH4 ,0.24 MtCO2e of NO2</t>
  </si>
  <si>
    <t>Total GHG emissions transport sector 2018, 51.34 MtCO2e,23.4% of total
 CO2e emissions from the energy sector,10.14% total GHG emissions, 2018</t>
  </si>
  <si>
    <t>Remaining 2.34 (2.5%) Mt of enteric CH4 emissions,
 camels, horses and mules &amp; asses.</t>
  </si>
  <si>
    <r>
      <rPr>
        <rFont val="Calibri"/>
        <b/>
        <color theme="1"/>
        <sz val="11.0"/>
      </rPr>
      <t>Linear Plantation</t>
    </r>
    <r>
      <rPr>
        <rFont val="Calibri"/>
        <color theme="1"/>
        <sz val="11.0"/>
      </rPr>
      <t>,major emitting forest type,10.59 Mt of CO2e emissions, 42.2% of total forest land emissions
 Riverain Forests 10.26 (40.9%) Mt emissions,Tropical Thorn Forests 8.68 (34.6%) Mt,
 Irrigated Plantations 6.17 (24.6%) Mt, Alpine Scrub Forests 4.50 (17.9%) Mt,  Sub-alpine Forests 0.81 (3.2%) Mt of CO2e emissions</t>
    </r>
  </si>
  <si>
    <t>Alpine Scrub Forest non-CO2 emissions,0.072 Mt of CO2e,33.4% 2 of total non-CO emissions.
 Irrigated Plantation,0.045 Mt (20.7%),0.044 Mt (20.4%) from Himalayan Dry Temperate Forests, 0.02 Mt (9.1%) Himalayan Moist Temperate Forests, 
0.017 Mt (7.7%) Sub-Tropical Pine Forests, 0.013 Mt (6%) Tropical Thorn Forests,0.006 Mt (2.8%)  Linear, Sub-alpine and Riverain Forests.</t>
  </si>
  <si>
    <t>Wheat crop:1.22 MtCO2e,49% total emissions from residue burning. Rice 0.83 Mt (33%)
,0.34 Mt (13.6%)sugarcane, 0.10 Mt (4%) maize crop</t>
  </si>
  <si>
    <t>Fish farms &amp; Ponds,0.10 Mt (24.4%),Delta Marshes
0.09 Mt (22%), Swamps 0.08 Mt (19.5%) of CO2 emissions</t>
  </si>
  <si>
    <t>Organic N Fertilizers, FON (PRP), from grazing animals on pastures 13.53 Mt (29.6%)
 of N2O emission,Organic N Fertilizers (FON)from animal manure 9.99 Mt (21.8%) of emissions. Remaining 5.49 Mt (12%) are from application of synthetic N fertilizers and crop residue in rice fields and other managed soils.</t>
  </si>
  <si>
    <t>In case of open burning, 10% (717,254.2 tonnes) 
of the uncollected urban waste is openly burned.</t>
  </si>
  <si>
    <t>In Pakistan, 20% of parliamentary seats women, 26.7% of adult women,
secondary level of education against 47.3% by their male counterparts.
Female contribution in the labor market is 23.9% compared to 81.5 for men.</t>
  </si>
  <si>
    <t xml:space="preserve">With this energy intensity trend, energy sector 218.9MtCO2e emissions,
44% of the total GHG emissions in Pakistan.
Major gas emitted from energy processes CO2,210.01 MtCO2e, 6.88 Mt
CO2e CH4,2.02 MtCO2e N2O. </t>
  </si>
  <si>
    <t>one overloaded 500 kV grid station will be strengthened,
 while six such grid stations at 220 kV level be improved by 2019-20</t>
  </si>
  <si>
    <t xml:space="preserve">Sugar mills in Pakistan have high specific energy
 consumption of over 1250 MJ/ton.
Sugar industry, saving potential of 138.35 GWh per year. </t>
  </si>
  <si>
    <t>Pakistan,potential for REDD+ as only 4.34M hectares of land area is forest which is very low. 
Pakistan could earn $94.74M &amp; $315.8M, if it fulfills the REDD+ requirements</t>
  </si>
  <si>
    <r>
      <rPr>
        <rFont val="Calibri"/>
        <b/>
        <color theme="1"/>
        <sz val="11.0"/>
      </rPr>
      <t>Promoting Better Manure Storage and Management:</t>
    </r>
    <r>
      <rPr>
        <rFont val="Calibri"/>
        <color theme="1"/>
        <sz val="11.0"/>
      </rPr>
      <t xml:space="preserve"> Manure,16.95 MtCO2e
 (95% as CH4, 5% N2O). This mitigation option has potential to reduce emissions by 25%.</t>
    </r>
  </si>
  <si>
    <t>2017-18 GHG inventory, emissions from waste sector 21.72 MTCO2e. 
Projected emissions for the waste sector for 2030 are 89 Mt CO2e. CH4 and N2O form major proportion of the emissions (MoCC, 2018).</t>
  </si>
  <si>
    <t>Warming Pakistan, twice, fast global mean temperature rise</t>
  </si>
  <si>
    <t>Share of renewables 0.3%, FY2015, 1.1% in FY2018</t>
  </si>
  <si>
    <t>Later on, in 2016, ASAD revised this inventory by using revised 
1996 IPCC Guidelines instead of 2006 IPCC Guidelines.</t>
  </si>
  <si>
    <t>Emissions from transport 51.34 Mt CO2e</t>
  </si>
  <si>
    <t>Of the total CO2e emissions from the transport sector in 2018, 49.57 Mt
 were emitted as CO2, 0.56 Mt as CH4, and 1.2 Mt as N2O</t>
  </si>
  <si>
    <t>Removals:Himalayan Dry Temperate Forests,9.95 MtCO2e,30.4% of total removals (32.68 Mt).
3.67 Mt (11.2%) Himalayan Moist Temperate Forests, 1.67 Mt (5.1%) Sub-tropical pine forests and 0.64 Mt (1.96%) by Mangrove Forests.</t>
  </si>
  <si>
    <r>
      <rPr>
        <rFont val="Calibri"/>
        <b/>
        <color theme="1"/>
        <sz val="11.0"/>
      </rPr>
      <t xml:space="preserve">Wetlands CO2 Emissions: 
</t>
    </r>
    <r>
      <rPr>
        <rFont val="Calibri"/>
        <b val="0"/>
        <color theme="1"/>
        <sz val="11.0"/>
      </rPr>
      <t>CO2emissions 0.41 Mt from Wetlands. 
Lakes &amp; Reservoirs,
 0.14 Mt of CO2emissions ,34% total 
CO2emissions from Wetlands.</t>
    </r>
  </si>
  <si>
    <r>
      <rPr>
        <rFont val="Calibri"/>
        <b/>
        <color theme="1"/>
        <sz val="11.0"/>
      </rPr>
      <t>Indirect N2O Emissions from Manure Management &amp; Managed Soils:</t>
    </r>
    <r>
      <rPr>
        <rFont val="Calibri"/>
        <b val="0"/>
        <color theme="1"/>
        <sz val="11.0"/>
      </rPr>
      <t xml:space="preserve"> 25 Mt of CO2e 33.4% total soil emissions</t>
    </r>
  </si>
  <si>
    <t>Incineration &amp; Open Burning of Waste 0.0927 MtCO2e emissions, 0.42% of total
 emissions , of which 0.070 Mt CO2, 0.005 Mt, CH4, 0.017 Mt N2O emissions</t>
  </si>
  <si>
    <t>(2017/2018) data on Multidimensional Poverty Index (MPI) 38.3% of population, 
multidimensionally poor,12.9% vulnerable to multidimensional poverty.</t>
  </si>
  <si>
    <r>
      <rPr>
        <rFont val="Calibri"/>
        <b/>
        <color theme="1"/>
        <sz val="11.0"/>
      </rPr>
      <t>Energy Efficiency Project by DISCOs:</t>
    </r>
    <r>
      <rPr>
        <rFont val="Calibri"/>
        <color theme="1"/>
        <sz val="11.0"/>
      </rPr>
      <t xml:space="preserve"> about 30 million CFLs were
procured under a project financed jointly by ADB &amp; AFD
Energy savings under this program, to exceed 2000 GWh p.a. </t>
    </r>
  </si>
  <si>
    <t>The leather industry has saving potential of 17 GWh per year from heat transfer &amp;
 recovery systems, motors, general process, and steam system optimization.</t>
  </si>
  <si>
    <t>Pakistan secured a fund of USD 3.8 million after submitting its REDD+ 
Readiness Preparation Proposal to the Forest Carbon Partnership Facility (FCPF) and it has been in implementation phase since July 2015.</t>
  </si>
  <si>
    <r>
      <rPr>
        <rFont val="Calibri"/>
        <b/>
        <color theme="1"/>
        <sz val="11.0"/>
      </rPr>
      <t>Reduced Basmati Rice Crop Burning Practices</t>
    </r>
    <r>
      <rPr>
        <rFont val="Calibri"/>
        <color theme="1"/>
        <sz val="11.0"/>
      </rPr>
      <t>: In Punjab, 60% of farmers
 burning crop residues after harvesting. Putting a ban on basmati rice will help to reduce 0.54 MtCO2e emissions.</t>
    </r>
  </si>
  <si>
    <t>Mardan Solid Waste Management Power Project,
 in pipeline with 12 MW capacity</t>
  </si>
  <si>
    <t>Ranked one of top 10 most vulnerable to climate change</t>
  </si>
  <si>
    <t>Share of nuclear 2.7%, FY2018, 0.2%, FY1997</t>
  </si>
  <si>
    <t>In revised 2008 inventory,emissions 329.5 MtCO2e, Energy 51.1%; 
Agriculture 38.2%; Industrial Processes 5.6%; LUCF 2.8%;Waste 2.2%</t>
  </si>
  <si>
    <t>Emissions other sectors, non-specified sectors and fugitive emissions
 34.1 Mt CO2e, 9.91 Mt CO2e, .9 MtCO2e respectively.</t>
  </si>
  <si>
    <r>
      <rPr>
        <rFont val="Calibri"/>
        <b/>
        <color theme="1"/>
        <sz val="11.0"/>
      </rPr>
      <t>Non-CO2emissions</t>
    </r>
    <r>
      <rPr>
        <rFont val="Calibri"/>
        <color theme="1"/>
        <sz val="11.0"/>
      </rPr>
      <t>:Lakes &amp; Reservoirs,0.03 MtCO2e,34% of total N2O emissions from Wetlands. 
Fish Farms &amp; Ponds, Delta Marshes, and Swamp,0.02 (23%), 0.019 (21.6%),0.018 (20%) MtCO2e emissions of N2O.</t>
    </r>
  </si>
  <si>
    <t>N2O emissions from Managed Soils due to N-leaching/runoff 12.43 Mt (49.7% of total indirect emissions)
 of CO2e, N-Atmospheric deposition with emission of 7.56 Mt (30%).</t>
  </si>
  <si>
    <t>Waste Incineration 0.092 MtCO2e,99.1% of total waste's emissions from
 incineration &amp; open burning,0.0005 (0.54%) Mt from open burning of waste.</t>
  </si>
  <si>
    <t xml:space="preserve">Deprivation(intensity) Pakistan, which is average deprivation score
 experienced by people in multidimensional poverty, 51.7%. </t>
  </si>
  <si>
    <r>
      <rPr>
        <rFont val="Calibri"/>
        <b/>
        <color theme="1"/>
        <sz val="11.0"/>
      </rPr>
      <t>Solar Energy:</t>
    </r>
    <r>
      <rPr>
        <rFont val="Calibri"/>
        <color theme="1"/>
        <sz val="11.0"/>
      </rPr>
      <t xml:space="preserve"> In Pakistan, COD is given to 556.8 MW solar
 plants. There are 24 plants that are at various stages of development.</t>
    </r>
  </si>
  <si>
    <t>Provincial Initiatives: Punjab,highest irrigated tract 55% in Pakistan,very poor in terms of forest cover.
 Area under forest only 1.66M acres, Punjab Forest Management controls about 6.60M of rangelands</t>
  </si>
  <si>
    <t>Global Climate Risk Index, Pakistan eighth, countries 
most vulnerable to climate change 2020</t>
  </si>
  <si>
    <t>Present levels of per capita energy consumption, electricity generation in Pakistan
 29KWh on PEPCO, 892 on KE system per annum (NEPRA, 2019)</t>
  </si>
  <si>
    <t>Total GHG emissions 2012 inventory 374.1 MtCO2e.Energy 45.8%; Agriculture 43.5%;
 Industrial Processes 5.2%, LUCF 2.6%;Waste 2.8%,</t>
  </si>
  <si>
    <t>Energy Industries: fossil fuels combusted in power generation
 &amp; petroleum refining emitted 53.40 MtCO2e</t>
  </si>
  <si>
    <t>Manure Management, N-Volatilization,3.87 Mt (15.5%),
N-Leaching &amp; Runoff 1.13 (4.5%) MtCO2e.</t>
  </si>
  <si>
    <t>In 0.0005 Mt emissions from open burning, CH4 0.0003Mt 
emissions is major GHG followed by CO2 0.0001 Mt, N2O 0.0001 Mt of CO2e emissions</t>
  </si>
  <si>
    <t>MPI, share of the population that is multidimensionally
 poor, adjusted by the intensity of the deprivations, is 0.198 (UNDP, 2019)</t>
  </si>
  <si>
    <t>As of 31 January 2022, number of net-metering based solar installations,
 reached 19,227 with a cumulative capacity of 326.54 MW.</t>
  </si>
  <si>
    <r>
      <rPr>
        <rFont val="Calibri"/>
        <b/>
        <color theme="1"/>
        <sz val="11.0"/>
      </rPr>
      <t xml:space="preserve">BTTAP: </t>
    </r>
    <r>
      <rPr>
        <rFont val="Calibri"/>
        <color theme="1"/>
        <sz val="11.0"/>
      </rPr>
      <t xml:space="preserve">593,232 ha suitable grassland &amp; barren land were planted different species of trees. 
Out of 593,232 ha;263,153 ha were allotted for afforestation, 306,983 ha were set aside for natural regeneration and 23,096 ha
Under project, a total of 300M trees of 42 different species were planted across the KPK province. </t>
    </r>
  </si>
  <si>
    <t>Based on analysis of 2000-2020 data of damages caused by
  hydro-meteorological extreme events (German Watch, 2021),
  Country has been included amongst 3 countries which 
 have consistently been hit hard by climate vagaries</t>
  </si>
  <si>
    <t>Oil and gas contribute 50 and 15% to primary
 commercial energy supplies</t>
  </si>
  <si>
    <t>Total GHG emissions 2015, 408.1 MtCO2e,Energy 45.5%, Agriculture 42.7%;
 Industrial Processes 5.4%; LUCF 2.5%; Waste 3.8%.</t>
  </si>
  <si>
    <t>GHG emissions from fossil fuel combustion in cement,
 iron and steel, chemicals, brick kiln, other nonspecific industries</t>
  </si>
  <si>
    <t>The 0.092 Mt of emissions from waste incineration CO2 emissions (0.071 MT)
 followed by 0.017 Mt of N2O 2, 0.005 Mt CH4emissions</t>
  </si>
  <si>
    <t>Pakistan is currently ranked 153rd out of
 156 countries on the gender parity index</t>
  </si>
  <si>
    <r>
      <rPr>
        <rFont val="Calibri"/>
        <b/>
        <color theme="1"/>
        <sz val="11.0"/>
      </rPr>
      <t xml:space="preserve">Wind Energy: </t>
    </r>
    <r>
      <rPr>
        <rFont val="Calibri"/>
        <color theme="1"/>
        <sz val="11.0"/>
      </rPr>
      <t>The installed capacity of wind generated in Gharo-Keti Wind &amp; Jhampir
 corridor in southern part of Sindh is 1326 MW. Potential of 1,000 MW has been identified in Rajanpur region in 2016</t>
    </r>
  </si>
  <si>
    <r>
      <rPr>
        <rFont val="Calibri"/>
        <b/>
        <color theme="1"/>
        <sz val="11.0"/>
      </rPr>
      <t>Mitigation Potential of BTTAP:</t>
    </r>
    <r>
      <rPr>
        <rFont val="Calibri"/>
        <color theme="1"/>
        <sz val="11.0"/>
      </rPr>
      <t xml:space="preserve"> World Economic Forum, after successful maturity, 
BTTAP would sequester 0.04 giga-tonne of CO2 by 2020, an economic benefit of 120M USD
 0.5 million jobs
created under BTTAP</t>
    </r>
  </si>
  <si>
    <t>Glaciers of northern 2 Pakistan, with an estimated area of
  15,000 Km , are some of the largest
 and longest mid-latitude glaciers on Earth.</t>
  </si>
  <si>
    <t>Share of coal 7% of which more than two-thirds imported coal
 despite Pakistan having over 186 billion tonne of coal reserves</t>
  </si>
  <si>
    <t>Using IPCC 2006 Guidelines, inventory 4 sectors: Energy
 including Transport; IPPU; AFOLU;Waste</t>
  </si>
  <si>
    <t>Of total CO2e emissions, manufacturing industries due to fossil
 fuel combustion, 65.86 Mt emitted as CO2, 0.11 Mt as CH4, 0.24 Mt N2O</t>
  </si>
  <si>
    <t>Wastewater &amp; discharge 11.40 MtCO2, 47.2% of total emissions from Waste Sector,
 of which 8.96 Mt are CH4,2.44 Mt are indirect N2O emissions (from wastewater containing human sewage)</t>
  </si>
  <si>
    <t>Sindh government has issued LOIs for a 625 MW plant that is now in pipeline. 
Expected that by 2019- 2030, a total of 7000 MW will be harnessed from wind power project.</t>
  </si>
  <si>
    <r>
      <rPr>
        <rFont val="Calibri"/>
        <b/>
        <color theme="1"/>
        <sz val="11.0"/>
      </rPr>
      <t>Reclamation and Development of Forest Areas in Punjab:</t>
    </r>
    <r>
      <rPr>
        <rFont val="Calibri"/>
        <color theme="1"/>
        <sz val="11.0"/>
      </rPr>
      <t xml:space="preserve"> Green Pakistan Programme introduced province. This
program is focused on the afforestation of blank area in Punjab by planting 5.5M trees in different forests types. Government has transferred PKR 1284.753M to forest department in Punjab, be completed in 2016-2021. </t>
    </r>
  </si>
  <si>
    <t>According to the last Population Census of 2017, Pakistan
  is 5th most populous country in the world 1 with a population of 207.7M
 ; between 1998–2017 the average population growth rate
 stood at 2.40% and 2 population density of 256 people/Km .</t>
  </si>
  <si>
    <r>
      <rPr>
        <rFont val="Calibri"/>
        <b/>
        <color theme="1"/>
        <sz val="11.0"/>
      </rPr>
      <t xml:space="preserve">Construction: </t>
    </r>
    <r>
      <rPr>
        <rFont val="Calibri"/>
        <color theme="1"/>
        <sz val="11.0"/>
      </rPr>
      <t>82.5B fired bricks were produced
 in 2018 through various sorts of kilns</t>
    </r>
  </si>
  <si>
    <t>Domestic wastewater &amp; discharge 9.78 (85.8%) Mt CO2e emissions
 followed by 1.62 (14.2%) Mt, industrial wastewater &amp; discharge.</t>
  </si>
  <si>
    <r>
      <rPr>
        <rFont val="Calibri"/>
        <b/>
        <color theme="1"/>
        <sz val="11.0"/>
      </rPr>
      <t>Hydel Energy</t>
    </r>
    <r>
      <rPr>
        <rFont val="Calibri"/>
        <color theme="1"/>
        <sz val="11.0"/>
      </rPr>
      <t>: In KPK, Pakhtunkhwa Energy Development organization, 8 small public sector,
 377 small private sector projects with combined capacity of 271.2 MW, 1679 MW respectively</t>
    </r>
  </si>
  <si>
    <r>
      <rPr>
        <rFont val="Calibri"/>
        <b/>
        <color theme="1"/>
        <sz val="11.0"/>
      </rPr>
      <t xml:space="preserve">Social Forestry to Increase Tree Cover on Farmlands (Kissan Package): </t>
    </r>
    <r>
      <rPr>
        <rFont val="Calibri"/>
        <color theme="1"/>
        <sz val="11.0"/>
      </rPr>
      <t>PERI in 2000, number of trees per acre on farmland, 17. The cost, project with implementation period 2016-2021 is PKR 568.53M. The aim is to increase per acre tree cover by afforestation of 11850 acres on cost sharing basis (70% Govt. share, 30% farmer share).</t>
    </r>
  </si>
  <si>
    <t>About 36 per cent of the population lives in 
urban areas  whereas rural areas constitute the
 rest of 64 per cent. About 60.4%</t>
  </si>
  <si>
    <t>13 Mt coal consumed for firing bricks,70% of energy
 needs fulfilled by coal, 30% by biomass</t>
  </si>
  <si>
    <t>Major chunk of CH4emissions after SWD is from domestic
wastewater &amp; discharge (7.34 Mt CO2e).</t>
  </si>
  <si>
    <t>In Punjab, letter of intent has been issued to 11 projects by Punjab Power Development Board,
 and development of ten projects with 230 MW combined capacity is underway.</t>
  </si>
  <si>
    <r>
      <rPr>
        <rFont val="Calibri"/>
        <b/>
        <color theme="1"/>
        <sz val="11.0"/>
      </rPr>
      <t xml:space="preserve">Kissan Package: </t>
    </r>
    <r>
      <rPr>
        <rFont val="Calibri"/>
        <color theme="1"/>
        <sz val="11.0"/>
      </rPr>
      <t>Under Project afforestation of 1700 acres' area with fodder tree
 species, reseeding of grasses over 27000 acres is being undertaken. The total cost of this project implemented during 2016-2019 is PKR 745.522M.</t>
    </r>
  </si>
  <si>
    <r>
      <rPr>
        <rFont val="Calibri"/>
        <b/>
        <color theme="1"/>
        <sz val="11.0"/>
      </rPr>
      <t>Manufacturing</t>
    </r>
    <r>
      <rPr>
        <rFont val="Calibri"/>
        <color theme="1"/>
        <sz val="11.0"/>
      </rPr>
      <t>: Pakistan's fertilizer production 6.4 Mt per year by
 21 manufacturing plants, main fuel, fertilizer production natural gas</t>
    </r>
  </si>
  <si>
    <r>
      <rPr>
        <rFont val="Calibri"/>
        <b/>
        <color theme="1"/>
        <sz val="11.0"/>
      </rPr>
      <t>Mangroves Restoration Project:</t>
    </r>
    <r>
      <rPr>
        <rFont val="Calibri"/>
        <color theme="1"/>
        <sz val="11.0"/>
      </rPr>
      <t xml:space="preserve"> The forest department of Sindh with help of IUCN Pakistan
 carried out a mangrove plantation drive in April 2018. The mangrove saplings planted in Keti Bunder, Thatta District, along Sindh coast were 1,129,294 in number.</t>
    </r>
  </si>
  <si>
    <t>In 2018, total fertilizer production of all kinds
 (urea, super phosphate, ammonium nitrate, nitro- phosphate) 6.2 Mt</t>
  </si>
  <si>
    <t>2013, the Sindh government planted 847,275
 saplings in Kharo Chaan region.</t>
  </si>
  <si>
    <t>Major fuel consumption in manufacturing of cement,coal,90% of total coal
requirement is achieved through imported coal</t>
  </si>
  <si>
    <t>Emissions from combustion of fossil fuels in iron
 &amp; steel category 1.8 Mt CO2e 2017-18</t>
  </si>
  <si>
    <t>Energy utilized in Chemical industry sector, 3.3 MtCO2e
 of GHG emissions,2017-18</t>
  </si>
  <si>
    <t>Energy consumption in pulp, paper &amp;
 print industry, 2.5MtCO2e</t>
  </si>
  <si>
    <t>Food processing, beverages &amp; tobacco, textile &amp; leather &amp; non-specified
 industries 4.7MtCO2e, 4.9MtCO2e,3.3MtCO2e  respectively</t>
  </si>
  <si>
    <t>Indicators</t>
  </si>
  <si>
    <t>INDCs (2016)</t>
  </si>
  <si>
    <t>NDCs 2.0 (2021)</t>
  </si>
  <si>
    <t>NDCs 3.0 (2025)</t>
  </si>
  <si>
    <t>Target</t>
  </si>
  <si>
    <t>Financing Requirements (USD)</t>
  </si>
  <si>
    <t>Share of Emissions</t>
  </si>
  <si>
    <t>Projected Emissions (MtCO2e)</t>
  </si>
  <si>
    <t>Emissions (MtCO2e)</t>
  </si>
  <si>
    <t>Goals and Targets</t>
  </si>
  <si>
    <t>Target year</t>
  </si>
  <si>
    <t>Total Emission Reduction Committed</t>
  </si>
  <si>
    <t>40 billion</t>
  </si>
  <si>
    <t>348 billion</t>
  </si>
  <si>
    <t>565.7 billion</t>
  </si>
  <si>
    <t xml:space="preserve">Unconditional </t>
  </si>
  <si>
    <t>Conditional (to the availability of external/international grants)</t>
  </si>
  <si>
    <t>Mitigation Targets</t>
  </si>
  <si>
    <t>196 billion</t>
  </si>
  <si>
    <t>Alternative target 1</t>
  </si>
  <si>
    <t>15.6 billion</t>
  </si>
  <si>
    <t>Alternative target 2</t>
  </si>
  <si>
    <t>5.5 billion</t>
  </si>
  <si>
    <t>Renewable Energy</t>
  </si>
  <si>
    <t>Electric vehicles</t>
  </si>
  <si>
    <t>Adaptation Targets</t>
  </si>
  <si>
    <t>7-14 billion/annum</t>
  </si>
  <si>
    <t>152 billion</t>
  </si>
  <si>
    <t>Enhancing protected area cover</t>
  </si>
  <si>
    <t>from 12% to 15%</t>
  </si>
  <si>
    <t>GHG Emissions (MtCO2e)</t>
  </si>
  <si>
    <t>Inventory year</t>
  </si>
  <si>
    <t>2014-2015</t>
  </si>
  <si>
    <t>2017-2018</t>
  </si>
  <si>
    <t>2023-2024</t>
  </si>
  <si>
    <t>National annual emissions</t>
  </si>
  <si>
    <t>Sectoral Emissions (MtCO2e)</t>
  </si>
  <si>
    <t>Country</t>
  </si>
  <si>
    <t>NDC Goal Type</t>
  </si>
  <si>
    <t>Column 11</t>
  </si>
  <si>
    <t>Column 14</t>
  </si>
  <si>
    <t>Column 17</t>
  </si>
  <si>
    <t>Sector</t>
  </si>
  <si>
    <t>Column 13</t>
  </si>
  <si>
    <t>Column 18</t>
  </si>
  <si>
    <t>Column 15</t>
  </si>
  <si>
    <t>Target Year</t>
  </si>
  <si>
    <t>Column 12</t>
  </si>
  <si>
    <t>Column 16</t>
  </si>
  <si>
    <t>Baseline GHG Emissions (MtCO2e)</t>
  </si>
  <si>
    <t>Target GHG Emissions (MtCO2e)</t>
  </si>
  <si>
    <t>Mitigation Status</t>
  </si>
  <si>
    <t>Adaptation Measure</t>
  </si>
  <si>
    <t>Financial Flow (USD)</t>
  </si>
  <si>
    <t>Donor</t>
  </si>
  <si>
    <t>Pakistan</t>
  </si>
  <si>
    <t>Under Implementation</t>
  </si>
  <si>
    <t>Early warning systems for floods</t>
  </si>
  <si>
    <t>Green Climate Fund</t>
  </si>
  <si>
    <t>Planned</t>
  </si>
  <si>
    <t>Afforestation and reforestation</t>
  </si>
  <si>
    <t>World Bank</t>
  </si>
  <si>
    <t>Stalled</t>
  </si>
  <si>
    <t>Methane capture from landfills</t>
  </si>
  <si>
    <t>Asian Development Bank</t>
  </si>
  <si>
    <t>Promotion of electric vehicles</t>
  </si>
  <si>
    <t>Bilateral Aid (Germany)</t>
  </si>
  <si>
    <t>Industry (IPPU)</t>
  </si>
  <si>
    <t>Energy efficiency improvements</t>
  </si>
  <si>
    <t>Private Investment</t>
  </si>
  <si>
    <t>Climate-smart agriculture practices</t>
  </si>
  <si>
    <t>GEF</t>
  </si>
  <si>
    <t>Water</t>
  </si>
  <si>
    <t>N/A</t>
  </si>
  <si>
    <t>High Priority</t>
  </si>
  <si>
    <t>Improved water storage and management</t>
  </si>
  <si>
    <t>Islamic Development Bank</t>
  </si>
  <si>
    <t>Health</t>
  </si>
  <si>
    <t>Heatwave action plans and public awareness</t>
  </si>
  <si>
    <t>WHO</t>
  </si>
  <si>
    <t>Coastal Zones</t>
  </si>
  <si>
    <t>Critical Priority</t>
  </si>
  <si>
    <t>Mangrove restoration and coastal defense</t>
  </si>
  <si>
    <t>Project/Initiative Name</t>
  </si>
  <si>
    <t>UNDP</t>
  </si>
  <si>
    <t>Project Type</t>
  </si>
  <si>
    <t>Mitigation Projection</t>
  </si>
  <si>
    <t>Status of Implementation</t>
  </si>
  <si>
    <t>Finance Allocation</t>
  </si>
  <si>
    <t>Funding Sources</t>
  </si>
  <si>
    <t>Finance Requirement</t>
  </si>
  <si>
    <t>Outcomes</t>
  </si>
  <si>
    <t>Province</t>
  </si>
  <si>
    <t>Location</t>
  </si>
  <si>
    <t>Official Link</t>
  </si>
  <si>
    <t>Total GHG</t>
  </si>
  <si>
    <t>Ten Billion Tree Tsunami Programme (TBTTP)</t>
  </si>
  <si>
    <t>Completed</t>
  </si>
  <si>
    <t>125.1843 billion</t>
  </si>
  <si>
    <t>Projected</t>
  </si>
  <si>
    <t>800 million (unconditional)</t>
  </si>
  <si>
    <t>Sequester 148.76 MTCO2e by 2030; 500 MTCO2e by 2040</t>
  </si>
  <si>
    <t>Khyber Pakhtunkhwa, Punjab</t>
  </si>
  <si>
    <t xml:space="preserve">https://www.mocc.gov.pk/ProjectDetail/M2QzOWJmMjUtZTU3MC00NmFkLWE4YmMtZDFhMmRlOGU2NGRh
</t>
  </si>
  <si>
    <t>Mitigation Project</t>
  </si>
  <si>
    <t>Solar Power Plant</t>
  </si>
  <si>
    <t xml:space="preserve">WWF: USD 77.8 Million;  GCF Grant USD 66 Million (GCISC) a total of $77.8 million in
 grants – with $66 million from Global Climate Fund (GFC); $5 million from USAID;
 $5 million from The Coca Cola foundation, and $1.8 million from WWF (NDRMF)
</t>
  </si>
  <si>
    <t>WWF, GCF</t>
  </si>
  <si>
    <t>21.42 million (unconditional)</t>
  </si>
  <si>
    <t>By 2030, the project envisages the reduction of flood risk and enhanced water recharge at six sites in the Indus Basin, building resilience of 10 million people, as well as strengthening vulnerable ecosystems.</t>
  </si>
  <si>
    <t>Sindh, Balochistan, Khyber Pakhtunkhwa</t>
  </si>
  <si>
    <t>Manchar &amp; Hamal wetland, Taunsa pond area, and Dera Ismail Khan</t>
  </si>
  <si>
    <t xml:space="preserve">https://www.wwfpak.org/our_work_/recharge_pakistan_/
</t>
  </si>
  <si>
    <t>China</t>
  </si>
  <si>
    <t>Abated Emissions (MtCO2e)</t>
  </si>
  <si>
    <t>Green Jobs Created</t>
  </si>
  <si>
    <t>5500 Jobs Created</t>
  </si>
  <si>
    <t>18 wind power projects</t>
  </si>
  <si>
    <t>926.76MW installed capacity</t>
  </si>
  <si>
    <t>Achieved</t>
  </si>
  <si>
    <t>8 bagasse cogeneration projects</t>
  </si>
  <si>
    <t>259.1 MW installed capacity</t>
  </si>
  <si>
    <t>5 solar projects</t>
  </si>
  <si>
    <t>330 MW installed capacity</t>
  </si>
  <si>
    <t>Transforming the Indus Basin with Climate Resilient
 Agriculture &amp; Water Management (2019-2026)</t>
  </si>
  <si>
    <t xml:space="preserve">FAO: USD 47 Million; GCF Grant USD35 million; Co Financing USD 12 million (GCISC)
</t>
  </si>
  <si>
    <t xml:space="preserve">FAO, GCF, PSDP
</t>
  </si>
  <si>
    <t>Punjab, Sindh</t>
  </si>
  <si>
    <t xml:space="preserve">Punjab &amp; Sindh (Indus Basin)
</t>
  </si>
  <si>
    <r>
      <rPr>
        <color rgb="FF1155CC"/>
        <u/>
      </rPr>
      <t>https://www.greenclimate.fund/project/fp108</t>
    </r>
    <r>
      <rPr/>
      <t xml:space="preserve">
</t>
    </r>
    <r>
      <rPr>
        <color rgb="FF1155CC"/>
        <u/>
      </rPr>
      <t>https://www.fao.org/pakistan/news/detail-events/jp/c/1126905/</t>
    </r>
    <r>
      <rPr/>
      <t xml:space="preserve">
</t>
    </r>
    <r>
      <rPr>
        <color rgb="FF1155CC"/>
        <u/>
      </rPr>
      <t>https://www.mocc.gov.pk/Detail/NTAyYzgwNTUtZjc4Yy00MzZkLTg2OWItNjkyZGE1NzE0ZDRi</t>
    </r>
  </si>
  <si>
    <t>Adaptation, Mitigation</t>
  </si>
  <si>
    <t>Ongoing</t>
  </si>
  <si>
    <t xml:space="preserve">$188 million
</t>
  </si>
  <si>
    <t xml:space="preserve">World Bank
</t>
  </si>
  <si>
    <t xml:space="preserve">https://ndrmf.pk/press-releases/pakistan-wins-world-bank-us-188-million-funding-for-first-nature-based-solution-project/
</t>
  </si>
  <si>
    <t xml:space="preserve">Rs4 billion
</t>
  </si>
  <si>
    <t xml:space="preserve">GoP
</t>
  </si>
  <si>
    <t>Reduced Emissions from Deforestation and forest
 Degradation-Payments for Environmental Services
 (REDD+PES) (2020-49)</t>
  </si>
  <si>
    <t>Sindh, Balochistan</t>
  </si>
  <si>
    <t xml:space="preserve">Sindh and Balochistan
</t>
  </si>
  <si>
    <t xml:space="preserve">https://ncsp.org.pk/projects/miyawaki-forest/
</t>
  </si>
  <si>
    <t xml:space="preserve">Rs. 1666.695M
</t>
  </si>
  <si>
    <t xml:space="preserve">GEF, UNDP, GoP
</t>
  </si>
  <si>
    <t>Punjab, Sindh, Balochistan, Khyber Pakhtunkhwa</t>
  </si>
  <si>
    <t xml:space="preserve">Punjab, Sindh, KPK, Balochistan
</t>
  </si>
  <si>
    <t xml:space="preserve">https://www.punjab.gov.pk/node/2355
</t>
  </si>
  <si>
    <t xml:space="preserve">over USD 57M
</t>
  </si>
  <si>
    <t>Punjab, Sindh, Khyber Pakhtunkhwa</t>
  </si>
  <si>
    <t xml:space="preserve">Punjab, Sindh, KPK
</t>
  </si>
  <si>
    <t xml:space="preserve">https://mocc.gov.pk/Detail/M2NlMTE5YzgtNTVlOC00YjgwLTliMDAtZThlMzk3MTZmOTA1#:~:text=Project%20Summary:,Objectives:
</t>
  </si>
  <si>
    <t xml:space="preserve">USD 7.81M
</t>
  </si>
  <si>
    <t xml:space="preserve">https://forestcarbonpartnership.org/system/files/documents/Pakistan%27s%20Revised%20R-PP%20-%20September%2010%202014.pdf
</t>
  </si>
  <si>
    <t>Sindh</t>
  </si>
  <si>
    <t xml:space="preserve">Sindh (Indus Delta)
</t>
  </si>
  <si>
    <t xml:space="preserve">https://deltabluecarbon.com/
</t>
  </si>
  <si>
    <t>USD 37.5M</t>
  </si>
  <si>
    <t>GCF, GoGB</t>
  </si>
  <si>
    <t>Khyber Pakhtunkhwa, Gilgit Baltistan</t>
  </si>
  <si>
    <t>KP and GB</t>
  </si>
  <si>
    <r>
      <rPr>
        <rFont val="Calibri, sans-serif"/>
        <color rgb="FF1155CC"/>
        <sz val="11.0"/>
        <u/>
      </rPr>
      <t>https://www.undp.org/pakistan/projects/scaling-glacial-lake-outburst-floods-risk-reduction-northern-pakistan-glof-ii-project</t>
    </r>
  </si>
  <si>
    <t>Pakistan Snow Leopard and Ecosystem Protection Program
 (PSLEP, 2018-2023)</t>
  </si>
  <si>
    <t>USD 19M</t>
  </si>
  <si>
    <t>GEF GoP</t>
  </si>
  <si>
    <t>Khyber Pakhtunkhwa, Azad Jammu &amp; Kashmir, Gilgit Baltistan</t>
  </si>
  <si>
    <t>GB, KPK, AJK</t>
  </si>
  <si>
    <r>
      <rPr>
        <rFont val="Calibri, sans-serif"/>
        <color rgb="FF1155CC"/>
        <sz val="11.0"/>
        <u/>
      </rPr>
      <t>https://mocc.gov.pk/Detail/MmQxOTIzZDYtM2FhMi00MzM5LWI2NDQtMDQwMjhmYmQ4YTkz#:~:text=The%20Pakistan%20Snow%20Leopard%20and%20Ecosystem%20Protection,funding%20from%20the%20Global%20Environment%20Facility%20(GEF).</t>
    </r>
  </si>
  <si>
    <t>Milestone</t>
  </si>
  <si>
    <t>Date</t>
  </si>
  <si>
    <t>Link to document</t>
  </si>
  <si>
    <t>Signing of the Paris Agreement</t>
  </si>
  <si>
    <t>Ratification</t>
  </si>
  <si>
    <t>INDCs</t>
  </si>
  <si>
    <r>
      <rPr>
        <rFont val="Calibri, sans-serif"/>
        <color rgb="FF1155CC"/>
        <sz val="11.0"/>
        <u/>
      </rPr>
      <t>https://unfccc.int/sites/default/files/NDC/2022-06/Pak-INDC.pdf</t>
    </r>
  </si>
  <si>
    <t>NDC 2.0</t>
  </si>
  <si>
    <r>
      <rPr>
        <rFont val="Calibri, sans-serif"/>
        <color rgb="FF1155CC"/>
        <sz val="11.0"/>
        <u/>
      </rPr>
      <t>https://unfccc.int/sites/default/files/NDC/2022-06/Pakistan%20Updated%20NDC%202021.pdf</t>
    </r>
  </si>
  <si>
    <t>NDC 3.0</t>
  </si>
  <si>
    <r>
      <rPr>
        <rFont val="Calibri, sans-serif"/>
        <color rgb="FF1155CC"/>
        <sz val="11.0"/>
        <u/>
      </rPr>
      <t>https://unfccc.int/sites/default/files/2025-09/Pakistan_NDC3.0_24%20Sep.pdf</t>
    </r>
  </si>
  <si>
    <t>NC 1</t>
  </si>
  <si>
    <r>
      <rPr>
        <rFont val="Calibri, sans-serif"/>
        <color rgb="FF1155CC"/>
        <sz val="11.0"/>
        <u/>
      </rPr>
      <t>https://unfccc.int/resource/docs/natc/paknc1.pdf</t>
    </r>
  </si>
  <si>
    <t>NC 2</t>
  </si>
  <si>
    <r>
      <rPr>
        <rFont val="Calibri, sans-serif"/>
        <color rgb="FF1155CC"/>
        <sz val="11.0"/>
        <u/>
      </rPr>
      <t>https://unfccc.int/sites/default/files/resource/183625_Pakistan-NC2-1-Pakistan%20-%20Second%20National%20Communication%20on%20Climate%20Change%202018.pdf</t>
    </r>
  </si>
  <si>
    <t>NC 3</t>
  </si>
  <si>
    <t>Inventory and Mitigation Options</t>
  </si>
  <si>
    <r>
      <rPr>
        <rFont val="Calibri, sans-serif"/>
        <color rgb="FF1155CC"/>
        <sz val="11.0"/>
        <u/>
      </rPr>
      <t>https://unfccc.int/sites/default/files/resource/TNC%20Report%2027-6-25.pdf</t>
    </r>
  </si>
  <si>
    <t>National GHG Inventory</t>
  </si>
  <si>
    <t>Impact of Water Resources on Electricity Generation</t>
  </si>
  <si>
    <t>Energy Mix</t>
  </si>
  <si>
    <t>Managing Water</t>
  </si>
  <si>
    <t>Pakistan occupies a land area of over 880,000sq km</t>
  </si>
  <si>
    <t>Energy sector,highest contributor to CO2 emissions,
81% of total CO2 emissions</t>
  </si>
  <si>
    <t>Total CO2 emissions fuel consumption, 84,227.3 gigagrams (Gg), 52% of emissions combustion
 of liquid fossil fuels, 36% combustion of natural gas, and the remaining combustion of solid fossil fuels.</t>
  </si>
  <si>
    <t>At present, 34% of total electricity generation, based on hydel sources</t>
  </si>
  <si>
    <t>During the last 25 years, Pakistan’s urban population,growing at more than
 3% per annum. Urban settlements have grown at,30% of Pakistan’s population is contained in less than 0.75% of its area</t>
  </si>
  <si>
    <t>Natural gas supplies increased,50%
 from 2 to over 3 B cubic feet per day.</t>
  </si>
  <si>
    <t>BUR 1</t>
  </si>
  <si>
    <t>Overall irrigation efficiency,Indus basin system,36%. Therefore, only 1/3rd
 of surface water is available for crop consumption requirements</t>
  </si>
  <si>
    <r>
      <rPr>
        <rFont val="Calibri, sans-serif"/>
        <color rgb="FF1155CC"/>
        <sz val="11.0"/>
        <u/>
      </rPr>
      <t>https://unfccc.int/sites/default/files/resource/Pakistan%E2%80%99s%20First%20Biennial%20Update%20Report%20%28BUR-1%29%20-%202022.pdf</t>
    </r>
  </si>
  <si>
    <t>Pakistan’s coastline with Arabian Sea stretches over 990 km</t>
  </si>
  <si>
    <t>Forestry and land use change sector,7% of CO2 emissions</t>
  </si>
  <si>
    <t>Natural gas, CO2 emissions,36% of total emissions.
Crude oil,25% of total emissions.
Gas/diesel oil and residual fuel oil, 16.6% &amp; 11.8% of total CO2
emissions respectively</t>
  </si>
  <si>
    <t>Proportion of houses in urban areas,access to piped drinking water,
68% in 1989, 60% in 1997</t>
  </si>
  <si>
    <t>6M hectares under non-irrigated 
agriculture in Pakistan</t>
  </si>
  <si>
    <t>11 distinct, overlapping climatic zones in the country</t>
  </si>
  <si>
    <t>Industrial processes accounted for 12%</t>
  </si>
  <si>
    <t>Total CO2 emissions from international bunkering,461.209 Gg, 88% 
of which resulted from the combustion of jet kerosene. Other bunkered fuels included gas/diesel oil, which  2%  of total emissions from bunkering, residual fuel oil 10%.</t>
  </si>
  <si>
    <t>Drought  1999-2000,districts, provinces of Sindh
 and Balochistan, affected 3.3M people</t>
  </si>
  <si>
    <t>Pakistan 3 hydrological units: Indus basin,area 566,000 km2</t>
  </si>
  <si>
    <t>In absolute terms, CO2 emissions,energy sector 76,775.2 Gg in 1993-94 according to 
Source Categories Approach &amp; 84,227.3 Gg according to Reference Approach</t>
  </si>
  <si>
    <t>Emissions from energy industries 21,600.9 Gg
 of CO2, 1993-94</t>
  </si>
  <si>
    <t>30M livestock affected, 2M died. An emergency
 relief plan, Rs1.6B, carried out</t>
  </si>
  <si>
    <t>Total watershed area of Indus basin,944,000 km2 ,60% of which lies in Pakistan</t>
  </si>
  <si>
    <t>BTR</t>
  </si>
  <si>
    <t>Agriculture sector 87% of all CH4 emissions, fugitive emissions &amp; emissions
 from waste management accounted for the remainder of CH4 emissions.</t>
  </si>
  <si>
    <t>Steam generation units 50% of total emissions from sub-sector, emissions 
from plants run on combined cycle technologies 29%.</t>
  </si>
  <si>
    <r>
      <rPr>
        <rFont val="Calibri, sans-serif"/>
        <color rgb="FF1155CC"/>
        <sz val="11.0"/>
        <u/>
      </rPr>
      <t>https://unfccc.int/sites/default/files/resource/Pakistan%27s%20Biennial%20Transparency%20Report%20%28BTR%29%202024.pdf</t>
    </r>
  </si>
  <si>
    <t>Almost a third of Pakistan’s total area is classified as rangeland</t>
  </si>
  <si>
    <t>81% of N2O emissions came from agriculture sector</t>
  </si>
  <si>
    <t>Emissions from plants run on gas turbines, 205 of total emissions from power
 generation, diesel operated generation stations accounted for barely 1% of emissions.</t>
  </si>
  <si>
    <t>Forests in Pakistan 4.224M ha,4.8% of total surveyed land area of 87.98M ha</t>
  </si>
  <si>
    <t>Primary source of CO emissions  transport sector, 81% of all CO emissions</t>
  </si>
  <si>
    <t>CO2 emissions, manufacturing industries &amp; construction
 24,895.9 Gg in 1993-94.
22% of these emissions,fertilizer industry,iron and steel industry, and cement industry 15% and 14.5% respectively.</t>
  </si>
  <si>
    <t>Total primary energy supplies measured in TOE in 2002-03, 47.1M,
 major contributors being natural gas 44.2% and oil 38.3%.</t>
  </si>
  <si>
    <t>Of the fuels used in manufacturing &amp; construction, 
natural gas 43% of all emissions, coal 2.6%</t>
  </si>
  <si>
    <t>Share of oil in energy supplies in 1997-98,43.5%, gas 38.0%</t>
  </si>
  <si>
    <r>
      <rPr>
        <rFont val="Calibri"/>
        <b/>
        <color theme="1"/>
        <sz val="11.0"/>
      </rPr>
      <t>Transport</t>
    </r>
    <r>
      <rPr>
        <rFont val="Calibri"/>
        <color theme="1"/>
        <sz val="11.0"/>
      </rPr>
      <t>:18,584.4 Gg, road transport,87%
 of all emissions from the sector</t>
    </r>
  </si>
  <si>
    <t>NDC Investment Plan</t>
  </si>
  <si>
    <t>The total cropped area in 1999 was 22.96M hectares (Mha). 11.82 Mha, 
forage &amp; forests. 34.78 Mha of land is suitable for agriculture &amp; forestry.</t>
  </si>
  <si>
    <r>
      <rPr>
        <rFont val="Calibri, sans-serif"/>
        <color rgb="FF1155CC"/>
        <sz val="11.0"/>
        <u/>
      </rPr>
      <t>https://www.undp.org/pakistan/publications/ndc-investment-plan-pakistan</t>
    </r>
  </si>
  <si>
    <t>Within road transport, gas/diesel oil, 77% of
 total emissions from road transport.</t>
  </si>
  <si>
    <t>Transport sector as a whole, gas/diesel oil used
 in road transport, 67% of total emission</t>
  </si>
  <si>
    <t>Emissions, air transport,7% of total 
transport emissions</t>
  </si>
  <si>
    <t>Rail transport,3% of total transport emissions,
2% pipeline transport.</t>
  </si>
  <si>
    <t>Fuel consumption in commercial sector,
1,948 Gg of CO2 in 1993-94.</t>
  </si>
  <si>
    <t>Over half,emissions from use of kerosene,
41% use of natural gas.</t>
  </si>
  <si>
    <t>Natural gas,residential sector,
 85% of total fuel consumption</t>
  </si>
  <si>
    <t>Kerosene consumption 9.8% of total</t>
  </si>
  <si>
    <t>Emissions, natural gas 81% of total CO2 emissions,
residential sector, emissions from kerosene 13.5%.</t>
  </si>
  <si>
    <r>
      <rPr>
        <rFont val="Calibri"/>
        <b/>
        <color theme="1"/>
        <sz val="11.0"/>
      </rPr>
      <t>Gas/Diesel Oil:</t>
    </r>
    <r>
      <rPr>
        <rFont val="Calibri"/>
        <color theme="1"/>
        <sz val="11.0"/>
      </rPr>
      <t xml:space="preserve"> Total consumption of fuel, 101,860.2 TJ. CO2 emissions sector 5,400.5 Gg. </t>
    </r>
  </si>
  <si>
    <t>Methane emissions, coal mining, 47.2 Gg
 of CH4 in 1993-94.</t>
  </si>
  <si>
    <t>Methane emissions,oil &amp; gas activities,230 Gg in 1993-94</t>
  </si>
  <si>
    <t>SO2 emissions, sulfur recovery plants,2.8 Gg in 1993-94.</t>
  </si>
  <si>
    <t>Emissions, cement production,4037.8 Gg of CO2. 
SO2 emissions from the process, 2.4 Gg.</t>
  </si>
  <si>
    <t>Emissions, limestone &amp; dolomite,230.7 Gg of CO2 in 1993-94.</t>
  </si>
  <si>
    <t>CO2 emissions from use of soda ash in industry,81.8 Gg of CO2 in 1993-94</t>
  </si>
  <si>
    <t>Emissions of NMVOC, asphalt blowing,0.0084 Gg in 1993-94.</t>
  </si>
  <si>
    <t>Emissions ,road paving, 577.9 Gg of NMVOCs</t>
  </si>
  <si>
    <t>CO2 emissions, ammonia production ,2990.5 Gg. SO2 emissions,
 sulfuric acid production,1.8 Gg in 1993-94.</t>
  </si>
  <si>
    <t>3928.8 Gg of CO2,from the iron and steel production 1993-94</t>
  </si>
  <si>
    <t>SO2 emissions,acid sulfite pulping process,6.7 Gg in 1993-94</t>
  </si>
  <si>
    <t>sugar industry ,80 % of total emissions from the sector.</t>
  </si>
  <si>
    <t>Halocarbon emissions were estimated at 3.1 Gg in 1993-94</t>
  </si>
  <si>
    <r>
      <rPr>
        <rFont val="Calibri"/>
        <b/>
        <color theme="1"/>
        <sz val="11.0"/>
      </rPr>
      <t xml:space="preserve">Agriculture and livestock sectors: </t>
    </r>
    <r>
      <rPr>
        <rFont val="Calibri"/>
        <color theme="1"/>
        <sz val="11.0"/>
      </rPr>
      <t xml:space="preserve">Total CH4 emissions from enteric fermentation 2M tonnes or 2093 Gg in 1993-94. </t>
    </r>
  </si>
  <si>
    <t>50%emissions,buffalo population alone, with cattle (both dairy and non-dairy) 28%</t>
  </si>
  <si>
    <t>Total CH4 emissions from manure amounted to 191.8 Gg in 1993-94</t>
  </si>
  <si>
    <t>50% of these emissions,buffalo population alone, cattle (both dairy and non-dairy) 37%.</t>
  </si>
  <si>
    <t>Methane emissions from paddy fields,111.3 Gg to a little over 333.8 Gg</t>
  </si>
  <si>
    <t>Emissions, field burning of agricultural residues,1993-94. Emissions 
0.5 Gg of CH4, 10.2 Gg of CO, 0.01 Gg of N2O and 0.3 Gg of NOX.</t>
  </si>
  <si>
    <r>
      <rPr>
        <rFont val="Calibri"/>
        <b/>
        <color theme="1"/>
        <sz val="11.0"/>
      </rPr>
      <t>Total direct emissions of N2O from agricultural soils:</t>
    </r>
    <r>
      <rPr>
        <rFont val="Calibri"/>
        <color theme="1"/>
        <sz val="11.0"/>
      </rPr>
      <t xml:space="preserve"> 16.3 Gg, 96%,direct emissions from agricultural fields</t>
    </r>
  </si>
  <si>
    <t>Total indirect emissions, included emissions atmospheric deposition
 of NH3 and NOX as well as N2O emissions from leaching, 0.07 Gg of N2O</t>
  </si>
  <si>
    <t>Emissions from leaching 52% of total indirect N2O emissions. Total N2O emissions 29.9 Gg in 1993-94.</t>
  </si>
  <si>
    <t>Total carbon uptake or increment,11,451.0 kilotonnes, annual carbon release,13,231.2 kilotonnes</t>
  </si>
  <si>
    <t>Net carbon release, 1780.1 kilotonnes, which translated into net emissions of 6527.1 Gg of CO2.</t>
  </si>
  <si>
    <t>Net Annual Methane Emissions,101.9 Gg of CH4. Nitrogen emissions from human sewage,6. 4 Gg in 1993-94.</t>
  </si>
  <si>
    <t>GHG Emissions contribution from different sectors</t>
  </si>
  <si>
    <t>Land- Use- Change and Forestry</t>
  </si>
  <si>
    <t>Trends of GHG Emissions by Gas</t>
  </si>
  <si>
    <t>Trends of GHG Emissions by Sector</t>
  </si>
  <si>
    <t>Key Sectors Sensitive to Climate Change</t>
  </si>
  <si>
    <t>Oil Reserves</t>
  </si>
  <si>
    <t>Gas Reserves</t>
  </si>
  <si>
    <t>Coal Reserves</t>
  </si>
  <si>
    <t>Water Sector</t>
  </si>
  <si>
    <t>Agriculture and Livestock</t>
  </si>
  <si>
    <t>Industries</t>
  </si>
  <si>
    <t>Urban Planning</t>
  </si>
  <si>
    <t>GHG emissions from Energy Sector</t>
  </si>
  <si>
    <t>Manufacturing Industries (1A2)</t>
  </si>
  <si>
    <t>Transport(1A3)</t>
  </si>
  <si>
    <t>Other Sectors- Residential, Commercial, &amp; Agriculture (1A4)</t>
  </si>
  <si>
    <t>Fugitive Emissions (1B)</t>
  </si>
  <si>
    <t>Process Emissions</t>
  </si>
  <si>
    <t>Mineral Industries (2A)</t>
  </si>
  <si>
    <t>Chemical Industries (2B)</t>
  </si>
  <si>
    <t>Metal Production (2C)</t>
  </si>
  <si>
    <t>Enteric Fermentation</t>
  </si>
  <si>
    <t>Agricultural Soils</t>
  </si>
  <si>
    <t>Field Burning of Crops’ Residue</t>
  </si>
  <si>
    <t>GHG Emissions Profile</t>
  </si>
  <si>
    <t>Carbon Dioxide (CO2 )</t>
  </si>
  <si>
    <t>Methane (CH4 )</t>
  </si>
  <si>
    <t>Nitrous Oxide (N2 O)</t>
  </si>
  <si>
    <t>Other GHGs</t>
  </si>
  <si>
    <t>LUCF</t>
  </si>
  <si>
    <t>Comparison with 1994, 2008 &amp; 2012 GHG Inventories</t>
  </si>
  <si>
    <t>Emissions Intensity (per capita emissions)</t>
  </si>
  <si>
    <t>Temperature Projections</t>
  </si>
  <si>
    <t>Agriculture sector</t>
  </si>
  <si>
    <t>Land- use in Pakistan</t>
  </si>
  <si>
    <t>Glacial Lake Outburst Floods (GLOFs)</t>
  </si>
  <si>
    <t>Floods &amp; droughts</t>
  </si>
  <si>
    <t>Groundwater depletion</t>
  </si>
  <si>
    <t>South Asia</t>
  </si>
  <si>
    <t>coastal areas</t>
  </si>
  <si>
    <t>wetlands</t>
  </si>
  <si>
    <t>Major GHG Emitters</t>
  </si>
  <si>
    <t>Electricity sector overview</t>
  </si>
  <si>
    <t>Policy Initiatives</t>
  </si>
  <si>
    <t>Climate Change Variability</t>
  </si>
  <si>
    <t>Adaption Strategy</t>
  </si>
  <si>
    <t>Electricity Consumption</t>
  </si>
  <si>
    <t>improvement in energy use efficiency in industry</t>
  </si>
  <si>
    <t>Residential &amp; Commercial Sectors</t>
  </si>
  <si>
    <t>Industry</t>
  </si>
  <si>
    <t>Transport sector</t>
  </si>
  <si>
    <t>Waste sector</t>
  </si>
  <si>
    <t>Forestry sector</t>
  </si>
  <si>
    <t>National budget</t>
  </si>
  <si>
    <t>International Support</t>
  </si>
  <si>
    <t>Primary energy supplies,2014- 15 increased by 5.11%, reached 70.26 MTOE
  as compared to 66.85 MTOE during the same period last year</t>
  </si>
  <si>
    <t>Oil produnction,2014- 15,34.49M barrels
 Total oil refining capacity,2015, 18.92 Mt per year, 
total crude oil processed in refineries,12.41 mt.</t>
  </si>
  <si>
    <t>Natural gas production,2014- 15, 1,465,760M cft.</t>
  </si>
  <si>
    <t>Coal production, 2014- 15,3.71M tonnes</t>
  </si>
  <si>
    <t>93% water, agriculture, 5% domestic sector,
  only 2% in industrial sector.</t>
  </si>
  <si>
    <t>Pakistan is a country with one of the low
 forest covers in the world.</t>
  </si>
  <si>
    <t>2008, Pakistan’s total GHG emissions
  310M tonnes of CO2 eq</t>
  </si>
  <si>
    <t>GHG emissions from agriculture and livestock sectors,
 39% of Pakistan’s total GHG emissions in 2008
 These emissions are CH4, N2O,79%, 21% respectively</t>
  </si>
  <si>
    <t>Industries 6%, total GHG emissions</t>
  </si>
  <si>
    <t>urban population has
 increased from 43.0 to 72.5 million between 1998
 to 2014</t>
  </si>
  <si>
    <t>Total GHG emissions,1994 inventory
  are 181.7MT CO2eq (UNFCCC, 2003b).</t>
  </si>
  <si>
    <t>Fossil fuel combustion,93% of the total CO2 eq, contribution
  from fugitive emissions, 7% of the total emissions</t>
  </si>
  <si>
    <t>2015, manufacturing industries 37.646 Mt CO2eq.,20%
  of total CO2eq. emissions from energy sector</t>
  </si>
  <si>
    <t>Registered road vehicles 2.71M in
  1990 to 18.05M in 2015
 Cars and two wheelers,82% of the total road vehicles (Ministry of Finance, 2014).</t>
  </si>
  <si>
    <t>2015, these sectors together emitted 42.457 Mt of CO2eq,
 23% of total CO2 eq from the energy sector.</t>
  </si>
  <si>
    <t>In 2012, fugitive CH4 emissions for Pakistan were
 estimated at 13.27 Mt CO2- eq. It constituted
 89% of the total CH4 emitted from the energy
 sector.</t>
  </si>
  <si>
    <t>Total quantity of cement production,2015,32.18 Mt while of limestone,
  dolomite, soda ash, 1.59, 0.16, and 0.37 Mt</t>
  </si>
  <si>
    <t>In 2015, the industrial processes sector in
 Pakistan emitted 21.8 Mt of CO2- eq.</t>
  </si>
  <si>
    <t>In 2015, CO2- eq. emissions from the cement production was 16.27 Mt of CO2, which is 93.9% 
of the total CO2- eq. emissions from the mineral industries, followed by limestone and dolomite use
 (4.6%), soda ash production and use (1.1%), and use of asphalt for road paving (0.5%).</t>
  </si>
  <si>
    <t>2015, a total of 3.72 Mt CO2eq., 
 by this sector
 Pakistan’s fertilizer production capacity,6 Mt per year, main fuel used natural gas. 
 Total fertilizer production of all kinds,2015, 6.2 Mt (ibid).</t>
  </si>
  <si>
    <t>Steel use in 2015, 7.1 Mt, per
  capita utilization of 37.5 kg
 Pakistan Steel Mills produces 1M tonne steel per year, private sector is producing 30M tonne</t>
  </si>
  <si>
    <t>2015, agriculture sector,174.56M tonnes of CO2eq. of which CH4,
  89.79M tonnes, N2O 83.70 M tonnes.</t>
  </si>
  <si>
    <t>Livestock emitted 78.8M tons of CO2eq. of CH4 emissions due to enteric fermentation.
 Buffalo,CH4,emitting 39.3M tons of CO2eq.,
49.8% of total CH4 emissions from enteric fermentation.</t>
  </si>
  <si>
    <t>Total emissions of 11.44M tons of CO2eq., from livestock including poultry 
 due to manure management, of which CH4,7.4, N2O 4.03M tons of CO2 eq</t>
  </si>
  <si>
    <t>2014-15, 2.89M-ha area was cultivated to grow rice, 3M tonnes of CO2eq.
  of CH4 emissions, which is 1.7% of total agricultural emissions.</t>
  </si>
  <si>
    <t>Total annual N2O emissions, agricultural soils,79.4 Mt of CO2eq.,
  45.5% of total emissions from agriculture sector.</t>
  </si>
  <si>
    <t>Total emissions,field burning of agricultural residues,
 1.9 Mt of CO2eq, 1.1% of the total emissions from agriculture
 sector. Out of the 1.9M tonnes of emissions,
 0.57 Mt of CO2eq. is CH4,1.07 M
 tonnes of CO, 0.3M tonnes N2O</t>
  </si>
  <si>
    <t>Pakistan among low forest cover countries, 
 5% of land area under forests.
 Rate of deforestation at national level, 27,000 ha per year mainly in private, community- owned natural forests.</t>
  </si>
  <si>
    <t>2014-15, waste sector,GHG 15.65M tonnes of CO2eq. 
 of which 13.5M tonnes, CH4, 2.2M tonnes was N2O</t>
  </si>
  <si>
    <t>In 2014- 15, Pakistan, 406.5M tonnes
  of CO2eq. with LUCF</t>
  </si>
  <si>
    <t>2015, total CO2 emissions, 185,556 thousand tonnes compared to
  94,572 thousand tonnes in 1994
 In 2008, GHG emission, 168,837 thousand tonnes, 
178,805 thousand tonnes over the period of four years in 2012</t>
  </si>
  <si>
    <t>Total CH4 emissions, 5,738 thousand tonnes compared to 2,891 
thousand tonnes in 1994. 
 In 2008, GHG emission CH4, 4,891, &amp; 5,109 thousand
 tonnes over the period four years in 2012</t>
  </si>
  <si>
    <t>Total N2O emissions,280 thousand tonnes, 2015 compared to 
37 thousand tonnes of N2 O emissions in 1994.
 2008 GHG emissions, N2O 118 
thousand tonnes, 260 thousand tonnes in 2012</t>
  </si>
  <si>
    <t>In 2015, CO is the
 largest in this category emitted as much as 5,734
 thousand tonnes followed by 1,041 thousand
 tonnes of SO2, 804 thousand tons of NMVOC
 and 754 thousand tonnes of Nox</t>
  </si>
  <si>
    <t>Energy sector, 184,002 thousand tonnes of CO2eq., 
2015 compared to 85,816 thousand tonnes in 1994. 
 In 2012, the emissions from energy sector, 19,595 
thousand tonnes than that of 18,541 thousand tonnes of CO2eq. in 2008</t>
  </si>
  <si>
    <t>174,564 thousand tonnes of CO2eq., 2015 compared to 
71,632 thousand tonnes in 1994.
  In 2012, the emissions from agriculture sector, 162,860 
thousand tonnes than that of 125,978 thousand tonnes of CO2eq. in 2008</t>
  </si>
  <si>
    <t>21,853 thousand tonnes of CO2eq. compared to 13,297 thousand tonnes in 1994. 
 In 2008, 18,541 thousand tonnes, 19,595 thousand tonnes in 2012</t>
  </si>
  <si>
    <t>2015, it released 15,652 thousand tonnes of CO2eq. in comparison of
 4,454 thousand tonnes in 1994. 2008, the emissions from waste sector
 were 7,243 thousand tonnes, 10,554 thousand tonnes
 of CO2 eq. in 2012</t>
  </si>
  <si>
    <t>LUCF emissions,2015,emitted 10,390 thousand tonnes of CO2eq. 
in comparison of 6,527 thousand tonnes in 1994. 
 In 2008, 9,299 thousand tonnes, to 9,671 
thousand tonnes of CO2eq. in 2012</t>
  </si>
  <si>
    <t>Overall national emissions, growing at 
 rate of 3.9% from 1994-2015.
 Emissions from waste, agriculture and
 energy are growing at 6.2%, 4.3% and 3.7% respectively.</t>
  </si>
  <si>
    <t>Population in 2015 was 191.7M. The per capita GHG emissions with 
LUCF,2.12 tonnes of CO2eq. 
 1994, population, 121.4M, per capita GHG 
emissions 1.5 tonnes of CO2eq.</t>
  </si>
  <si>
    <t>Projected changes in temperature &amp; precipitation over 
Pakistan from CMIP5 GCM outputs under RCP4.5 &amp; RCP8.5. 
 Temperature change under RCP 4.5 is 2.7 °C and 8.3 °C 
under RCP 8.5 by the end of this century</t>
  </si>
  <si>
    <t>Accounts for 19.5% GDP, in addition to 
 employing 42.3% of labour force (Economic Survey of Pakistan
 2016- 17).</t>
  </si>
  <si>
    <t>Out of a total geographical area of 79.3 mha, suitable area for agriculture, 
31.2 mha. Area,irrigated by
  all sources, 18mha, total irrigated and Barani
 (rain dependent) area is 22.1 mha.</t>
  </si>
  <si>
    <t>(ICIMOD) previously reported that there are 2420 glacial lakes in Pakistan, 
which have now increased to 3,044 as studied by Pakistan Meteorological Department
 (PMD) recently. These potentially dangerous lakes can burst</t>
  </si>
  <si>
    <t>the super flood experienced by Pakistan in 2010 resulted in about 2000 deaths, 
over 20 million people affected several million hectares of agricultural
 land devastated. The overall financial damages to the tune of USD
 10 billion.</t>
  </si>
  <si>
    <t>About 50- 60 MAF of groundwater is being
 exploited through over 600,000 private and about
 16,000 public tube wells in Pakistan</t>
  </si>
  <si>
    <t>In South Asia, agriculture consumes 91%
  of its total available freshwater,
 40%
 cropped area under irrigation whereas 60%
 dependent upon rains</t>
  </si>
  <si>
    <t>Pakistan,1050- km long coastline spread along
  provinces of Sindh &amp; Balochistan</t>
  </si>
  <si>
    <t>In Pakistan, 19 sites declared as of international
  importance,area 1,343,627 ha</t>
  </si>
  <si>
    <t>Analysis 1994- 2015,123% increase in overall emissions, energy &amp; 
 agriculture,90% of the total emissions</t>
  </si>
  <si>
    <t>The total nominal power generation capacity
 of Pakistan as on 30th June, 2016 was 25,374
 MW; of which 16,619MW (65.50%) was thermal,
 7,116 MW (28.04%) was hydroelectric, 787 MW
 (3.10%) was nuclear and 852 MW (3.36%) was
 renewable energy (wind, solar and bagasse).</t>
  </si>
  <si>
    <t>PKR 46057.7M (Planning Commission, 2015) allocated for Public Sector Development
  Programme 2014- 15 to implement these projects by the Ministry of Water and Power.</t>
  </si>
  <si>
    <t>Extreme climate events 1994-2013 incurred,USD 4B loss annually. Last five floods 
 (2010- 2014),USD 18B losses,38.12M people, damaging 3.45M houses, 
and destroying 10.63M acres of crops. In 2015, over 1,200 
people died due to the unprecedented heatwave in Karachi.</t>
  </si>
  <si>
    <t>Based on economic analysis, a reduction of up to 20% in projected emission figures for 2030 would
  require an investment of approximately USD 40B, calculated at current prices.</t>
  </si>
  <si>
    <t>Overall electricity consumption in country since 2000 was growing steadily. 2015- 16 
 electricity consumption,excluding K- Electric area increased by 4.96%.</t>
  </si>
  <si>
    <t>cement,output expanded by 50% after 2005-06. Large increments in output
  were recorded during 2007-10 &amp; between 2011-12 &amp; 2015- 16.</t>
  </si>
  <si>
    <t>Over 29 million households in Residential sector consume, 21.6%
  energy, domestic sector consumes 48.3%of total electricity</t>
  </si>
  <si>
    <t>Industrial sector accounted for 20.3% of GDP,
  43.5% of employment in 2015.</t>
  </si>
  <si>
    <t>~ 10 % of GDP and over 17 % 
 of Gross Capital Formation</t>
  </si>
  <si>
    <t>GHG Emission Inventory 2007-08, 1%
  of total national GHG emissions</t>
  </si>
  <si>
    <t>Pakistan lost about 1M ha of forest
  cover 1990 &amp; 2015.</t>
  </si>
  <si>
    <t>Agriculture 19.5 % of the GDP, 
 employing 42.3 % of labor force</t>
  </si>
  <si>
    <t>Historical emissions from LUCF remained
  2 to 3 % of overall emissions.</t>
  </si>
  <si>
    <t>contributes 21%,GDP.60% to country’s 
 exports (GoP, 2014- 15)</t>
  </si>
  <si>
    <t>contributes 56.3% to agriculture sector,
  11.8% to total GDP.</t>
  </si>
  <si>
    <t>forests span an area of 4.19M ha,4- 5% of total land area
  (ADB, 2017). Coastal mangrove,3% of the forest area of Pakistan.</t>
  </si>
  <si>
    <t>Contributes to 10% to GDP, 6% to employment,
  consumes more than half of the total oil</t>
  </si>
  <si>
    <t>The national budget increased PKR 4959B in 2012-15 to PKR 6771B
  in 2014- 15 at an annual average growth rate of 10.9%.</t>
  </si>
  <si>
    <t>From 2011- 2015, ADB’s climate finance to Pakistan, USD 389.8M,
  both investments and technical assistance</t>
  </si>
  <si>
    <t>Contribution of gas in primary energy supplies,2014- 15, 29.98 MTOE (42.66%),
Oil 24.97 MTOE (35.54%), Hydro Electricity 7.75 MTOE (11.03%), Coal 4.95 MTOE (7.05%), 
Nuclear Electricity 1.39 MTOE (1.97%), LPG 0.46 MTOE (0.65%), 
Imported Electricity 0.11 MTOE (0.15%), LNG Imported 0.47 MTOE (0.67%), 
Renewable Energy 0.19 MTOE (0.27%).</t>
  </si>
  <si>
    <t>The total import of the crude oil of the
 country during 2014- 15 was 8.33 mt with cost amounting to USD 4581.14 million while during 2013- 14
 the total import of crude oil was 8.04 mt with total cost of USD 6572.68 million.
 The consumption of petroleum products within power sector,
9M tonnes during 2014- 15 while during 2013- 14 it was recorded as 9.01 mt.</t>
  </si>
  <si>
    <t>Consumption of natural gas,power sector,2014- 15,371,562 M cft.
  while during 2013- 14 it was recorded as 349,535M cft
 Total network for distribution of natural gas,2015 was 153,642 km. 
The total number of natural gas consumers in Pakistan, 2015, 7.692M of which the share of domestic, 
commercial and industrial consumers were 7.6M, (77455) and (10606), respectively.</t>
  </si>
  <si>
    <t>Total coal imported, 2014- 15 was 5M tonnes, with cost amounting to Rs. 52762M.
 Total coal consumption,power sector, 2014- 15, 151,
180 tonnes as compared to 160710 tonnes, same period previous year</t>
  </si>
  <si>
    <t>0.03 ha of forest per capita compared to the global average of 1 ha.
  According to the Forestry Sector Master Plan (1992), natural forests 4.2 M ha (4.8%),
 irrigated plantations 103,000 ha (0.11%) rangelands 28.50M hectares (32.40%) 
out of the total land area (87.98M ha) of Pakistan.</t>
  </si>
  <si>
    <t>According to National GHG Inventory, 2008,
 GHG emissions from agriculture and livestock
 in Pakistan during 1994- 2008 grew at the rate
 of about 3% per annum.</t>
  </si>
  <si>
    <t>Sectorwise emissions: Energy, 47.2%; Agriculture, 39.4%; Industrial Processes,
  7.3%; Land- Use- Change and Forestry, 3.6%; Wastes, 2.5%.</t>
  </si>
  <si>
    <t>Of the total 184 Mt emitted as CO2eq. in 2015, 89% as CO2,
  10% was emitted as CH4,1% as N2O</t>
  </si>
  <si>
    <t>Of the total CO2 eq. emissions from manufacturing industries due to
  fossil fuel combustion, 37.490 Mt as CO2 , 0.063 Mt CH4 , 0.093 Mt N2O.</t>
  </si>
  <si>
    <t>It consumes around 40% of the total liquid fuel consumed in the country. 
About 78% of fuel used in this sector is oil- mainly gasoline and diesel. 
Compressed natural gas (CNG) and electricity meets the remaining 22% requirements of the
 transport sector (Hydrocarbon Development
 Institute of Pakistan, 2016).</t>
  </si>
  <si>
    <t>Almost 60% of total GHG emissions from category 1A4,
 residential sector (15.554 Mt CO2eq).</t>
  </si>
  <si>
    <t>Total methane emissions, coal mining and
  handling ,2015,1.07 Mt CO2eq.
 Total methane emissions from oil and natural
 gas activities, 2015, 12.20 Mt CO2eq.</t>
  </si>
  <si>
    <t>2015, production of urea under chemical industry 5.03 Mt,
 amount of iron and steel produced under metal industry was 0.26 Mt</t>
  </si>
  <si>
    <t>Major contributor mineral sector 79% of total CO2 eq. emissions,
 chemical industry (17%), metal production (4%).</t>
  </si>
  <si>
    <t>The
 metal production processes together emitted
 0.85 Mt of CO2- eq. This includes emissions of
 CO2 resulting from the production process of
 iron and steel.</t>
  </si>
  <si>
    <t>Emissions from agricultural soils,45.5% of total agricultural emissions, 45.1% emission,
 enteric fermentation, 6.5% manure management, and 
remaining 6.7% rice cultivation and field burning of agricultural residues</t>
  </si>
  <si>
    <t>Emissions cattle,27M tons of CO2eq. of which 15.3M tons, nondairy, 
 11.8M tons, dairy cattle, 19.4%, 14.9% of total
 CH4 emissions from enteric fermentation respectively</t>
  </si>
  <si>
    <t>Livestock including poultry,7.4M tons CO2eq. of CH4, due to manure
  management. Buffalo,CH4 , 3.56M tons of CO2eq.,48.1% of total CH4 emissions.</t>
  </si>
  <si>
    <t>Soils of pasture range and paddock. 39.5 Mt CO2eq. of N2O due to N added by
  grazing animals which is 49.7% of total N2O emissions from agricultural soils. 
direct N2O emissions of 26.9 Mt of CO2eq, 33.9%,indirect N2O emissions of 13M tonnes, 
16.4% of total N2 O emissions from agricultural soils.</t>
  </si>
  <si>
    <t>LUCF sector contributes its marginal share of 10.4 Mt of CO2eq. 
 to total national GHG emissions for the year 2014- 15.</t>
  </si>
  <si>
    <t>Municipal Solid Waste,dominant source of CH4 emissions, 79.6% of total CO2eq. 
GHG emissions from waste sector. 
 6.4% of CH4 emissions by domestic &amp; industrial waste water handling.
13.9% indirect N2 O emissions, waste water containing human sewage.</t>
  </si>
  <si>
    <t>Emissions form industrial processes, LUCF sector,
 growth rates of 2.4%, 2.2% respectively.</t>
  </si>
  <si>
    <t>GDP at the constant factor cost (in B USD of 2010), 215.9B USD in 2015, 
total emissions, per $ GDP in USD of 2010 was 1.88 kilograms of CO2eq. 
 1994, GDP, USD 95.4B and the total GHG emissions, 
1.9 kilogrammes of CO2 - eq. per $ GDP</t>
  </si>
  <si>
    <t>the country has the capacity to
 bring 9.2 mha additional area under cultivation.</t>
  </si>
  <si>
    <t>Sindh, mangroves, Indus Delta,area, 600,000 ha. Balochistan,
  mangroves’ total area 7,340 ha.</t>
  </si>
  <si>
    <t>Energy Sector: contributing 51% of emissions
 Pakistan’s energy sector, high reliance on natural gas, and very low reliance on coal.</t>
  </si>
  <si>
    <t>Both domestic and transport sectors
  consume 54% of energy</t>
  </si>
  <si>
    <t>Reduction of 15 % in GHG emissions amounts to USD 15.6B,
 10 % reduction is calculated as USD 5.5B.</t>
  </si>
  <si>
    <t>Overall energy intensity declined by about three- quarters of 1 % 
 annually between 2005-06 and 2015-16.</t>
  </si>
  <si>
    <t>Textiles (largest industry in Pakistan), output of yarn and cloth
  increased 2.7% p.a. and 1.2% p.a., since 2005- 06.</t>
  </si>
  <si>
    <t>only 25% of households,access to piped natural gas, about 60% of
  households (130M people) use traditional biomass</t>
  </si>
  <si>
    <t>biggest energy consumer,34.6% of total final energy consumption in 2015,
  contributing over 18% of overall GHG emissions in the country.</t>
  </si>
  <si>
    <t>Total road network 264,401 km.
 Pakistan railways 7,791 km route length,2015- 16. 52.19 million 
passengers travelled,2015- 16, a drop of 1.4% over previous year</t>
  </si>
  <si>
    <t>Inventory, 4,733 thousand tonnes of CO2eq. as methane are discharged from waste 
 management disposal facilities,of which 2,832 thousand tonnes are generated from solid wastes, 
remainder,management of waste water.772 thousand tonnes of N2O, CO2eq. discharged from these sources</t>
  </si>
  <si>
    <t>Agriculture sector 2% of total final
  energy consumption in Pakistan</t>
  </si>
  <si>
    <t>Increase in forest cover 6 to 10 % by 2030 requires USD 3.74B. 
 Projected emissions for LUCF, 2030 are 29 Mt CO2eq.</t>
  </si>
  <si>
    <t>Total cropland area of country 23.4M ha,
 29% of total reported area (ADB, 2017)
 Out of this total
 cropland area, irrigated areas
 18.63 Mha (about 24% of the total irrigated area) 
with 77% Punjab, 14% Sindh, 5% KPK, 4% Balochistan (GoP,2011)</t>
  </si>
  <si>
    <t>Contribution from enteric fermentation &amp; manure management,
 90% of GHG emissions of agricultural sector,40%
 of Pakistan’s total GHG emissions (Mir &amp; Ijaz, 2016)</t>
  </si>
  <si>
    <t>Indus River Delta supports 97% of total mangrove forests. It is home
  to over 1M people, 135,000 people depend on mangroves for livelihood</t>
  </si>
  <si>
    <t>In the corresponding period, GDP at market prices increased from PKR 20,046B
  to PKR 27,493B at an annual average growth rate of 11.1%.</t>
  </si>
  <si>
    <t>A large portion of this figure (USD 375.9M or 96.4%) was for mitigation
  &amp; only USD 13.9 (3.6%)M was for adaptation</t>
  </si>
  <si>
    <t>Electricity generated through coal, 2013- 14 and 2014- 15
  was 112 GWh and 102 GWh respectively.</t>
  </si>
  <si>
    <t>Total area under forests,4.34M ha (5%) out of which 3.44M ha are stateowned,
 tree cover on farmlands, in private forests is 0.78M hectares (0.88%).</t>
  </si>
  <si>
    <t>GHG emissions from agriculture and livestock</t>
  </si>
  <si>
    <r>
      <rPr>
        <rFont val="Calibri"/>
        <b/>
        <color theme="1"/>
        <sz val="11.0"/>
      </rPr>
      <t xml:space="preserve">Energy Industries (1A1): </t>
    </r>
    <r>
      <rPr>
        <rFont val="Calibri"/>
        <color theme="1"/>
        <sz val="11.0"/>
      </rPr>
      <t xml:space="preserve">
2005,energy industries,49.065 Mt CO2eq.,27% of total GHG emissions from energy sector.
 Of this, 49.013 Mt emitted as of CO2, 0.001 Mt as of CH4, and 0.0001 Mt as of N2O</t>
    </r>
  </si>
  <si>
    <t>In Pakistan, 59B fired bricks, produced yearly through
  various kilns, utilizing types of fuels and fuel mix</t>
  </si>
  <si>
    <t>Total GHG emissions,transport,2015,41.197 Mt CO2eq.,22% of total CO2eq. emissions
  from the energy sector and is 10% of the total GHG emissions in 2015. Of the total CO2eq., 
transport 2015, 36.125 Mt as CO2 , 0.189 Mt CO2eq. as CH4, 0.090 Mt CO2eq. as N2O.</t>
  </si>
  <si>
    <t>The total coal production
 was 1.66 Mtoe while total oil and gas production
 was 4.63 Mtoe and 30.01 Mtoe respectively, in
 2015 in Pakistan (Hydrocarbon Development
 Institute of Pakistan (HDIP) 2016).</t>
  </si>
  <si>
    <t>Minerals like cement production, soda ash, limestone, dolomite,
 17.23 Mt CO2eq, out of which cement production,16.27 Mt CO2eq, 
limestone &amp; dolomite use emitted 0.78 Mt CO2eq, soda ash use emitted 0.18 Mt CO2eq.</t>
  </si>
  <si>
    <t>Other livestock, goats, sheep, camels, others, 12.5M tons of CO2 eq,
  15.9% of total CH4 emissions from this category</t>
  </si>
  <si>
    <t>Emissions cattle 2.75M tons of CO2eq. of which 1.53M tons, dairy, 1.22M tons, 
 non-dairy cattle, 20.7%, 16.5% of total CH4 emissions. 
Poultry emitted 0.45M tons, 6.1% of total CH4 emissions from manure management.</t>
  </si>
  <si>
    <t>In 2014- 15, total carbon uptake, 11.9M tonnes by forests of Pakistan as compared
  to 14.7M tonnes of annual carbon release resulting in net CO2 emissions of 10.4M tonnes.</t>
  </si>
  <si>
    <t>Total emissions of 3.2M tonnes, released from waste water sources,2014- 15, 
20% of total CO2eq. emissions from waste sector.
  Out of the total emissions from waste water, 
1M tonnes, CH4, 2.2M tonnes of CO2eq., N2 O</t>
  </si>
  <si>
    <t>The only sizable fossil fuel resource,Pakistan is coal with an
  estimated resource base of 185 billion tonnes.</t>
  </si>
  <si>
    <t>According to a national study, Pakistan’s adaptation
  need is USD 7 to 14 billion/ annum.</t>
  </si>
  <si>
    <t>Among sectors, fastest reduction, (2.5% per annum) in energy intensity,witnessed in Industry,
 followed by Agriculture (2.25%),Domestic sector (1.6% per annum).</t>
  </si>
  <si>
    <t>Improvements in energy use efficiency (1.6% per annum 2005-06 
 and 2015- 16)in the Domestic sector</t>
  </si>
  <si>
    <t>Domestic sector: Over 10M new fans with 80 watts power
  each,sold annually in Pakistani markets.
 1.3 million new refrigerators, added to market annually</t>
  </si>
  <si>
    <t>In industrial sector, ENERCON conducted the tune- up of 600 boilers, 72 furnaces in 387 companies,
  average efficiency improvement of 6.3%</t>
  </si>
  <si>
    <t>Transport sector,32% of total final energy consumption, 2016. 13% to Pakistan’s GDP,
  oil dominates in transport energy consumption mix, natural gas is about 10%</t>
  </si>
  <si>
    <t>Pakistan generates 30M tonnes of solid waste a year, 
 increasing with a ratio of over 2% annually.</t>
  </si>
  <si>
    <t>In 2015, agriculture sector witnessed the negative growth
  of 0.19%, growth of important crops declined by 6.25%</t>
  </si>
  <si>
    <t>60% of land is used as a rangeland in northern Pakistan, Balochistan, arid and semiarid
  areas of Sindh, and Punjab.Rangelands support 93M livestock; 
in Balochistan, 87% of the total population derives their livelihood from livestock</t>
  </si>
  <si>
    <t>Four- year average climate change related expenditure at national level, 7% of country’s
  total aggregated budget, during 2014- 15 at national level is 8.5%.</t>
  </si>
  <si>
    <t>Country has also received USD 12.5M, most of which has been disbursed,
  through GEF for mitigation activities (ADB, 2017).</t>
  </si>
  <si>
    <t>On average, an area of 31,658 ha (-0.75%) of natural forests
  is cleared or deforested each year in Pakistan (FAO, 2007)</t>
  </si>
  <si>
    <t>in Pakistan during 1994- 2008 grew at the rate</t>
  </si>
  <si>
    <t>2015, Pakistan generated 106,966 GWh units of electricity (Hydrocarbon Development
 Institute of Pakistan, 2016), 63.4% from thermal, 30.4% hydro, 5.4% nuclear and 0.7% renewables. The
 thermal energy mix for electricity generation
 0.2% coal, 41.8% gas, and 58.0% oil.</t>
  </si>
  <si>
    <t>Brick kiln sector consumes 40% of total extraction/ mining of
  around 4 Mt of locally produced coal i.e., 1.6 Mt per annum (SAARC Energy Centre, 2012).</t>
  </si>
  <si>
    <t>road transport sector
 released approximately 37.90 Mt CO2- eq, which is 92% of the total emissions from 
the transport sector. In comparison, the aviation sector just
 emitted 5% of the total CO2- eq. emissions. The rest of the emissions were
 produced by railways (2%) and navigation (1%) sectors.</t>
  </si>
  <si>
    <t>Total of 3.72 Mt CO2eq.,2015. The emissions, metal industry are from production
  of iron and steel,a total of 0.85 Mt CO2eq.,
4% of the total GHG emissions from this source category in the industrial process sector</t>
  </si>
  <si>
    <t>Other livestock types,0.648M tons of CO2eq., 8.74% 
 of total CH4 emissions from this category.</t>
  </si>
  <si>
    <t>Share of installed capacity of thermal power plants using oil, natural gas
  and coal to the total installed capacity in the country, 2015- 16, 65.50%.electricity 
produced by the thermal power plants, 2014- 15, to total electricity
 generated in the country, same period 64.01%.</t>
  </si>
  <si>
    <t>The data,increase in energy intensity in Commercial activities 
 (0.7% per annum), Transport sector (0.3% per annum).
 2015- 16 Pakistan’s industries,improved energy use efficiency, 25%, compared to 2005- 06</t>
  </si>
  <si>
    <t>Pakistan’s per capita consumption of electricity (467 kWh per annum)
  is still well below that of almost all countries in South East Asia.</t>
  </si>
  <si>
    <t>Electricity saving potential, selected appliances, residential sector shows a potential of,
  40% electricity consumption in domestic sector. 
This translates into 3200 MW of power supply at average system capacity factor of 60%</t>
  </si>
  <si>
    <t>Transport sector,characterised by low efficiency, poor performance. 40 Mt of CO2eq. of emissions, 2015,
  95% attributed to road transport– from both passenger and freight vehicles.</t>
  </si>
  <si>
    <t>71,000 tonnes of solid waste is generated per day, mostly from major metropolitan areas. 
 Karachi, Pakistan’s largest city, generates more than 9,000 tonnes of municipal waste daily.</t>
  </si>
  <si>
    <t>Electricity consumption decreased by CAGR of 3.5% from 0.79 MTOE in 2010 to 0.65 MTOE in 2015,
 oil consumption decreased by CAGR of 8.5% over same period</t>
  </si>
  <si>
    <t>Around 50 projects have so 
 far been able to secure GEF funding.</t>
  </si>
  <si>
    <t>of about 3% per annum.</t>
  </si>
  <si>
    <t>2015, Pakistan 49.065 Mt CO2eq.,27% of total
  CO2eq. emitted from energy sector.</t>
  </si>
  <si>
    <t>2015, total fertilizer production of all kinds 6.2 Mt (Ministry of Finance,
 2016).</t>
  </si>
  <si>
    <t>Out of total N2O emissions of 4.03M tons of CO2eq. from different AWMS,
  3.41M tons are Solid Storage &amp; Drylot, 0.62M tons are from other sources (poultry).</t>
  </si>
  <si>
    <t>Improvements in agriculture,domestic energy use were 22% &amp; 16%. Energy
  use efficiency had declined, 4% in Commercial activities &amp; Transport sector.</t>
  </si>
  <si>
    <t>The same trend (with a much higher increase, i.e. 0.67% p.a.,
  in energy use per unit of output) was observed in commercial activities</t>
  </si>
  <si>
    <t>Energy efficiency potential for
  geysers is about 30%.</t>
  </si>
  <si>
    <t>Fermentation of organic matter in informal waste dumps, industrial organic effluents , 
 generate significant quantities of methane, 45- 60% of the landfill gas mixture</t>
  </si>
  <si>
    <t>Energy consumption, agriculture sector declined by 4% from 2010- 15.
  90% of energy consumed,is in form of electricity, 10% is supplied by oil</t>
  </si>
  <si>
    <t>Pakistan has got only 1 project, ‘Scaling- Up of Glacial Lake Outburst Floods (GLOFs)
  Risk Reduction in Northern Pakistan,’ worth USD 37M from GCF.</t>
  </si>
  <si>
    <t>CO2 eq. emissions,electricity sector, 49.013 Mt of CO2 ,
  0.021 Mt of CH4 , 0.031 Mt of N2 O.</t>
  </si>
  <si>
    <t>29 cement plants in Pakistan. The major fuel consumption in the manufacturing of cement in Pakistan is 
coal and about 90% of the total coal requirement is being achieved through imported coal (Ministry of Finance, 2016).</t>
  </si>
  <si>
    <t>Government, through DISCOs,implemented a large- scale programme
  that supported the switch to more efficient forms of lighting. 30M CFLs procured under a project financed jointly by ADB &amp; AFD.
 850 MW of connected load was conserved.</t>
  </si>
  <si>
    <t>SNGPL network 2M gas geyser consumers, saving of 15 BCF annually or 41 MMCFD,
 9% of total natural gas consumption in Punjab. Space heating has 36% potential for improving energy efficiency, 
replacing existing low- quality space heaters with efficient heaters. 40% potential for improving energy efficiency.</t>
  </si>
  <si>
    <t>Share of waste sector in current GHG inventory is 3%,
  which is quite low as compared to the size of the population</t>
  </si>
  <si>
    <t>Steel use in 2015, 7.1 Mt, per capita utilization of 37.5 kg. Local production by Pakistan Steel Mills 
and Scrap Melters, 3 to 4 Mt (nearly 55%), remaining quantum of around 4 Mt
 (almost 45%) of steel a year is filled by import and ship breaking industries (World
 Steel Association 2015).</t>
  </si>
  <si>
    <t>Projected emissions for waste sector,
  2030, 89 Mt CO2eq.</t>
  </si>
  <si>
    <t>Islamabad alone produces 387.6 tonnes
  of solid waste per day</t>
  </si>
  <si>
    <t>Emission cut</t>
  </si>
  <si>
    <t>Demographics</t>
  </si>
  <si>
    <t>National GHG(2020-21)</t>
  </si>
  <si>
    <t>Mitigation scenarios</t>
  </si>
  <si>
    <t>Vulnerability</t>
  </si>
  <si>
    <t>Financial support received</t>
  </si>
  <si>
    <t>Funding required</t>
  </si>
  <si>
    <t>Forests</t>
  </si>
  <si>
    <t>Biodiversity</t>
  </si>
  <si>
    <t>Coastal areas</t>
  </si>
  <si>
    <t>Floods</t>
  </si>
  <si>
    <t>Heatwaves and droughts</t>
  </si>
  <si>
    <t>Energy sector emissions</t>
  </si>
  <si>
    <t>Energy industries</t>
  </si>
  <si>
    <t>Manufacturing industries &amp; construction</t>
  </si>
  <si>
    <t>Other sectors</t>
  </si>
  <si>
    <t>Emissions</t>
  </si>
  <si>
    <t>Mineral industry</t>
  </si>
  <si>
    <t>Chemical industry</t>
  </si>
  <si>
    <t>Non-energy products from fuels and solvent use</t>
  </si>
  <si>
    <t>Other</t>
  </si>
  <si>
    <t>Incineration &amp; open burning of waste</t>
  </si>
  <si>
    <t>wastewater</t>
  </si>
  <si>
    <t>Pakistan's emissions</t>
  </si>
  <si>
    <t>Emissions by sector</t>
  </si>
  <si>
    <t>ARE Policy 2019</t>
  </si>
  <si>
    <t>Forests and ecosystems</t>
  </si>
  <si>
    <t>Water availability</t>
  </si>
  <si>
    <t>International Funding</t>
  </si>
  <si>
    <t>Pakistan is the sixth most populous country in the
 world, with an estimated 241.47 million people as
 of 2023 (PBS, 2023). With an average annual
 growth rate of 2.55%, the country is
 projected to become the fifth most populous
 country globally by 2050.</t>
  </si>
  <si>
    <t>Developed in accordance with IPCC 2006 Guidelines</t>
  </si>
  <si>
    <r>
      <rPr>
        <rFont val="Calibri, sans-serif"/>
        <b/>
        <color rgb="FF000000"/>
        <sz val="11.0"/>
      </rPr>
      <t xml:space="preserve">Suggested emissions reductions to maintain 2021 
benchmark emission levels: </t>
    </r>
    <r>
      <rPr>
        <rFont val="Calibri, sans-serif"/>
        <color rgb="FF000000"/>
        <sz val="11.0"/>
      </rPr>
      <t xml:space="preserve">
 Energy: 15% reduction by 2035, AFOLU: 15% reduction by 2040, 
IPPU: 50% reduction by 2045 Waste: 50% reduction by 2045.</t>
    </r>
  </si>
  <si>
    <t>A +0.6°C increase in average annual 
 temperature over the last century</t>
  </si>
  <si>
    <t>B/w 2015 and 2024, GCF USD 950.3M to Pakistan, in addition to 1.95B
  for regional programmes in which Pakistan is a participant.</t>
  </si>
  <si>
    <t>Estimated requirement of USD 7-14B
  annually for adaptation alone</t>
  </si>
  <si>
    <t>Total forest area 4.8M ha,5.1% of total land area</t>
  </si>
  <si>
    <t>Pakistan 195 mammal species, 668 birds, 177 reptiles,
 174 freshwater fish, 
  several species categorised as endangered or
 critically endangered (IUCN, 2020).</t>
  </si>
  <si>
    <t>Pakistan's coastline, 1,050 km along 
  provinces of Balochistan and Sindh</t>
  </si>
  <si>
    <t>Despite achieving GDP growth 2.38% in 2023, economic recovery,
  from climate-induced disasters, has been sluggish.</t>
  </si>
  <si>
    <t>Contributing 24% to GDP, employing 37.4%
  of labour force (GoP, 2023).</t>
  </si>
  <si>
    <t>2022 floods affected 33M people ( 15% of population),
  displaced 8 M (IFRC, 2023).
 1/3rd of country was inundated.</t>
  </si>
  <si>
    <t>2015 Karachi heatwave, 1,200 fatalities, 2019, another
 heatwave struck, 
 65 deaths, with Jacobabad recording a high of 49°C.</t>
  </si>
  <si>
    <t>energy sector is the second-largest contributor to GHG emissions, with fossil fuel
 combustion accounting for 97.95% of CO2e emissions from the sector.</t>
  </si>
  <si>
    <t>2021, emissions, energy industries, which covers fossil 
fuels used in power generation
  &amp; petroleum refining, 48.87MtCO2e, 22.91% of energy sector emissions.</t>
  </si>
  <si>
    <t>Total emissions from manufacturing industries &amp; construction,
  72.23 MtCO2e, 33.87% of total energy sector emissions.</t>
  </si>
  <si>
    <t>Accounting for 13% of GDP
  (MoF, 2021).</t>
  </si>
  <si>
    <t>36.80 MtCO2e, amounting to 
 17.25% of energy sector emissions.</t>
  </si>
  <si>
    <t>CH4, primary emission, fugitive sources,
  CO2,released from coal mines.</t>
  </si>
  <si>
    <t>2021, IPPU sector,31.98 MtCO2e, 6.13% of country's overall emissions,
  of which 30.68 Mt CO2,1.30 Mt CH4 emissions.</t>
  </si>
  <si>
    <t>Of 27.39 MtCO2e emissions from mineral industry, 
 cement production is a major contributor</t>
  </si>
  <si>
    <t>Emissions from chemical sector, 3.02MtCO2e,
 9.44% of all emissions from IPPU sector.</t>
  </si>
  <si>
    <t>In 2021, use of lubricants, 0.22 MtCO2 emissions,
 0.69% of IPPU sector emissions.</t>
  </si>
  <si>
    <t>2021, the 'other' category, 1.35 MtCO2e
  (4.22% of total IPPU emissions).</t>
  </si>
  <si>
    <t>AFOLU emissions consist of all 3 GHGs.</t>
  </si>
  <si>
    <t>Livestock, 130.14 MtCO2e, 53.39% of AFOLU emissions. 
Of total emissions, livestock, 112.83 MtCO2e (86.70%) from enteric fermentation,
 17.31 MtCO2e (13.30%) manure management.</t>
  </si>
  <si>
    <t>34.82 MtCO2e emissions, 14.28% 
 of total AFOLU emissions.</t>
  </si>
  <si>
    <t>5.85 MtCO2e, with CO2 removals 0.18 Mt, net emissions of 5.67 MtCO2e. Net emissions from
 croplands 16.28% of total land-related
 emissions. Of total emissions, CH4contributed 2.54 Mt, CO2 2.50 Mt, N2O 0.62 MtCO2e</t>
  </si>
  <si>
    <t>0.03 MtCO2e emissions, 0.09% of total land emissions. These emissions
 are non-CO2, 0.02 Mt of CH4,  0.01 Mt N2O in CO2e. 
Net CO2 emissions, grasslands are zero,</t>
  </si>
  <si>
    <t>0.48 MtCO2e, 1.38% of total land emissions. 0.41 Mt of CO2,
  0.07 MtCO2e of N2O</t>
  </si>
  <si>
    <t>66.80 MtCO2e, 27.40% of total emissions
  from AFOLU sector.</t>
  </si>
  <si>
    <t>CH4 emissions of 12.0 MtCO2e, or 4.92% of total
  emissions from AFOLU sector.</t>
  </si>
  <si>
    <t>In Pakistan, for the inventory year, solid waste generation 
18,811,550 tons,0.65 kg/capita/day. Of this total, 11,286,930 tons 
(60% of the generated waste) deposited in SWDSs (GoP, 2022a).</t>
  </si>
  <si>
    <t>Municipal corporations collect, 60% of urban
  waste (GoP, 2022a),</t>
  </si>
  <si>
    <t>10% (998,332.41 tons) of the waste generated
  by nine major cities in Pakistan.
 for open burning.
  It is estimated that 10% of uncollected urban waste is openly burned.</t>
  </si>
  <si>
    <t>14.61 MtCO2e of emissions, 45.04% of total
  emissions, waste sector</t>
  </si>
  <si>
    <t>Between 2018 &amp; 2021, emissions rose 489.96 to 521.46 MtCO2e
 Highest increase (28%)in CH4 emissions, 135.88 MtCO2e, 2018 to 173.9 MtCO2e, 2021.
 During the same period, CO2 emissions rose by
 2%, from 268.81 to 273.24 MtCO2e, while N2O
 emissions fell by 13%, from 85.27 in 2018 to 74.32
 MtCO2e in 2021.</t>
  </si>
  <si>
    <t>AFOLU 47%, mainly CH4 &amp; N2O. 2021, sector79% of country's CH4 emissions
 (137.23 MtCO2e, 95% of N2O emissions (70.76 MtCO2e).</t>
  </si>
  <si>
    <t>ARE Policy 2019 sets ambitious targets of 20% on-grid 
renewable capacity by 2025 and 30% by 2030.</t>
  </si>
  <si>
    <t>Pakistan's total forest area 4.8M ha,5.1% of the total land area. 
Forest cover varies across: KP 32.7%,
  Sindh 14.8%, Punjab 12.4%, Balochistan 11.1%, AJK 9.6%,GB 7%.</t>
  </si>
  <si>
    <t>Due to climate change, average annual water availability declined
  145.20 to 124.90 MAF between 1976 and 2020.</t>
  </si>
  <si>
    <t>B/w 2015 and 2024, GCF, USD 950.3M Pakistan,1.95B
  for regional programmes in which Pakistan is a participant. This is
  lower than the estimated requirement
 of USD 7-14 billion annually for adaptation alone,</t>
  </si>
  <si>
    <t>Pakistan intends to cut GHG emissions. Aims for 60% of all
 energy generated
 from renewable sources, including hydropower, by
 2030 (GoP, 2021b).</t>
  </si>
  <si>
    <t>Four
 R-LNG based projects with a combined capacity of
 4,896 MW are being developed using state-ofthe-
 art gas turbines, world's highest
 efficiency (over 61%), enabling affordable power
 generation and with low emissions.</t>
  </si>
  <si>
    <t>Population density stands at
 approximately 303 individuals per sq km, with
 38.82% of the population living in urban areas</t>
  </si>
  <si>
    <t>Provides emissions estimates CO2,CH4,N2O from anthropogenic sources,
  employing a tier-1 approach with default emission factors.</t>
  </si>
  <si>
    <t>During the period 2001-2023, average annual
 temperature increased by 0.16°C/decade.</t>
  </si>
  <si>
    <t>GEF support for projects in Pakistan USD 17.43M</t>
  </si>
  <si>
    <t>More recent studies,total investment needs b/w 2023 &amp; 2030 USD 350B,
  or 10% of cumulative GDP for same period.</t>
  </si>
  <si>
    <t>Pakistan has one of the highest deforestation rates in Asia,
  losing 27,000 ha of forest annually</t>
  </si>
  <si>
    <t>Indus Delta mangroves, covering 600,000 ha, among largest 
 arid climate mangrove forests globally</t>
  </si>
  <si>
    <t>Agriculture sector, grew by 6.25%, 
  acutely vulnerable to climate risks (GoP, 2023).</t>
  </si>
  <si>
    <t>Within this sector, livestock, comprising 60.84% of 
agricultural income, 14.63% of GDP
 , and supporting more than 8M rural families (GoP, 2023).</t>
  </si>
  <si>
    <t>More than 1,700 people killed, 12,800 injured. 1M homes destroyed,
  2.1M sustained significant damage (GoP, 2023).</t>
  </si>
  <si>
    <t>Energy sector, 213.28 MtCO2e, 40.90% of 
 Pakistan's total GHG emissions.</t>
  </si>
  <si>
    <t>Number of registered road vehicles, from 9.66M in 
 2011 to 32.38M in 2021 (MoF, 2021).</t>
  </si>
  <si>
    <t>Emissions from oil &amp; gas activities, production, processing, transmission
  &amp; distribution,4.37 MtCO2e, 2.05% of energy sector emissions.</t>
  </si>
  <si>
    <t>Mineral sector, 27.39 MtCO2e,85.65% of total IPPU emissions. 
Within mineral sector, cement, lime and glass production 
27.39 MtCO2, with cement contributing 25.76 MtCO2.</t>
  </si>
  <si>
    <t>2021, cement production, 80.55% of all IPPU emissions. Pakistan's 
 cement industry,producing over 57.43M tons of cement annually (MoF, 2021).</t>
  </si>
  <si>
    <t>AFOLU,largest contributor,GHG emissions, 243.76 MtCO2e emissions, 
 46.75% of total emissions</t>
  </si>
  <si>
    <t>Enteric fermentation: Total enteric CH4 emissions 112.83 MtCO2e,
 86.70% of all emissions from the livestock sector.</t>
  </si>
  <si>
    <t>Of this, net CO2 emissions 31.35 Mt, CH4 emissions 2.69 Mt,
  N2O emissions 0.78 MtCO2e</t>
  </si>
  <si>
    <t>Crop residue burning,3.16 MtCO2e, 55.73% of total cropland emissions. Fruit orchards 2.49 MtCO2e
  (43.92%), agroforestry systems 0.20 MtCO2e (3.53%), tea plantations at 0.004 MtCO2e (0.07%). 
Banana plantations remove 0.18 MtCO2 from atmosphere.</t>
  </si>
  <si>
    <t>Lakes and reservoirs,0.17 MtCO2e (35.42% of total wetland emissions). Fish farms &amp; ponds,
 0.12 MtCO2e (25%), delta marshes, 0.11 MtCO2e (22.92%), swamps ,0.08 MtCO2e (16.67%).</t>
  </si>
  <si>
    <t>CO2 emissions, 4.43 Mt, N2O emissions at 62.37 Mt. Direct N2O emissions 40.50
 MtCO2e (60.63% of total emissions from managed
 soils), indirect N2O emissions at 21.87 (32.74%) Mt, with 4.43 (6.63%) MtCO2emissions,urea application</t>
  </si>
  <si>
    <t>32.44 MtCO2e of emissions, 6.22% of total national emissions. 
 30.03 Mt CH4, 2.30 Mt N2O, 0.11 Mt CO2.
  Solid waste disposal 17.52 MtCO2e, 54% of total waste emissions. 
Wastewater treatment &amp; discharge, 14.61 Mt (45.04%), 0.31 MtCO2e
 (0.92%)waste incineration &amp; open burning</t>
  </si>
  <si>
    <t>Emissions,incineration &amp; open burning of waste, 0.30 MtCO2e, 0.96% of 
total emissions, waste sector. 0.11 Mt CO2, 0.15 Mt CH4 ,0.04 Mt N2O.
  Open burning,0.20 MtCO2e (66.64% of total emissions from incineration
 and open burning of waste), 0.10 MtCO2e (33.16%) waste incineration.</t>
  </si>
  <si>
    <t>Within this, 12.36 Mt CH4, 2.25 Mt indirect N2O,
  from wastewater containing human sewage</t>
  </si>
  <si>
    <t>AFOLU (243.76 MtCO2e) and energy (213.28 MtCO2e), 1994-2021
 Waste emissions 49%, from 21.722 MtCO2e in 2018 to 32.44 MtCO2e in 2021
 IPPU emissions increased 24%, 25.76 MtCO2e in 2018 to 31.90 MtCO2e in 2021</t>
  </si>
  <si>
    <t>Energy, 206.67 MtCO2e in 2021, or 75.6% total national CO2 emissions.
 CH4 &amp; N2O, 2018 and 2021, at
 4.34 MtCO2e and 1.27 MtCO2e,</t>
  </si>
  <si>
    <t>Currently, 54 operational ARE projects contribute 2,624 MW 
to national grid: 36 wind power projects (1,835 MW),
  10 solar projects (680 MW) 8 bagasse co-generation projects (259.1 MW)</t>
  </si>
  <si>
    <t>Pakistan is a water-stressed country. Per capita surface water availability has plummeted
 from 5,260 m3 in 1951 to around 1,000 m3 in 2016, and is projected to drop to about 860 m3 by 2040</t>
  </si>
  <si>
    <t>Recent studies estimate Pakistan's total investment needs 2023 and 2030
  for a comprehensive climate response to be USD 350B, 
10% of cumulative GDP for the same period (WB, 2022).</t>
  </si>
  <si>
    <t>In line with this commitment, an analysis of the
 country's energy mix between 2018- 2023
 reveals a reduction in the use of oil and gas, 
 increase in renewable energy sources:
 hydroelectricity, the share increased from
 7.7% to 10.6% during that period (HDIP, 2023).</t>
  </si>
  <si>
    <r>
      <rPr>
        <rFont val="Calibri, sans-serif"/>
        <b/>
        <color rgb="FF000000"/>
        <sz val="11.0"/>
      </rPr>
      <t>Rural population:</t>
    </r>
    <r>
      <rPr>
        <rFont val="Calibri, sans-serif"/>
        <b val="0"/>
        <color rgb="FF000000"/>
        <sz val="11.0"/>
      </rPr>
      <t xml:space="preserve"> 61.18% 
</t>
    </r>
    <r>
      <rPr>
        <rFont val="Calibri, sans-serif"/>
        <b/>
        <color rgb="FF000000"/>
        <sz val="11.0"/>
      </rPr>
      <t xml:space="preserve">Poverty: </t>
    </r>
    <r>
      <rPr>
        <rFont val="Calibri, sans-serif"/>
        <b val="0"/>
        <color rgb="FF000000"/>
        <sz val="11.0"/>
      </rPr>
      <t>37.2%
 live below USD 3.65/day, per 2023</t>
    </r>
  </si>
  <si>
    <t>GHG emissions increased by 6.45% since last reporting period, 
 from 489.87MtCO2e, 2018 to 521.46 MtCO2e, 2021</t>
  </si>
  <si>
    <r>
      <rPr>
        <rFont val="Calibri, sans-serif"/>
        <b/>
        <color rgb="FF000000"/>
        <sz val="11.0"/>
      </rPr>
      <t>Rainfall:</t>
    </r>
    <r>
      <rPr>
        <rFont val="Calibri, sans-serif"/>
        <b val="0"/>
        <color rgb="FF000000"/>
        <sz val="11.0"/>
      </rPr>
      <t xml:space="preserve"> Precipitation patterns becoming erratic, rainfall declining. 
 1971-1990, rainfall declined by 5 mm/decade, 1991-2020 fell by 4.68 mm/decade</t>
    </r>
  </si>
  <si>
    <t>This consists of USD 153B for adaptation &amp; resilience,
  USD 197B for decarbonisation of key sectors.</t>
  </si>
  <si>
    <t>Pakistan's mangrove area, declined by
  nearly 50% over the past century</t>
  </si>
  <si>
    <t>Historically, Pakistan had 8 mangrove species but 
 today only 4 species remain</t>
  </si>
  <si>
    <t>Floods inundated 4.5M acres of agricultural land, killed 1.1M livestock (IFRC 2023).
  5,000 km roads &amp; 250 bridges destroyed</t>
  </si>
  <si>
    <t>Bulk of emissions from the energy sector, CO2
  (96.90%), CH4 (2.50%) N2O (0.59%).</t>
  </si>
  <si>
    <t>2021, emissions from transport sector, 51.01 MtCO2e,
  23.92% of energy sector emissions.</t>
  </si>
  <si>
    <t>Chemical industry 3.02 MtCO2e (9.44%), ammonia production, 
followed by 'other' category &amp; non-energy products,  
1.35MtCO2e (4.22%), 0.22MtCOe (0.69%) emissions</t>
  </si>
  <si>
    <t>Within the sector, livestock emitting 130.14 MtCO2e, 
 53.39% of AFOLU emissions.
 Managed soils at 66.80 Mt (27.40%), land at 34.82 Mt
 (14.28%) and rice cultivation at 12.00 Mt (4.92%).</t>
  </si>
  <si>
    <t>Manure management: 17.31 MtCO2e,13.30% of total 
 emissions from livestock sector</t>
  </si>
  <si>
    <r>
      <rPr>
        <rFont val="Calibri, sans-serif"/>
        <color rgb="FF000000"/>
        <sz val="11.0"/>
      </rPr>
      <t>Forestland: 28.64 MtCO2e, 82.25% of total land emissions. 
Gross CO2 emissions 43.55 Mt,</t>
    </r>
    <r>
      <rPr>
        <rFont val="Calibri, sans-serif"/>
        <b/>
        <color rgb="FF000000"/>
        <sz val="11.0"/>
      </rPr>
      <t xml:space="preserve"> removals of 15.11 MtCO2</t>
    </r>
    <r>
      <rPr>
        <rFont val="Calibri, sans-serif"/>
        <color rgb="FF000000"/>
        <sz val="11.0"/>
      </rPr>
      <t>, resulting in net CO2 emissions of 28.44 Mt,
 CH4 emissions of 0.13 MtCO2e, N2O emissions of 0.07 MtCO2e</t>
    </r>
  </si>
  <si>
    <t>Cropland CO2 emissions: Total CO2 emissions cropland, 2.69 MtCO2, with 0.18 MtCO2 
 removed by banana plantations. Net CO2 emissions of 2.50 Mt. Fruit orchards,99.60% of total CO2
 emissions from cropland,agroforestry systems (8.0%) tea plantations (0.16%)</t>
  </si>
  <si>
    <t>CO2 emissions: 0.41 MtCO2. Lakes &amp; reservoirs,0.14 MtCO2 (34.15% of
 total wetland CO2 emissions). Fish farms &amp; ponds, 0.10
 MtCO2 (24.39%),delta marshes at 0.09 MtCO2 (21.95%), swamps at 0.08 MtCO2 (19.51%).</t>
  </si>
  <si>
    <t>Non-CO2 emissions: 
 Direct N2O emissions: 40.5 MtCO2e,60.63% of total soil emissions.</t>
  </si>
  <si>
    <t>Within 0.20 Mt of emissions from open burning, CH4 0.14 Mt
 of total emissions, CO2 0.03 Mt, N2O at 0.02
 MtCO2e. Waste incineration,0.10 Mt of emissions,
 CO2 0.08 Mt, N2O 0.02 Mt, CH4 0.01 Mt.</t>
  </si>
  <si>
    <t>Bulk of emissions in this category, 12.39 MtCO2e (84.80%), 
from domestic wastewater and discharge,
 industrial wastewater and discharge,2.22 MtCO2e (15.20%). 
CH4 (10.14 MtCO2e) from domestic wastewater and discharge, 
while industrial wastewater &amp; discharge 2.22
 MtCO2e of CH4</t>
  </si>
  <si>
    <t>IPPU, CO2 emissions, 30.68 MtCO2e in 2021, 15% of
  country's CO2 emissions.</t>
  </si>
  <si>
    <t>More than 6.3 million ha of agricultural land in
 Pakistan is affected by salinity and an additional 1 million ha is damaged by waterlogging</t>
  </si>
  <si>
    <t>This consists of an USD 153B for adaptation and resilience, and USD 197B
  for the decarbonisation of key sectors.</t>
  </si>
  <si>
    <t>country's energy mix between 2018 and 2023</t>
  </si>
  <si>
    <r>
      <rPr>
        <rFont val="Calibri, sans-serif"/>
        <b/>
        <color rgb="FF000000"/>
        <sz val="11.0"/>
      </rPr>
      <t xml:space="preserve">Water scarcity: </t>
    </r>
    <r>
      <rPr>
        <rFont val="Calibri, sans-serif"/>
        <color rgb="FF000000"/>
        <sz val="11.0"/>
      </rPr>
      <t>By 2040, per capita availability will be &lt; half the global standard.
 Some 73% of agricultural land depends on groundwater, making Pakistan the 
third-largest user globally of groundwater for irrigation. 
Punjab alone accounts for 90% of groundwater extraction, with 1.2 million
 tube wells in operation</t>
    </r>
  </si>
  <si>
    <t>AFOLU 46.75%, Energy 40.90%, Waste 6.22%, IPPU 6.13%, (2021 inventory)
 Removals side:Forestry 14.2MtCO2e</t>
  </si>
  <si>
    <t>The temperature is projected to increase by up to 5°C across Pakistan
 by the end of the 21st century. This rise is higher
 than the projected global temperature rise of 4°C
 (IPCC, 2013).</t>
  </si>
  <si>
    <t>Demand for fuelwood, 68% of total wood consumption, 
 contributing significantly to forest depletion</t>
  </si>
  <si>
    <t>Pakistan's fishing industry, earned USD 531.217M
  in exports in 2023-24 (GoP, 2023).</t>
  </si>
  <si>
    <t>Total economic losses 2022 floods USD 30B, with USD 14.9B in
  damage &amp; around USD 15.2B in loss to GDP.</t>
  </si>
  <si>
    <t>In 2021, emissions from the energy industries category, which covers fossil fuels used in power generation
 and petroleum refining, amounted to 48.87MtCO2e, accounting for 22.91% of energy sector emissions.</t>
  </si>
  <si>
    <t>Riverain forests, 13.56 MtCO2e, 47.35% of total forestland emissions. 
Irrigated plantations 12.92MtCO2e (45.11%), tropical thorn forests 
10.59 MtCO2e (36.98%) and alpine scrub
 forests 6.60 MtCO2e (23.04%).</t>
  </si>
  <si>
    <t>Cropland non-CO2 emissions: Non-CO2 emissions,
  3.16 MtCO2e (CH4, N2O).
 Wheat, releasing 1.55
 MtCO2e, 48.90% of total emissions from
 crop burning. Rice, 1.12 MtCO2e (35.33%),
 sugarcane at 0.36 MtCO2e (11.35%), maize at
 0.13 MtCO2e (4.10%).</t>
  </si>
  <si>
    <t>Non-CO2 emissions: 0.07 MtCO2e, lakes and reservoirs, 0.03 MtCO2e 
(42.86% of N2O emissions from wetlands). Fish farms and ponds, delta marshes
 each 0.02 MtCO2e (28.57%), swamp,0.004 Mt (5.71%)</t>
  </si>
  <si>
    <t>Synthetic nitrogen fertilisers, 15.45 Mt N2O,38.15% of total direct emissions. Organic nitrogen fertilisers,
 11.92 MtN2O (29.43%). Organic nitrogen from animal manure, 8.44 MtN2O (20.84%). 
4.69 MtN2O (11.58%) application of synthetic nitrogen fertilisers &amp; crop residues in rice fields and other managed soils.</t>
  </si>
  <si>
    <t>Waste, 17% of total CH4 emissions in 2021, at 30.03 MtCO2e</t>
  </si>
  <si>
    <t>GEF support for projects in Pakistan currently 
 stands at USD 17.43M</t>
  </si>
  <si>
    <t>reveals a reduction in the use of oil and gas, and an</t>
  </si>
  <si>
    <t>Pakistan's total forest area is estimated to be 4.8 million ha, or 5.1% of the total land
 area (FAO, 2020).
 Pakistan has one of the highest deforestation rates in Asia, losing
 approximately 27,000 ha of forest annually (FAO, 2015).</t>
  </si>
  <si>
    <t>Sectors affected: Housing (USD 5.6B); agriculture, food, livestock &amp; fisheries
  (USD 3.7B); transport &amp; communications (USD 3.3B).</t>
  </si>
  <si>
    <t>Manufacturing industries &amp; construction, activities, iron &amp; steel production,
  chemical manufacturing, food processing &amp; building, 72.23 MtCO2e. 
71.84 MtCO2e of CO2, 0.16 MtCO2e of CH4. 0.23 MtCO2e of N2O</t>
  </si>
  <si>
    <t>Total CO2 removals forestland 15.11 Mt. Himalayan dry temperate forests,
 largest carbon sinks, absorbing 8.12 MtCO2e,53.74% of total forestland removals. 
Himalayan moist temperate forests at 3.21 MtCO2e (21.24%),
 sub-tropical pine forests at 2.33 MtCO2e (15.42%),
 mangrove forests at 0.98 MtCO2e (6.49%), linear plantations at
 0.32 MtCO2e (2.12%) and sub-alpine forests at 0.15 MtCO2e (0.99%).</t>
  </si>
  <si>
    <t>Indirect N2O emissions: 21.87 MtCO2e, 32.74%
  of total soil emissions.</t>
  </si>
  <si>
    <t>Within AFOLU, 40% country's total 2021 GHG emissions (121.12 MtCO2e)
 Energy sector, manufacturing and transport 14% and 9%, to total emissions.
 IPPU, minerals industry 5% to total emissions (27.39
 MtCO2e).
 • waste sector, solid waste disposal 3% of overall emissions (17.52 MtCO2e).</t>
  </si>
  <si>
    <t>Pakistan has also received support for climate initiatives from other international
  donors and development partners to the tune of USD 1.54 billion</t>
  </si>
  <si>
    <t>increase in renewable energy sources including</t>
  </si>
  <si>
    <t>Agriculture: 24% of GDP, employing 37.4% of the labour force (GoP,2023).
 • Crop yield losses: Wheat, Rice decline in yields of 14.7% and 20.5% 
• Affected crops: sugarcane,cotton
 Livestock comprises 60.84% of the agricultural sector and contributes 14.63% to GDP.</t>
  </si>
  <si>
    <t>Cost of reconstruction &amp; rehabilitation USD 16.3B (GoP, 2023). 
 Sectors with greatest reconstruction &amp; recovery costs, transport &amp; communications (USD 5B); 
agriculture, food, livestock and fisheries (USD 4B); and housing (USD 2.8B).</t>
  </si>
  <si>
    <t>Transport is one of the largest sectors of the economy, accounting for 13% of GDP (MoF, 2021).
 In 2021, emissions from the transport sector, at 51.01 MtCO2e, represented 23.92% of energy sector emissions.
 Collectively, these sectors are responsible for 36.80 MtCO2e, amounting to 17.25% of energy sector emissions.</t>
  </si>
  <si>
    <t>Forestland non-CO2 emissions:  Combined CH4 &amp; N2O, 0.20 MtCO2e
  were from biomass burning across various forest types</t>
  </si>
  <si>
    <t>N2O emissions,managed soils due to nitrogen leaching &amp; runoff,
10.93 MtCO2e (49.98% of total indirect emissions).
  Atmospheric deposition of nitrogen,6.62 MtCO2e (30.27%). 
For manure management, nitrogen volatilisation, 
N2O emissions at 3.31 MtCO2e (15.13%), leaching &amp; runoff from manure 
management 1.01 MtCO2e (4.62%).</t>
  </si>
  <si>
    <t>hydroelectricity, the share of which increased from</t>
  </si>
  <si>
    <t>Energy: country's energy mix heavily dependent on fossil fuels,
 80% of total energy consumption, renewables, 8%.</t>
  </si>
  <si>
    <t>Balochistan &amp; Sindh worst hit, 15% and 50%, 
 of reconstruction costs (GoP, 2023).</t>
  </si>
  <si>
    <t>Apart from mangroves, all other forest types contributed to non-CO2 emissions, biomass burning. 
 Alpine scrub forests,with non-CO2 emissions of 0.085 MtCO2e, 42.50% of total non-CO2 emissions.</t>
  </si>
  <si>
    <t>7.7% to 10.6% during that period (HDIP, 2023).</t>
  </si>
  <si>
    <t>Loss and damage: 2022 floods, losses USD 30B(USD 14.9B in damage,USD 15.2B in loss to GDP).
 Affected more than 33 million people (nearly 15% of the population), displaced 8M people.
 Sectors,worst affected housing (USD 5.6B); agriculture, food, livestock
 and fisheries (USD 3.7B); and transport &amp; communications (USD 3.3B). 
Cost of reconstruction &amp; rehabilitation USD 16.3B</t>
  </si>
  <si>
    <t>2010 Floods: affected 20M people, 2,000 killed, 1.6M houses damaged or destroyed,
  and millions of hectares of agricultural land inundated.</t>
  </si>
  <si>
    <t>Himalayan dry temperate forests 0.038 MtCO2e (19.00%), tropical thorn
 forests 0.021 MtCO2e (10.50%), sub-tropical
 pine forests 0.018 MtCO2e (9.00%) &amp;
 Himalayan moist temperate forests 0.017
 MtCO2e (8.50%). Irrigated plantations emitted
 0.014 MtCO2e (7.00%). 0.007MtCO2e (3.5%) from linear, sub-alpine &amp; riverain forests</t>
  </si>
  <si>
    <t>Floods 2010: affected around 20 million people, 2,000 killed, 1.6 million
 houses damaged or destroyed, and millions of hectares of agricultural
 land inundated. Losses: USD 10 billion in financial losses (NDMA, 2011). 
 Floods 2011 and 2012: affecting 55-60 million people
 and causing more than 3,500 deaths (Qamer et al., 2023).</t>
  </si>
  <si>
    <t>2010 floods,USD 10B in financial losses (NDMA, 2011). Floods 2011 &amp;
  2012, affecting 55-60M people, 3,500 deaths</t>
  </si>
  <si>
    <t>Area 796,095sq km, coordinates 23° &amp; 37°North &amp; 61° &amp; 77° East(PBS, 2022).</t>
  </si>
  <si>
    <t>Pakistan's coastline stretches 1,050 km along the Arabian Sea</t>
  </si>
  <si>
    <t>73% of agricultural land depends on groundwater, 
 Pakistan 3rd largest user globally of groundwater for irrigation.</t>
  </si>
  <si>
    <t>Punjab alone accounts for 90% of groundwater extraction,
  with 1.2 million tube wells in operation</t>
  </si>
  <si>
    <t>Groundwater levels Punjab fallen drastically, with areas exceeding 80 ft in 
 depth increasing from 52.65 sq km in 2010 to 1,868.64 sq km in 2020.</t>
  </si>
  <si>
    <t>Mangrove cover declined 16% in 1990 to 10% in 2017, 
 despite conservation efforts.</t>
  </si>
  <si>
    <t>NEECA</t>
  </si>
  <si>
    <t>Financial Needs</t>
  </si>
  <si>
    <t>Investment for Pakistan's climate-related challenge (2023-2030)</t>
  </si>
  <si>
    <t>Domestic Public Finance</t>
  </si>
  <si>
    <t>GCF</t>
  </si>
  <si>
    <t>Federal</t>
  </si>
  <si>
    <t>Punjab</t>
  </si>
  <si>
    <t>AJK</t>
  </si>
  <si>
    <t>Gilgit-Baltistan</t>
  </si>
  <si>
    <t>Balochistan</t>
  </si>
  <si>
    <t>KPK</t>
  </si>
  <si>
    <t>Assessment of budget allocations for NDC implementation</t>
  </si>
  <si>
    <t>Allocation of Public Funding to Climate Relevant Projects (FY 2022-23)</t>
  </si>
  <si>
    <t>Allocation of international Funding to Climate Relevant Projects (FY 2022-23)</t>
  </si>
  <si>
    <t>UNFCCC climate funding</t>
  </si>
  <si>
    <t>Domestic Private Finance</t>
  </si>
  <si>
    <t>Total Public Debt and Liabilities</t>
  </si>
  <si>
    <t>NEC Action Plan 2023-2030</t>
  </si>
  <si>
    <t>USD 101B by 2030 for climate action</t>
  </si>
  <si>
    <t>US $348 Billion</t>
  </si>
  <si>
    <t>Contributed 16% (USD 650M) of total climate finance</t>
  </si>
  <si>
    <t>Approved USD10.8 B for 200 projects globally</t>
  </si>
  <si>
    <t>PSDP (2022-23) Federal government allocated USD 151.5M for Power division</t>
  </si>
  <si>
    <t>Punjab Annual Development Plan 2022-23</t>
  </si>
  <si>
    <t>Energy sector, allocation of USD 25.4M is specified in the ADP 2022-23, requiring 290M</t>
  </si>
  <si>
    <t>Energy sector USD 8M in AJK ADP, USD 75M needed for green building dissemination</t>
  </si>
  <si>
    <t>Energy, USD 9M is given in the GB ADP 2022-23, require USD 71M</t>
  </si>
  <si>
    <t>Energy sector, budget of USD 25 million, required USD 71 million over 7 years</t>
  </si>
  <si>
    <t>Fiscal year 2022-23, KPK USD 27.3M for energy sector in KPK ADP</t>
  </si>
  <si>
    <t>Pakistan’s provinces reveals financial gap of USD 2,367M in addition to the allocated budget</t>
  </si>
  <si>
    <t>Total USD 141.896M provided through PSDP &amp; ADPs to 268 climate-relevant projects in Pakistan</t>
  </si>
  <si>
    <t>International climate funding, PSDP 2022-23 approximately USD 39.63M</t>
  </si>
  <si>
    <t>2 major streams, Green Climate Fund (GCF) &amp; the Global Environment Facility (GEF)</t>
  </si>
  <si>
    <t>Fauji Cement Company (FFCL), plan to install solar power plants, 
which will increase its capacity to 40.1 MW and generate 60,180 MWH/year, resulting in a reduction of approximately 31,522 tons of CO2 annually.</t>
  </si>
  <si>
    <t>June 2023,  Total Public Debt and Liabilities of Pakistan, Rs. 2.978 T/ US$1.0B, 0.3% of GDP</t>
  </si>
  <si>
    <t>Focused 6 sectors</t>
  </si>
  <si>
    <t>Plan contains 6 categories and 257 action areas, 
aims to attract investment of $8 billion</t>
  </si>
  <si>
    <t>USD 2367M for 59 priority actions addressed in NDC implementation plans</t>
  </si>
  <si>
    <t>US $152 Billion (44%) for adaptation</t>
  </si>
  <si>
    <t>Of this domestic public and private sources 11% (USD 450M) and 5% (USD 200M)</t>
  </si>
  <si>
    <t>USD 221M (2%) is for 6 projects in Pakistan</t>
  </si>
  <si>
    <t>Further projects focused on Enery Sector require USD 260M</t>
  </si>
  <si>
    <t>Energy sector receives USD 17.8M in ADP, with additional requirement USD 205M</t>
  </si>
  <si>
    <t>USD 7.2M in the industrial sector, USD 35M required, for cleaner production by 2030</t>
  </si>
  <si>
    <t>Industrial sector USD 0.5M, USD 20M required for sustainable growth until 2030</t>
  </si>
  <si>
    <t>Waste sector, USD 0.15M is allocated,  USD 25M required</t>
  </si>
  <si>
    <t>Waste sector (specifically wastewater management) USD 62.36M,USD 25M for improved waste management</t>
  </si>
  <si>
    <t>USD 120M required for green buildings, transport management, 
development of the EV sector by 2023.</t>
  </si>
  <si>
    <r>
      <rPr>
        <rFont val="Calibri"/>
        <b/>
        <color theme="1"/>
        <sz val="11.0"/>
      </rPr>
      <t>Punjab</t>
    </r>
    <r>
      <rPr>
        <rFont val="Calibri"/>
        <color theme="1"/>
        <sz val="11.0"/>
      </rPr>
      <t xml:space="preserve"> allocated USD 49.219M in 2022-23 towards climate financing</t>
    </r>
  </si>
  <si>
    <t>Mostly hydroelectric power projects and wind power projects</t>
  </si>
  <si>
    <r>
      <rPr>
        <rFont val="Calibri"/>
        <b/>
        <color theme="1"/>
        <sz val="11.0"/>
      </rPr>
      <t>GCF</t>
    </r>
    <r>
      <rPr>
        <rFont val="Calibri"/>
        <color theme="1"/>
        <sz val="11.0"/>
      </rPr>
      <t>, 7 ongoing projects in Pakistan totaling USD 344.958 M</t>
    </r>
  </si>
  <si>
    <t>FCCL, Waste Heat Recovery Power Plants (WHRPPs) total installed capacity of 40.5 MW,
 reduce emissions by 79,351 tons of CO2e per year</t>
  </si>
  <si>
    <t>Addresses financial gaps in 6 key sectors</t>
  </si>
  <si>
    <t>US $196 Billion for mitigation</t>
  </si>
  <si>
    <t>Finance targeted for mitigation projects in Energy (64.2%), Transport (4.7%), Agriculture, 
Forestry, and Fishing (0.8%), Water and Sanitation (12.3%), and others (18%).</t>
  </si>
  <si>
    <t>USD 10M, allocated for industries and production, NEQS implementation,
 net-zero ambitions by 2030, financial provisionUSD 25M</t>
  </si>
  <si>
    <t>Industrial sector received USD 44.5M, complemented by USD 45M for resource efficiency until 2030</t>
  </si>
  <si>
    <t>Waste sector USD 12.5M, USD 50M required for implementing a 4R waste</t>
  </si>
  <si>
    <t>Waste sector USD 0.21M, USD 25M to legislate and implement a 4R waste</t>
  </si>
  <si>
    <t>Agriculture USD 2.7M, USD 25M required</t>
  </si>
  <si>
    <t>Agriculture, USD 63.75 M, required USD 35 million</t>
  </si>
  <si>
    <t>Industrial sector USD 14M, supplemented by USD 50M for initiatives until 2030, 
including GHG inventory development and environmental standards.</t>
  </si>
  <si>
    <t>Punjab funded a total of 64 projects including both ongoing and new projects.</t>
  </si>
  <si>
    <t>mostly funded by Multilateral Development Banks (MDBs) or 
government-to-government (G2G) bilateral arrangements</t>
  </si>
  <si>
    <r>
      <rPr>
        <rFont val="Calibri"/>
        <b/>
        <color theme="1"/>
        <sz val="11.0"/>
      </rPr>
      <t>GEF</t>
    </r>
    <r>
      <rPr>
        <rFont val="Calibri"/>
        <color theme="1"/>
        <sz val="11.0"/>
      </rPr>
      <t xml:space="preserve"> supports 17 ongoing climate action projects in Pakistan that amount to USD 51.664 M</t>
    </r>
  </si>
  <si>
    <t>Company achieved 5% reduction of fossil fuel with alternate fuel during FY 21-22, 8,028 tons CO2e reduction</t>
  </si>
  <si>
    <t>Need USD 2,367M to meet Pakistan’s NDC commitments</t>
  </si>
  <si>
    <t>Waste sector: USD 0.16M allocated. USD 65M required for 4R system and waste reduction until 2030</t>
  </si>
  <si>
    <t>USD 0.18M is allocated waste sector, USD 50M needed for a 4R waste</t>
  </si>
  <si>
    <t>Agriculture sector, USD 26.6M is allocated, required USD 55M for Climate smart agriculture</t>
  </si>
  <si>
    <t>Agriculture USD 1.8M, USD 40M required for climate-smart agricultural over 7 years</t>
  </si>
  <si>
    <t>LULUCF USD 0.62M, USD 30M required afforestation, biodiversity conservation, REDD+  over 7 years</t>
  </si>
  <si>
    <t>LULUCF USD 5.5M, USD 40M for afforestation &amp; biodiversity conservation</t>
  </si>
  <si>
    <t>Waste sector,USD 0.67M , USD 35M required by 2030</t>
  </si>
  <si>
    <t>(LULUCF) sectors remained dominant and obtained 81.2%</t>
  </si>
  <si>
    <t>In MDBs, the World Bank USD 26.64 million,  Asian Infrastructure Investment Bank (AIIB) USD 6.05M,
 French Agency for Development (AFD) USD 3.20M,  Asian Development Bank (ADB) USD 2.66M</t>
  </si>
  <si>
    <t>Under GEF, projects approved for funding and in the implementation phase receive USD 36.51 M</t>
  </si>
  <si>
    <t>FCCL, environmental initiatives,planting over 100,000 trees, distributing 150,000 plants, encouraging tree plantation in local villages and government institutions to reduce 6,000 tons of CO2e per year.</t>
  </si>
  <si>
    <t>Food Security Division receives USD 36M for the agriculture sector</t>
  </si>
  <si>
    <t>USD 0.18M, agriculture sector envisions Climate Smart Agricultural, with a total investment of USD 60M over 7 years</t>
  </si>
  <si>
    <t>LULUCF USD 5.3M, USD 50M required for afforestation programs for next 7 years</t>
  </si>
  <si>
    <t>LULUCF USD 1M, USD 35M needed for afforestation, ecosystem restoration</t>
  </si>
  <si>
    <t>Disaster preparedness &amp; health USD 5M, requiring USD 25M</t>
  </si>
  <si>
    <t>Health &amp; disaster preparedness f USD 22.5M, required USD 25 million</t>
  </si>
  <si>
    <t>Agriculture USD 37.8M, required USD 35M</t>
  </si>
  <si>
    <r>
      <rPr>
        <rFont val="Calibri"/>
        <b/>
        <color theme="1"/>
        <sz val="11.0"/>
      </rPr>
      <t>Sindh</t>
    </r>
    <r>
      <rPr>
        <rFont val="Calibri"/>
        <color theme="1"/>
        <sz val="11.0"/>
      </rPr>
      <t>,  USD 19.253 M &amp; contributed to 58 projects</t>
    </r>
  </si>
  <si>
    <t>G2G included funding of USD 0.36M through USAID</t>
  </si>
  <si>
    <t>Projects, concept is proposed or approved like Sustainable and regenerative
 management of rice production and Bananas in Pakistan’s Bioeconomy are allocated USD 15.155M</t>
  </si>
  <si>
    <t xml:space="preserve">Lucky Cement, launching three new renewable projects with a total power generation capacity of 37.6 MW. </t>
  </si>
  <si>
    <t>To implement Climate Smart Agricultural practices, USD 35M is required</t>
  </si>
  <si>
    <t>LULUCF sector is given USD 16M, with an extra USD 50M required for afforestation and emission reduction</t>
  </si>
  <si>
    <t>Disaster preparedness &amp; health sector USD 0.34M, 
with a comprehensive strategy for disaster preparedness USD 40M over next 7 years</t>
  </si>
  <si>
    <t>Disaster preparedness &amp; health USD 0.35M, USD 25M required over 7 years</t>
  </si>
  <si>
    <t>Total allocated budget for GB in 2022-23 is USD 17.5M, required USD 176M</t>
  </si>
  <si>
    <t>Total allocated budget for Balochistan in 2022-23 is USD 179.11M, required USD 196M</t>
  </si>
  <si>
    <t>LULUCF USD 13M, USD 40M required for nature-based resource management by 2030</t>
  </si>
  <si>
    <t>In Sindh Agriculture, USD 6.553 million, followed by energy USD 6.226 million)</t>
  </si>
  <si>
    <t>OPEC Fund for International Development, USD 0.71M,  UNDP Adaptation Fund, USD 0.92M in FY 22-23</t>
  </si>
  <si>
    <t>FY22-23 GEF provided USD 8.49M for 3 projects, GCF provided USD 5.74 m for 1 project</t>
  </si>
  <si>
    <t>Investments, commitment of PKR 11B ($39M),  expected to be completed by FY23-24</t>
  </si>
  <si>
    <t>Climate Change Division, USD 33.5M is allocated to LULUCF for Green Pakistan Upscaling program</t>
  </si>
  <si>
    <t>Disaster preparedness &amp; health sector USD 75M, USD 50M required for Disaster Management Program</t>
  </si>
  <si>
    <t>Total allocated budget for Sindh in ADP 2022-23 is USD 77.4M, total funding needed
 for priority actions across all sectors USD 520M.</t>
  </si>
  <si>
    <t>Total allocated budget for AJK in ADP 2022-23 is USD 11.86M</t>
  </si>
  <si>
    <t>Disaster preparedness &amp; health sector USD 82.8M, requiring USD 45M over the next 7 years</t>
  </si>
  <si>
    <t>The number of climate-relevant projects energy sector 27, followed by agriculture 19</t>
  </si>
  <si>
    <t>Nestlé Pakistan allocated PKR 2B, biomass boilers, additional solar power plants across its manufacturing sites</t>
  </si>
  <si>
    <t>Afforestation and emission reduction programs over 7 years require USD 45M</t>
  </si>
  <si>
    <t>Total allocated budget for Punjab in ADP 2022-23 is USD 153.66M50, required
 budget per the Implementation Plan 2023 across all sectors USD 460M</t>
  </si>
  <si>
    <t>Total funding needed per the Implementation Plan 2023 for priority actions USD 220M</t>
  </si>
  <si>
    <t>Total allocated budget for KPK in ADP 2022-23 is USD 175.6M, required USD 325M</t>
  </si>
  <si>
    <r>
      <rPr>
        <rFont val="Calibri"/>
        <b/>
        <color theme="1"/>
        <sz val="11.0"/>
      </rPr>
      <t>KPK</t>
    </r>
    <r>
      <rPr>
        <rFont val="Calibri"/>
        <color theme="1"/>
        <sz val="11.0"/>
      </rPr>
      <t xml:space="preserve"> USD 24.71 million for 49 projects prioritizing energy and agriculture sectors</t>
    </r>
  </si>
  <si>
    <t>Coca-Cola Foundation is contributing Recharge Pakistan,  the GCF,  United States Agency for International Development, WWF, $77.8 M</t>
  </si>
  <si>
    <t xml:space="preserve">National Health Services is allocated USD 45M, &amp; USD 40M required for Disaster Management Program </t>
  </si>
  <si>
    <r>
      <rPr>
        <rFont val="Calibri"/>
        <b/>
        <color theme="1"/>
        <sz val="11.0"/>
      </rPr>
      <t>AJK</t>
    </r>
    <r>
      <rPr>
        <rFont val="Calibri"/>
        <color theme="1"/>
        <sz val="11.0"/>
      </rPr>
      <t>, USD 4.892M to direct efforts towards 25 projects</t>
    </r>
  </si>
  <si>
    <t>Unilever Pakistan partnered with K-Solar to transition to solar energy , target of net-zero emissions by 2039</t>
  </si>
  <si>
    <t>Total allocated budget for federal government in PSDP 2022-23 is USD 276M</t>
  </si>
  <si>
    <r>
      <rPr>
        <rFont val="Calibri"/>
        <b/>
        <color theme="1"/>
        <sz val="11.0"/>
      </rPr>
      <t>GB</t>
    </r>
    <r>
      <rPr>
        <rFont val="Calibri"/>
        <color theme="1"/>
        <sz val="11.0"/>
      </rPr>
      <t xml:space="preserve"> allocated USD 6.194 million for 65 projects</t>
    </r>
  </si>
  <si>
    <t>This initiative is expected to save Unilever close to PKR 84M annually in energy costs, contributing 2.3M kWh through renewable sources</t>
  </si>
  <si>
    <t>Total required budget per implementation plan 2023 of federal government for priority actions across all sectors, USD 470M</t>
  </si>
  <si>
    <r>
      <rPr>
        <rFont val="Calibri"/>
        <b/>
        <color theme="1"/>
        <sz val="11.0"/>
      </rPr>
      <t>Balochistan</t>
    </r>
    <r>
      <rPr>
        <rFont val="Calibri"/>
        <color theme="1"/>
        <sz val="11.0"/>
      </rPr>
      <t xml:space="preserve"> only 2 climate-relevant projects, Energy and Waste with USD 0.25M &amp; USD 0.88M</t>
    </r>
  </si>
  <si>
    <t>KP’s, AJK’s, and GB’s focus remained energy sector, USD 10.9M for 24 projects,
 USD 2.45M for 8 projects, and USD 5.38M for 45 projects respectively</t>
  </si>
  <si>
    <t>In the energy sector, most of the projects in these regions were related to hydropower</t>
  </si>
  <si>
    <t>Under PSDP, funded across the country irrespective of any specific region such as the 
Green Pakistan Upscaling Programme. Limited (5 projects) but the amount of funding is quite significant (USD 36.468 million</t>
  </si>
  <si>
    <t>Public funding 126 projects (USD 33.02 M) energy sector, which is more than any other sector.</t>
  </si>
  <si>
    <t>LULUCF exceeded the rest with USD 64.365M for 64 projects (new and ongoing)  45.3% of the total public funding</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</si>
</sst>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rgb="FF000000"/>
      <name val="Calibri"/>
    </font>
    <font>
      <sz val="11.0"/>
      <color theme="1"/>
      <name val="Calibri"/>
    </font>
    <font>
      <b/>
      <sz val="11.0"/>
      <color theme="1"/>
      <name val="Calibri"/>
    </font>
    <font>
      <b/>
      <sz val="11.0"/>
      <color rgb="FF000000"/>
      <name val="Calibri"/>
    </font>
    <font/>
    <font>
      <color theme="1"/>
      <name val="Calibri"/>
      <scheme val="minor"/>
    </font>
    <font>
      <b/>
      <sz val="14.0"/>
      <color theme="1"/>
      <name val="Calibri"/>
      <scheme val="minor"/>
    </font>
    <font>
      <b/>
      <color theme="1"/>
      <name val="Calibri"/>
      <scheme val="minor"/>
    </font>
    <font>
      <u/>
      <color rgb="FF0000FF"/>
    </font>
    <font>
      <u/>
      <color rgb="FF0000FF"/>
    </font>
    <font>
      <u/>
      <color rgb="FF0000FF"/>
    </font>
    <font>
      <u/>
      <sz val="11.0"/>
      <color rgb="FF0000FF"/>
      <name val="Calibri"/>
    </font>
    <font>
      <u/>
      <sz val="11.0"/>
      <color rgb="FF0000FF"/>
      <name val="Calibri"/>
    </font>
    <font>
      <u/>
      <sz val="11.0"/>
      <color rgb="FF0000FF"/>
      <name val="Calibri"/>
    </font>
    <font>
      <b/>
      <sz val="11.0"/>
      <color rgb="FFFFFFFF"/>
      <name val="Calibri"/>
    </font>
  </fonts>
  <fills count="43">
    <fill>
      <patternFill patternType="none"/>
    </fill>
    <fill>
      <patternFill patternType="lightGray"/>
    </fill>
    <fill>
      <patternFill patternType="solid">
        <fgColor rgb="FF00FFFF"/>
        <bgColor rgb="FF00FFFF"/>
      </patternFill>
    </fill>
    <fill>
      <patternFill patternType="solid">
        <fgColor rgb="FFC8C8C8"/>
        <bgColor rgb="FFC8C8C8"/>
      </patternFill>
    </fill>
    <fill>
      <patternFill patternType="solid">
        <fgColor rgb="FFA8D08D"/>
        <bgColor rgb="FFA8D08D"/>
      </patternFill>
    </fill>
    <fill>
      <patternFill patternType="solid">
        <fgColor rgb="FFFBE4D5"/>
        <bgColor rgb="FFFBE4D5"/>
      </patternFill>
    </fill>
    <fill>
      <patternFill patternType="solid">
        <fgColor rgb="FFFFE699"/>
        <bgColor rgb="FFFFE699"/>
      </patternFill>
    </fill>
    <fill>
      <patternFill patternType="solid">
        <fgColor rgb="FFFFFF66"/>
        <bgColor rgb="FFFFFF66"/>
      </patternFill>
    </fill>
    <fill>
      <patternFill patternType="solid">
        <fgColor rgb="FFFFD966"/>
        <bgColor rgb="FFFFD966"/>
      </patternFill>
    </fill>
    <fill>
      <patternFill patternType="solid">
        <fgColor rgb="FFE7E6E6"/>
        <bgColor rgb="FFE7E6E6"/>
      </patternFill>
    </fill>
    <fill>
      <patternFill patternType="solid">
        <fgColor rgb="FFF4B083"/>
        <bgColor rgb="FFF4B083"/>
      </patternFill>
    </fill>
    <fill>
      <patternFill patternType="solid">
        <fgColor rgb="FFA9D08E"/>
        <bgColor rgb="FFA9D08E"/>
      </patternFill>
    </fill>
    <fill>
      <patternFill patternType="solid">
        <fgColor rgb="FFFFE598"/>
        <bgColor rgb="FFFFE598"/>
      </patternFill>
    </fill>
    <fill>
      <patternFill patternType="solid">
        <fgColor rgb="FFC6E0B4"/>
        <bgColor rgb="FFC6E0B4"/>
      </patternFill>
    </fill>
    <fill>
      <patternFill patternType="solid">
        <fgColor rgb="FF8EA9DB"/>
        <bgColor rgb="FF8EA9DB"/>
      </patternFill>
    </fill>
    <fill>
      <patternFill patternType="solid">
        <fgColor rgb="FFC5E0B3"/>
        <bgColor rgb="FFC5E0B3"/>
      </patternFill>
    </fill>
    <fill>
      <patternFill patternType="solid">
        <fgColor rgb="FF9CC2E5"/>
        <bgColor rgb="FF9CC2E5"/>
      </patternFill>
    </fill>
    <fill>
      <patternFill patternType="solid">
        <fgColor rgb="FFBDD7EE"/>
        <bgColor rgb="FFBDD7EE"/>
      </patternFill>
    </fill>
    <fill>
      <patternFill patternType="solid">
        <fgColor rgb="FFF4B084"/>
        <bgColor rgb="FFF4B084"/>
      </patternFill>
    </fill>
    <fill>
      <patternFill patternType="solid">
        <fgColor rgb="FFF9CB9C"/>
        <bgColor rgb="FFF9CB9C"/>
      </patternFill>
    </fill>
    <fill>
      <patternFill patternType="solid">
        <fgColor rgb="FFB6D7A8"/>
        <bgColor rgb="FFB6D7A8"/>
      </patternFill>
    </fill>
    <fill>
      <patternFill patternType="solid">
        <fgColor rgb="FF9BC2E6"/>
        <bgColor rgb="FF9BC2E6"/>
      </patternFill>
    </fill>
    <fill>
      <patternFill patternType="solid">
        <fgColor rgb="FFBF9000"/>
        <bgColor rgb="FFBF9000"/>
      </patternFill>
    </fill>
    <fill>
      <patternFill patternType="solid">
        <fgColor rgb="FF92D050"/>
        <bgColor rgb="FF92D050"/>
      </patternFill>
    </fill>
    <fill>
      <patternFill patternType="solid">
        <fgColor rgb="FF4A86E8"/>
        <bgColor rgb="FF4A86E8"/>
      </patternFill>
    </fill>
    <fill>
      <patternFill patternType="solid">
        <fgColor rgb="FF00FF00"/>
        <bgColor rgb="FF00FF00"/>
      </patternFill>
    </fill>
    <fill>
      <patternFill patternType="solid">
        <fgColor rgb="FFD9EAD3"/>
        <bgColor rgb="FFD9EAD3"/>
      </patternFill>
    </fill>
    <fill>
      <patternFill patternType="solid">
        <fgColor rgb="FFFF9900"/>
        <bgColor rgb="FFFF9900"/>
      </patternFill>
    </fill>
    <fill>
      <patternFill patternType="solid">
        <fgColor rgb="FF6D9EEB"/>
        <bgColor rgb="FF6D9EEB"/>
      </patternFill>
    </fill>
    <fill>
      <patternFill patternType="solid">
        <fgColor rgb="FFFF0000"/>
        <bgColor rgb="FFFF0000"/>
      </patternFill>
    </fill>
    <fill>
      <patternFill patternType="solid">
        <fgColor rgb="FFBF8F00"/>
        <bgColor rgb="FFBF8F00"/>
      </patternFill>
    </fill>
    <fill>
      <patternFill patternType="solid">
        <fgColor rgb="FFF8CBAD"/>
        <bgColor rgb="FFF8CBAD"/>
      </patternFill>
    </fill>
    <fill>
      <patternFill patternType="solid">
        <fgColor rgb="FFD0CECE"/>
        <bgColor rgb="FFD0CECE"/>
      </patternFill>
    </fill>
    <fill>
      <patternFill patternType="solid">
        <fgColor rgb="FF548235"/>
        <bgColor rgb="FF548235"/>
      </patternFill>
    </fill>
    <fill>
      <patternFill patternType="solid">
        <fgColor rgb="FFC65911"/>
        <bgColor rgb="FFC65911"/>
      </patternFill>
    </fill>
    <fill>
      <patternFill patternType="solid">
        <fgColor rgb="FFD9E1F2"/>
        <bgColor rgb="FFD9E1F2"/>
      </patternFill>
    </fill>
    <fill>
      <patternFill patternType="solid">
        <fgColor rgb="FFB4C6E7"/>
        <bgColor rgb="FFB4C6E7"/>
      </patternFill>
    </fill>
    <fill>
      <patternFill patternType="solid">
        <fgColor rgb="FF8497B0"/>
        <bgColor rgb="FF8497B0"/>
      </patternFill>
    </fill>
    <fill>
      <patternFill patternType="solid">
        <fgColor rgb="FFD6DCE4"/>
        <bgColor rgb="FFD6DCE4"/>
      </patternFill>
    </fill>
    <fill>
      <patternFill patternType="solid">
        <fgColor rgb="FFFFD965"/>
        <bgColor rgb="FFFFD965"/>
      </patternFill>
    </fill>
    <fill>
      <patternFill patternType="solid">
        <fgColor rgb="FFDEEAF6"/>
        <bgColor rgb="FFDEEAF6"/>
      </patternFill>
    </fill>
    <fill>
      <patternFill patternType="solid">
        <fgColor rgb="FF8EAADB"/>
        <bgColor rgb="FF8EAADB"/>
      </patternFill>
    </fill>
    <fill>
      <patternFill patternType="solid">
        <fgColor rgb="FF757070"/>
        <bgColor rgb="FF757070"/>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center" shrinkToFit="0" wrapText="0"/>
    </xf>
    <xf borderId="0" fillId="0" fontId="2" numFmtId="0" xfId="0" applyAlignment="1" applyFont="1">
      <alignment horizontal="center" vertical="center"/>
    </xf>
    <xf borderId="0" fillId="0" fontId="1" numFmtId="0" xfId="0" applyAlignment="1" applyFont="1">
      <alignment shrinkToFit="0" vertical="bottom" wrapText="0"/>
    </xf>
    <xf borderId="0" fillId="0" fontId="3" numFmtId="0" xfId="0" applyAlignment="1" applyFont="1">
      <alignment horizontal="center" vertical="center"/>
    </xf>
    <xf borderId="0" fillId="2" fontId="3" numFmtId="0" xfId="0" applyAlignment="1" applyFill="1" applyFont="1">
      <alignment horizontal="center" vertical="center"/>
    </xf>
    <xf borderId="0" fillId="0" fontId="4" numFmtId="0" xfId="0" applyAlignment="1" applyFont="1">
      <alignment horizontal="center" readingOrder="0" shrinkToFit="0" wrapText="0"/>
    </xf>
    <xf borderId="0" fillId="0" fontId="3" numFmtId="0" xfId="0" applyFont="1"/>
    <xf borderId="0" fillId="0" fontId="3" numFmtId="0" xfId="0" applyAlignment="1" applyFont="1">
      <alignment horizontal="center" shrinkToFit="0" vertical="center" wrapText="1"/>
    </xf>
    <xf borderId="0" fillId="2" fontId="3" numFmtId="0" xfId="0" applyAlignment="1" applyFill="1" applyFont="1">
      <alignment horizontal="center" shrinkToFit="0" vertical="center" wrapText="1"/>
    </xf>
    <xf borderId="0" fillId="0" fontId="1" numFmtId="0" xfId="0" applyAlignment="1" applyFont="1">
      <alignment horizontal="center" readingOrder="0"/>
    </xf>
    <xf borderId="0" fillId="2" fontId="2" numFmtId="0" xfId="0" applyAlignment="1" applyFill="1" applyFont="1">
      <alignment horizontal="center" vertical="center"/>
    </xf>
    <xf borderId="1" fillId="3" fontId="3" numFmtId="0" xfId="0" applyAlignment="1" applyBorder="1" applyFill="1" applyFont="1">
      <alignment horizontal="center" vertical="center"/>
    </xf>
    <xf borderId="2" fillId="0" fontId="5" numFmtId="0" xfId="0" applyBorder="1" applyFont="1"/>
    <xf borderId="0" fillId="0" fontId="1" numFmtId="0" xfId="0" applyAlignment="1" applyFont="1">
      <alignment horizontal="center" readingOrder="0" shrinkToFit="0" wrapText="0"/>
    </xf>
    <xf borderId="3" fillId="0" fontId="5" numFmtId="0" xfId="0" applyBorder="1" applyFont="1"/>
    <xf borderId="0" fillId="0" fontId="4" numFmtId="0" xfId="0" applyAlignment="1" applyFont="1">
      <alignment horizontal="center" shrinkToFit="0" wrapText="0"/>
    </xf>
    <xf borderId="0" fillId="2" fontId="2" numFmtId="9" xfId="0" applyAlignment="1" applyFill="1" applyFont="1" applyNumberFormat="1">
      <alignment horizontal="center" vertical="center"/>
    </xf>
    <xf borderId="1" fillId="4" fontId="3" numFmtId="0" xfId="0" applyAlignment="1" applyBorder="1" applyFill="1" applyFont="1">
      <alignment horizontal="center" vertical="center"/>
    </xf>
    <xf borderId="0" fillId="0" fontId="1" numFmtId="0" xfId="0" applyAlignment="1" applyFont="1">
      <alignment horizontal="center" shrinkToFit="0" wrapText="0"/>
    </xf>
    <xf borderId="0" fillId="0" fontId="2" numFmtId="0" xfId="0" applyAlignment="1" applyFont="1">
      <alignment horizontal="center" shrinkToFit="0" vertical="center" wrapText="1"/>
    </xf>
    <xf borderId="0" fillId="2" fontId="2" numFmtId="0" xfId="0" applyAlignment="1" applyFill="1" applyFont="1">
      <alignment horizontal="center" readingOrder="0" vertical="center"/>
    </xf>
    <xf borderId="4" fillId="4" fontId="3" numFmtId="0" xfId="0" applyAlignment="1" applyBorder="1" applyFill="1" applyFont="1">
      <alignment horizontal="center"/>
    </xf>
    <xf borderId="0" fillId="0" fontId="2" numFmtId="0" xfId="0" applyAlignment="1" applyFont="1">
      <alignment horizontal="center" readingOrder="0" vertical="center"/>
    </xf>
    <xf borderId="1" fillId="5" fontId="3" numFmtId="0" xfId="0" applyAlignment="1" applyBorder="1" applyFill="1" applyFont="1">
      <alignment horizontal="center" vertical="center"/>
    </xf>
    <xf borderId="0" fillId="6" fontId="4" numFmtId="0" xfId="0" applyAlignment="1" applyFill="1" applyFont="1">
      <alignment horizontal="center" readingOrder="0" shrinkToFit="0" wrapText="0"/>
    </xf>
    <xf borderId="1" fillId="7" fontId="3" numFmtId="0" xfId="0" applyAlignment="1" applyBorder="1" applyFill="1" applyFont="1">
      <alignment horizontal="center" vertical="center"/>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8" fontId="1" numFmtId="0" xfId="0" applyAlignment="1" applyFill="1" applyFont="1">
      <alignment horizontal="center" readingOrder="0"/>
    </xf>
    <xf borderId="0" fillId="2" fontId="1" numFmtId="0" xfId="0" applyAlignment="1" applyFill="1" applyFont="1">
      <alignment horizontal="center" readingOrder="0"/>
    </xf>
    <xf borderId="1" fillId="9" fontId="3" numFmtId="0" xfId="0" applyAlignment="1" applyBorder="1" applyFill="1" applyFont="1">
      <alignment horizontal="center" vertical="center"/>
    </xf>
    <xf borderId="4" fillId="10" fontId="3" numFmtId="0" xfId="0" applyAlignment="1" applyBorder="1" applyFill="1" applyFont="1">
      <alignment horizontal="center" vertical="center"/>
    </xf>
    <xf borderId="4" fillId="4" fontId="3" numFmtId="0" xfId="0" applyAlignment="1" applyBorder="1" applyFill="1" applyFont="1">
      <alignment horizontal="center" vertical="center"/>
    </xf>
    <xf borderId="0" fillId="2" fontId="1" numFmtId="0" xfId="0" applyAlignment="1" applyFill="1" applyFont="1">
      <alignment horizontal="center" readingOrder="0" shrinkToFit="0" wrapText="0"/>
    </xf>
    <xf borderId="0" fillId="11" fontId="4" numFmtId="0" xfId="0" applyAlignment="1" applyFill="1" applyFont="1">
      <alignment horizontal="center" readingOrder="0" shrinkToFit="0" wrapText="0"/>
    </xf>
    <xf borderId="4" fillId="12" fontId="3" numFmtId="0" xfId="0" applyAlignment="1" applyBorder="1" applyFill="1" applyFont="1">
      <alignment horizontal="center" vertical="center"/>
    </xf>
    <xf borderId="0" fillId="8" fontId="4" numFmtId="0" xfId="0" applyAlignment="1" applyFill="1" applyFont="1">
      <alignment horizontal="center" readingOrder="0" shrinkToFit="0" wrapText="0"/>
    </xf>
    <xf borderId="0" fillId="13" fontId="4" numFmtId="0" xfId="0" applyAlignment="1" applyFill="1" applyFont="1">
      <alignment horizontal="center" readingOrder="0" shrinkToFit="0" wrapText="0"/>
    </xf>
    <xf borderId="0" fillId="14" fontId="4" numFmtId="0" xfId="0" applyAlignment="1" applyFill="1" applyFont="1">
      <alignment horizontal="center" readingOrder="0" shrinkToFit="0" wrapText="0"/>
    </xf>
    <xf borderId="2" fillId="15" fontId="3" numFmtId="0" xfId="0" applyAlignment="1" applyBorder="1" applyFill="1" applyFont="1">
      <alignment horizontal="center" vertical="center"/>
    </xf>
    <xf borderId="0" fillId="13" fontId="4" numFmtId="0" xfId="0" applyAlignment="1" applyFill="1" applyFont="1">
      <alignment horizontal="center" shrinkToFit="0" wrapText="0"/>
    </xf>
    <xf borderId="3" fillId="15" fontId="3" numFmtId="0" xfId="0" applyAlignment="1" applyBorder="1" applyFill="1" applyFont="1">
      <alignment horizontal="center" vertical="center"/>
    </xf>
    <xf borderId="0" fillId="2" fontId="2" numFmtId="0" xfId="0" applyAlignment="1" applyFill="1" applyFont="1">
      <alignment horizontal="center"/>
    </xf>
    <xf borderId="4" fillId="16" fontId="3" numFmtId="0" xfId="0" applyAlignment="1" applyBorder="1" applyFill="1" applyFont="1">
      <alignment horizontal="center" vertical="center"/>
    </xf>
    <xf borderId="0" fillId="17" fontId="4" numFmtId="0" xfId="0" applyAlignment="1" applyFill="1" applyFont="1">
      <alignment horizontal="center" readingOrder="0" shrinkToFit="0" wrapText="0"/>
    </xf>
    <xf borderId="0" fillId="0" fontId="1" numFmtId="0" xfId="0" applyAlignment="1" applyFont="1">
      <alignment horizontal="center" shrinkToFit="0" wrapText="0"/>
    </xf>
    <xf borderId="0" fillId="0" fontId="4" numFmtId="0" xfId="0" applyAlignment="1" applyFont="1">
      <alignment horizontal="center" readingOrder="0"/>
    </xf>
    <xf borderId="0" fillId="18" fontId="4" numFmtId="0" xfId="0" applyAlignment="1" applyFill="1" applyFont="1">
      <alignment horizontal="center" readingOrder="0" shrinkToFit="0" wrapText="0"/>
    </xf>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vertical="bottom"/>
    </xf>
    <xf borderId="0" fillId="0" fontId="1" numFmtId="0" xfId="0" applyAlignment="1" applyFont="1">
      <alignment horizontal="center"/>
    </xf>
    <xf borderId="0" fillId="19" fontId="3" numFmtId="0" xfId="0" applyAlignment="1" applyFill="1" applyFont="1">
      <alignment horizontal="center" shrinkToFit="0" vertical="center" wrapText="1"/>
    </xf>
    <xf borderId="0" fillId="0" fontId="6" numFmtId="0" xfId="0" applyAlignment="1" applyFont="1">
      <alignment horizontal="center"/>
    </xf>
    <xf borderId="0" fillId="0" fontId="6" numFmtId="0" xfId="0" applyAlignment="1" applyFont="1">
      <alignment readingOrder="0"/>
    </xf>
    <xf borderId="0" fillId="20" fontId="3" numFmtId="0" xfId="0" applyAlignment="1" applyFill="1" applyFont="1">
      <alignment horizontal="center" shrinkToFit="0" vertical="center" wrapText="1"/>
    </xf>
    <xf borderId="0" fillId="21" fontId="4" numFmtId="0" xfId="0" applyAlignment="1" applyFill="1" applyFont="1">
      <alignment horizontal="center" readingOrder="0" shrinkToFit="0" wrapText="0"/>
    </xf>
    <xf borderId="0" fillId="0" fontId="6" numFmtId="0" xfId="0" applyFont="1"/>
    <xf borderId="1" fillId="10" fontId="3" numFmtId="0" xfId="0" applyAlignment="1" applyBorder="1" applyFill="1" applyFont="1">
      <alignment horizontal="center" vertical="center"/>
    </xf>
    <xf borderId="4" fillId="22" fontId="3" numFmtId="0" xfId="0" applyAlignment="1" applyBorder="1" applyFill="1" applyFont="1">
      <alignment horizontal="center" vertical="center"/>
    </xf>
    <xf borderId="1" fillId="23" fontId="3" numFmtId="0" xfId="0" applyAlignment="1" applyBorder="1" applyFill="1" applyFont="1">
      <alignment horizontal="center" vertical="center"/>
    </xf>
    <xf borderId="0" fillId="24" fontId="7" numFmtId="0" xfId="0" applyAlignment="1" applyFill="1" applyFont="1">
      <alignment readingOrder="0"/>
    </xf>
    <xf borderId="0" fillId="24" fontId="7" numFmtId="0" xfId="0" applyAlignment="1" applyFill="1" applyFont="1">
      <alignment horizontal="center" readingOrder="0"/>
    </xf>
    <xf borderId="0" fillId="0" fontId="8" numFmtId="0" xfId="0" applyAlignment="1" applyFont="1">
      <alignment readingOrder="0"/>
    </xf>
    <xf borderId="0" fillId="0" fontId="8" numFmtId="0" xfId="0" applyAlignment="1" applyFont="1">
      <alignment readingOrder="0" shrinkToFit="0" wrapText="1"/>
    </xf>
    <xf borderId="0" fillId="25" fontId="6" numFmtId="0" xfId="0" applyAlignment="1" applyFill="1" applyFont="1">
      <alignment readingOrder="0"/>
    </xf>
    <xf borderId="0" fillId="25" fontId="6" numFmtId="0" xfId="0" applyFill="1" applyFont="1"/>
    <xf borderId="0" fillId="0" fontId="6" numFmtId="9" xfId="0" applyAlignment="1" applyFont="1" applyNumberFormat="1">
      <alignment readingOrder="0"/>
    </xf>
    <xf borderId="0" fillId="0" fontId="6" numFmtId="0" xfId="0" applyAlignment="1" applyFont="1">
      <alignment readingOrder="0" shrinkToFit="0" wrapText="1"/>
    </xf>
    <xf borderId="0" fillId="26" fontId="6" numFmtId="0" xfId="0" applyAlignment="1" applyFill="1" applyFont="1">
      <alignment readingOrder="0"/>
    </xf>
    <xf borderId="0" fillId="20" fontId="6" numFmtId="0" xfId="0" applyAlignment="1" applyFill="1" applyFont="1">
      <alignment readingOrder="0"/>
    </xf>
    <xf borderId="0" fillId="27" fontId="6" numFmtId="0" xfId="0" applyAlignment="1" applyFill="1" applyFont="1">
      <alignment readingOrder="0"/>
    </xf>
    <xf borderId="0" fillId="27" fontId="6" numFmtId="0" xfId="0" applyFill="1" applyFont="1"/>
    <xf borderId="0" fillId="0" fontId="6" numFmtId="0" xfId="0" applyAlignment="1" applyFont="1">
      <alignment horizontal="right" readingOrder="0"/>
    </xf>
    <xf borderId="0" fillId="0" fontId="6" numFmtId="9" xfId="0" applyAlignment="1" applyFont="1" applyNumberFormat="1">
      <alignment horizontal="right" readingOrder="0"/>
    </xf>
    <xf borderId="0" fillId="0" fontId="6" numFmtId="10" xfId="0" applyAlignment="1" applyFont="1" applyNumberFormat="1">
      <alignment horizontal="right" readingOrder="0"/>
    </xf>
    <xf borderId="0" fillId="0" fontId="6" numFmtId="10" xfId="0" applyAlignment="1" applyFont="1" applyNumberFormat="1">
      <alignment horizontal="center" readingOrder="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1"/>
    </xf>
    <xf borderId="0" fillId="0" fontId="6" numFmtId="0" xfId="0" applyAlignment="1" applyFont="1">
      <alignment shrinkToFit="0" vertical="center" wrapText="0"/>
    </xf>
    <xf borderId="0" fillId="0" fontId="6" numFmtId="0" xfId="0" applyAlignment="1" applyFont="1">
      <alignment shrinkToFit="0" vertical="center" wrapText="1"/>
    </xf>
    <xf borderId="0" fillId="0" fontId="6" numFmtId="3" xfId="0" applyAlignment="1" applyFont="1" applyNumberFormat="1">
      <alignment shrinkToFit="0" vertical="center" wrapText="1"/>
    </xf>
    <xf borderId="0" fillId="28" fontId="8" numFmtId="0" xfId="0" applyAlignment="1" applyFill="1" applyFont="1">
      <alignment horizontal="center" readingOrder="0"/>
    </xf>
    <xf borderId="0" fillId="28" fontId="8" numFmtId="0" xfId="0" applyAlignment="1" applyFill="1" applyFont="1">
      <alignment horizontal="center" readingOrder="0" shrinkToFit="0" wrapText="1"/>
    </xf>
    <xf borderId="0" fillId="0" fontId="6" numFmtId="0" xfId="0" applyAlignment="1" applyFont="1">
      <alignment horizontal="center" readingOrder="0"/>
    </xf>
    <xf borderId="0" fillId="0" fontId="6" numFmtId="0" xfId="0" applyAlignment="1" applyFont="1">
      <alignment horizontal="center" readingOrder="0"/>
    </xf>
    <xf borderId="0" fillId="0" fontId="6" numFmtId="0" xfId="0" applyAlignment="1" applyFont="1">
      <alignment horizontal="center" readingOrder="0" shrinkToFit="0" wrapText="1"/>
    </xf>
    <xf borderId="0" fillId="0" fontId="9" numFmtId="0" xfId="0" applyAlignment="1" applyFont="1">
      <alignment horizontal="center" readingOrder="0"/>
    </xf>
    <xf borderId="0" fillId="0" fontId="6" numFmtId="0" xfId="0" applyAlignment="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10" numFmtId="0" xfId="0" applyAlignment="1" applyFont="1">
      <alignment horizontal="center" readingOrder="0" vertical="center"/>
    </xf>
    <xf borderId="0" fillId="0" fontId="6" numFmtId="0" xfId="0" applyAlignment="1" applyFont="1">
      <alignment horizontal="center" vertical="center"/>
    </xf>
    <xf borderId="0" fillId="29" fontId="6" numFmtId="0" xfId="0" applyAlignment="1" applyFill="1" applyFont="1">
      <alignment horizontal="center" readingOrder="0"/>
    </xf>
    <xf borderId="0" fillId="29" fontId="6" numFmtId="0" xfId="0" applyAlignment="1" applyFill="1" applyFont="1">
      <alignment horizontal="center" readingOrder="0"/>
    </xf>
    <xf borderId="0" fillId="29" fontId="6" numFmtId="0" xfId="0" applyAlignment="1" applyFill="1" applyFont="1">
      <alignment horizontal="center"/>
    </xf>
    <xf borderId="0" fillId="29" fontId="6" numFmtId="0" xfId="0" applyAlignment="1" applyFill="1" applyFont="1">
      <alignment horizontal="center" readingOrder="0" shrinkToFit="0" wrapText="1"/>
    </xf>
    <xf borderId="0" fillId="29" fontId="2" numFmtId="0" xfId="0" applyAlignment="1" applyFill="1" applyFont="1">
      <alignment horizontal="center" readingOrder="0" vertical="center"/>
    </xf>
    <xf borderId="0" fillId="0" fontId="6" numFmtId="0" xfId="0" applyAlignment="1" applyFont="1">
      <alignment horizontal="center" shrinkToFit="0" wrapText="1"/>
    </xf>
    <xf borderId="0" fillId="0" fontId="11" numFmtId="0" xfId="0" applyAlignment="1" applyFont="1">
      <alignment horizontal="center" readingOrder="0"/>
    </xf>
    <xf borderId="0" fillId="0" fontId="12" numFmtId="0" xfId="0" applyAlignment="1" applyFont="1">
      <alignment horizontal="center" readingOrder="0" shrinkToFit="0" wrapText="0"/>
    </xf>
    <xf borderId="0" fillId="0" fontId="1" numFmtId="0" xfId="0" applyAlignment="1" applyFont="1">
      <alignment horizontal="left" readingOrder="0" shrinkToFit="0" wrapText="0"/>
    </xf>
    <xf borderId="0" fillId="0" fontId="1" numFmtId="0" xfId="0" applyAlignment="1" applyFont="1">
      <alignment shrinkToFit="0" wrapText="0"/>
    </xf>
    <xf borderId="0" fillId="0" fontId="1" numFmtId="0" xfId="0" applyAlignment="1" applyFont="1">
      <alignment shrinkToFit="0" wrapText="0"/>
    </xf>
    <xf borderId="0" fillId="0" fontId="13" numFmtId="0" xfId="0" applyAlignment="1" applyFont="1">
      <alignment readingOrder="0" shrinkToFit="0" wrapText="0"/>
    </xf>
    <xf borderId="0" fillId="0" fontId="14" numFmtId="0" xfId="0" applyAlignment="1" applyFont="1">
      <alignment readingOrder="0" shrinkToFit="0" vertical="bottom" wrapText="0"/>
    </xf>
    <xf borderId="0" fillId="0" fontId="6" numFmtId="0" xfId="0" applyFont="1"/>
    <xf borderId="0" fillId="0" fontId="4" numFmtId="0" xfId="0" applyAlignment="1" applyFont="1">
      <alignment horizontal="center" shrinkToFit="0" wrapText="0"/>
    </xf>
    <xf borderId="0" fillId="30" fontId="4" numFmtId="0" xfId="0" applyAlignment="1" applyFill="1" applyFont="1">
      <alignment horizontal="center" readingOrder="0" shrinkToFit="0" wrapText="0"/>
    </xf>
    <xf borderId="0" fillId="31" fontId="4" numFmtId="0" xfId="0" applyAlignment="1" applyFill="1" applyFont="1">
      <alignment horizontal="center" readingOrder="0" shrinkToFit="0" wrapText="0"/>
    </xf>
    <xf borderId="0" fillId="32" fontId="4" numFmtId="0" xfId="0" applyAlignment="1" applyFill="1" applyFont="1">
      <alignment horizontal="center" readingOrder="0" shrinkToFit="0" wrapText="0"/>
    </xf>
    <xf borderId="0" fillId="33" fontId="15" numFmtId="0" xfId="0" applyAlignment="1" applyFill="1" applyFont="1">
      <alignment horizontal="center" readingOrder="0" shrinkToFit="0" wrapText="0"/>
    </xf>
    <xf borderId="0" fillId="34" fontId="15" numFmtId="0" xfId="0" applyAlignment="1" applyFill="1" applyFont="1">
      <alignment horizontal="center" readingOrder="0" shrinkToFit="0" wrapText="0"/>
    </xf>
    <xf borderId="0" fillId="0" fontId="1" numFmtId="0" xfId="0" applyAlignment="1" applyFont="1">
      <alignment shrinkToFit="0" vertical="bottom" wrapText="0"/>
    </xf>
    <xf borderId="0" fillId="35" fontId="4" numFmtId="0" xfId="0" applyAlignment="1" applyFill="1" applyFont="1">
      <alignment horizontal="center" readingOrder="0" shrinkToFit="0" wrapText="0"/>
    </xf>
    <xf borderId="0" fillId="30" fontId="15" numFmtId="0" xfId="0" applyAlignment="1" applyFill="1" applyFont="1">
      <alignment horizontal="center" readingOrder="0" shrinkToFit="0" wrapText="0"/>
    </xf>
    <xf borderId="0" fillId="0" fontId="4" numFmtId="0" xfId="0" applyAlignment="1" applyFont="1">
      <alignment readingOrder="0" shrinkToFit="0" vertical="bottom" wrapText="0"/>
    </xf>
    <xf borderId="0" fillId="0" fontId="4" numFmtId="0" xfId="0" applyAlignment="1" applyFont="1">
      <alignment horizontal="center" shrinkToFit="0" wrapText="0"/>
    </xf>
    <xf borderId="0" fillId="0" fontId="1" numFmtId="0" xfId="0" applyAlignment="1" applyFont="1">
      <alignment horizontal="center"/>
    </xf>
    <xf borderId="0" fillId="36" fontId="4" numFmtId="0" xfId="0" applyAlignment="1" applyFill="1" applyFont="1">
      <alignment horizontal="center" readingOrder="0" shrinkToFit="0" wrapText="0"/>
    </xf>
    <xf borderId="0" fillId="37" fontId="4" numFmtId="0" xfId="0" applyAlignment="1" applyFill="1" applyFont="1">
      <alignment horizontal="center" readingOrder="0" shrinkToFit="0" wrapText="0"/>
    </xf>
    <xf borderId="0" fillId="0" fontId="1" numFmtId="0" xfId="0" applyAlignment="1" applyFont="1">
      <alignment horizontal="center" readingOrder="0"/>
    </xf>
    <xf borderId="0" fillId="0" fontId="1" numFmtId="0" xfId="0" applyAlignment="1" applyFont="1">
      <alignment horizontal="center" shrinkToFit="0" vertical="bottom" wrapText="0"/>
    </xf>
    <xf borderId="0" fillId="0" fontId="3" numFmtId="0" xfId="0" applyAlignment="1" applyFont="1">
      <alignment horizontal="center"/>
    </xf>
    <xf borderId="4" fillId="4" fontId="2" numFmtId="0" xfId="0" applyAlignment="1" applyBorder="1" applyFill="1" applyFont="1">
      <alignment horizontal="center" shrinkToFit="0" vertical="center" wrapText="1"/>
    </xf>
    <xf borderId="4" fillId="38" fontId="2" numFmtId="0" xfId="0" applyAlignment="1" applyBorder="1" applyFill="1" applyFont="1">
      <alignment horizontal="center" vertical="center"/>
    </xf>
    <xf borderId="4" fillId="39" fontId="2" numFmtId="0" xfId="0" applyAlignment="1" applyBorder="1" applyFill="1" applyFont="1">
      <alignment horizontal="center" vertical="center"/>
    </xf>
    <xf borderId="4" fillId="15" fontId="2" numFmtId="0" xfId="0" applyAlignment="1" applyBorder="1" applyFill="1" applyFont="1">
      <alignment horizontal="center" vertical="center"/>
    </xf>
    <xf borderId="4" fillId="5" fontId="2" numFmtId="0" xfId="0" applyAlignment="1" applyBorder="1" applyFill="1" applyFont="1">
      <alignment horizontal="center" vertical="center"/>
    </xf>
    <xf borderId="4" fillId="10" fontId="2" numFmtId="0" xfId="0" applyAlignment="1" applyBorder="1" applyFill="1" applyFont="1">
      <alignment horizontal="center" vertical="center"/>
    </xf>
    <xf borderId="4" fillId="40" fontId="2" numFmtId="0" xfId="0" applyAlignment="1" applyBorder="1" applyFill="1" applyFont="1">
      <alignment horizontal="center" vertical="center"/>
    </xf>
    <xf borderId="4" fillId="41" fontId="2" numFmtId="0" xfId="0" applyAlignment="1" applyBorder="1" applyFill="1" applyFont="1">
      <alignment horizontal="center" vertical="center"/>
    </xf>
    <xf borderId="4" fillId="4" fontId="2" numFmtId="0" xfId="0" applyAlignment="1" applyBorder="1" applyFill="1" applyFont="1">
      <alignment horizontal="center" vertical="center"/>
    </xf>
    <xf borderId="4" fillId="42" fontId="2" numFmtId="0" xfId="0" applyAlignment="1" applyBorder="1" applyFill="1" applyFont="1">
      <alignment horizontal="center" vertical="center"/>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Central Tracker-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12</xdr:row>
      <xdr:rowOff>104775</xdr:rowOff>
    </xdr:from>
    <xdr:ext cx="10848975" cy="2600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69:R81" displayName="Table1" name="Table1" id="1">
  <tableColumns count="18">
    <tableColumn name="Country" id="1"/>
    <tableColumn name="NDC Goal Type" id="2"/>
    <tableColumn name="Column 11" id="3"/>
    <tableColumn name="Column 14" id="4"/>
    <tableColumn name="Column 17" id="5"/>
    <tableColumn name="Sector" id="6"/>
    <tableColumn name="Column 13" id="7"/>
    <tableColumn name="Column 18" id="8"/>
    <tableColumn name="Column 15" id="9"/>
    <tableColumn name="Target Year" id="10"/>
    <tableColumn name="Column 12" id="11"/>
    <tableColumn name="Column 16" id="12"/>
    <tableColumn name="Baseline GHG Emissions (MtCO2e)" id="13"/>
    <tableColumn name="Target GHG Emissions (MtCO2e)" id="14"/>
    <tableColumn name="Mitigation Status" id="15"/>
    <tableColumn name="Adaptation Measure" id="16"/>
    <tableColumn name="Financial Flow (USD)" id="17"/>
    <tableColumn name="Donor" id="18"/>
  </tableColumns>
  <tableStyleInfo name="Central Trac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occ.gov.pk/ProjectDetail/M2QzOWJmMjUtZTU3MC00NmFkLWE4YmMtZDFhMmRlOGU2NGRh" TargetMode="External"/><Relationship Id="rId2" Type="http://schemas.openxmlformats.org/officeDocument/2006/relationships/hyperlink" Target="https://www.wwfpak.org/our_work_/recharge_pakistan_/" TargetMode="External"/><Relationship Id="rId3" Type="http://schemas.openxmlformats.org/officeDocument/2006/relationships/hyperlink" Target="https://www.greenclimate.fund/project/fp108" TargetMode="External"/><Relationship Id="rId4" Type="http://schemas.openxmlformats.org/officeDocument/2006/relationships/hyperlink" Target="https://ndrmf.pk/press-releases/pakistan-wins-world-bank-us-188-million-funding-for-first-nature-based-solution-project/" TargetMode="External"/><Relationship Id="rId11" Type="http://schemas.openxmlformats.org/officeDocument/2006/relationships/hyperlink" Target="https://mocc.gov.pk/Detail/MmQxOTIzZDYtM2FhMi00MzM5LWI2NDQtMDQwMjhmYmQ4YTkz" TargetMode="External"/><Relationship Id="rId10" Type="http://schemas.openxmlformats.org/officeDocument/2006/relationships/hyperlink" Target="https://www.undp.org/pakistan/projects/scaling-glacial-lake-outburst-floods-risk-reduction-northern-pakistan-glof-ii-project" TargetMode="External"/><Relationship Id="rId12" Type="http://schemas.openxmlformats.org/officeDocument/2006/relationships/drawing" Target="../drawings/drawing7.xml"/><Relationship Id="rId9" Type="http://schemas.openxmlformats.org/officeDocument/2006/relationships/hyperlink" Target="https://deltabluecarbon.com/" TargetMode="External"/><Relationship Id="rId5" Type="http://schemas.openxmlformats.org/officeDocument/2006/relationships/hyperlink" Target="https://ncsp.org.pk/projects/miyawaki-forest/" TargetMode="External"/><Relationship Id="rId6" Type="http://schemas.openxmlformats.org/officeDocument/2006/relationships/hyperlink" Target="https://www.punjab.gov.pk/node/2355" TargetMode="External"/><Relationship Id="rId7" Type="http://schemas.openxmlformats.org/officeDocument/2006/relationships/hyperlink" Target="https://mocc.gov.pk/Detail/M2NlMTE5YzgtNTVlOC00YjgwLTliMDAtZThlMzk3MTZmOTA1" TargetMode="External"/><Relationship Id="rId8" Type="http://schemas.openxmlformats.org/officeDocument/2006/relationships/hyperlink" Target="https://forestcarbonpartnership.org/system/files/documents/Pakistan%27s%20Revised%20R-PP%20-%20September%2010%202014.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unfccc.int/sites/default/files/NDC/2022-06/Pak-INDC.pdf" TargetMode="External"/><Relationship Id="rId2" Type="http://schemas.openxmlformats.org/officeDocument/2006/relationships/hyperlink" Target="https://unfccc.int/sites/default/files/NDC/2022-06/Pakistan%20Updated%20NDC%202021.pdf" TargetMode="External"/><Relationship Id="rId3" Type="http://schemas.openxmlformats.org/officeDocument/2006/relationships/hyperlink" Target="https://unfccc.int/sites/default/files/2025-09/Pakistan_NDC3.0_24%20Sep.pdf" TargetMode="External"/><Relationship Id="rId4" Type="http://schemas.openxmlformats.org/officeDocument/2006/relationships/hyperlink" Target="https://unfccc.int/resource/docs/natc/paknc1.pdf" TargetMode="External"/><Relationship Id="rId10" Type="http://schemas.openxmlformats.org/officeDocument/2006/relationships/drawing" Target="../drawings/drawing8.xml"/><Relationship Id="rId9" Type="http://schemas.openxmlformats.org/officeDocument/2006/relationships/hyperlink" Target="https://www.undp.org/pakistan/publications/ndc-investment-plan-pakistan" TargetMode="External"/><Relationship Id="rId5" Type="http://schemas.openxmlformats.org/officeDocument/2006/relationships/hyperlink" Target="https://unfccc.int/sites/default/files/resource/183625_Pakistan-NC2-1-Pakistan%20-%20Second%20National%20Communication%20on%20Climate%20Change%202018.pdf" TargetMode="External"/><Relationship Id="rId6" Type="http://schemas.openxmlformats.org/officeDocument/2006/relationships/hyperlink" Target="https://unfccc.int/sites/default/files/resource/TNC%20Report%2027-6-25.pdf" TargetMode="External"/><Relationship Id="rId7" Type="http://schemas.openxmlformats.org/officeDocument/2006/relationships/hyperlink" Target="https://unfccc.int/sites/default/files/resource/Pakistan%E2%80%99s%20First%20Biennial%20Update%20Report%20%28BUR-1%29%20-%202022.pdf" TargetMode="External"/><Relationship Id="rId8" Type="http://schemas.openxmlformats.org/officeDocument/2006/relationships/hyperlink" Target="https://unfccc.int/sites/default/files/resource/Pakistan%27s%20Biennial%20Transparency%20Report%20%28BTR%29%202024.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5FC1"/>
    <pageSetUpPr/>
  </sheetPr>
  <sheetViews>
    <sheetView workbookViewId="0"/>
  </sheetViews>
  <sheetFormatPr customHeight="1" defaultColWidth="14.43" defaultRowHeight="15.0"/>
  <cols>
    <col customWidth="1" min="1" max="2" width="8.71"/>
    <col customWidth="1" min="3" max="3" width="74.14"/>
    <col customWidth="1" min="4" max="4" width="73.29"/>
    <col customWidth="1" min="5" max="5" width="50.57"/>
    <col customWidth="1" min="6" max="6" width="67.14"/>
    <col customWidth="1" min="7" max="7" width="74.71"/>
    <col customWidth="1" min="8" max="8" width="22.57"/>
    <col customWidth="1" min="9" max="9" width="61.14"/>
    <col customWidth="1" min="10" max="10" width="28.43"/>
    <col customWidth="1" min="11" max="11" width="56.86"/>
    <col customWidth="1" min="12" max="12" width="60.71"/>
    <col customWidth="1" min="13" max="13" width="72.71"/>
    <col customWidth="1" min="14" max="14" width="76.14"/>
    <col customWidth="1" min="15" max="15" width="60.71"/>
    <col customWidth="1" min="16" max="16" width="67.71"/>
    <col customWidth="1" min="17" max="17" width="93.57"/>
    <col customWidth="1" min="18" max="18" width="86.57"/>
    <col customWidth="1" min="19" max="19" width="109.57"/>
    <col customWidth="1" min="20" max="20" width="52.86"/>
    <col customWidth="1" min="21" max="22" width="46.57"/>
    <col customWidth="1" min="23" max="23" width="56.43"/>
    <col customWidth="1" min="24" max="24" width="62.14"/>
    <col customWidth="1" min="25" max="25" width="48.71"/>
    <col customWidth="1" min="26" max="26" width="55.86"/>
    <col customWidth="1" min="27" max="27" width="75.0"/>
    <col customWidth="1" min="28" max="28" width="43.29"/>
    <col customWidth="1" min="29" max="29" width="56.57"/>
    <col customWidth="1" min="30" max="30" width="69.86"/>
    <col customWidth="1" min="31" max="31" width="96.29"/>
    <col customWidth="1" min="32" max="34" width="8.71"/>
  </cols>
  <sheetData>
    <row r="1">
      <c r="F1" s="1"/>
      <c r="G1" s="1"/>
      <c r="I1" s="3"/>
      <c r="L1" s="1"/>
      <c r="N1" s="1"/>
      <c r="O1" s="1"/>
      <c r="Q1" s="1"/>
      <c r="R1" s="1"/>
      <c r="S1" s="1"/>
      <c r="V1" s="1"/>
    </row>
    <row r="2">
      <c r="F2" s="1"/>
      <c r="G2" s="1"/>
      <c r="I2" s="3"/>
      <c r="L2" s="1"/>
      <c r="N2" s="1"/>
      <c r="O2" s="1"/>
      <c r="Q2" s="1"/>
      <c r="R2" s="1"/>
      <c r="S2" s="1"/>
      <c r="V2" s="1"/>
    </row>
    <row r="3">
      <c r="F3" s="1"/>
      <c r="G3" s="1"/>
      <c r="I3" s="3"/>
      <c r="L3" s="1"/>
      <c r="N3" s="1"/>
      <c r="O3" s="1"/>
      <c r="Q3" s="1"/>
      <c r="R3" s="1"/>
      <c r="S3" s="1"/>
      <c r="V3" s="1"/>
      <c r="AE3" s="4" t="s">
        <v>0</v>
      </c>
    </row>
    <row r="4">
      <c r="C4" s="4" t="s">
        <v>1</v>
      </c>
      <c r="D4" s="5" t="s">
        <v>2</v>
      </c>
      <c r="E4" s="5" t="s">
        <v>3</v>
      </c>
      <c r="F4" s="6" t="s">
        <v>4</v>
      </c>
      <c r="G4" s="6" t="s">
        <v>5</v>
      </c>
      <c r="H4" s="4" t="s">
        <v>6</v>
      </c>
      <c r="I4" s="6" t="s">
        <v>7</v>
      </c>
      <c r="J4" s="4" t="s">
        <v>8</v>
      </c>
      <c r="K4" s="4" t="s">
        <v>9</v>
      </c>
      <c r="L4" s="6" t="s">
        <v>11</v>
      </c>
      <c r="M4" s="4" t="s">
        <v>13</v>
      </c>
      <c r="N4" s="6" t="s">
        <v>14</v>
      </c>
      <c r="O4" s="6" t="s">
        <v>15</v>
      </c>
      <c r="P4" s="4" t="s">
        <v>16</v>
      </c>
      <c r="Q4" s="6" t="s">
        <v>17</v>
      </c>
      <c r="R4" s="6" t="s">
        <v>20</v>
      </c>
      <c r="S4" s="6" t="s">
        <v>22</v>
      </c>
      <c r="T4" s="5" t="s">
        <v>24</v>
      </c>
      <c r="U4" s="4">
        <v>2015.0</v>
      </c>
      <c r="V4" s="6" t="s">
        <v>25</v>
      </c>
      <c r="W4" s="4" t="s">
        <v>26</v>
      </c>
      <c r="X4" s="4" t="s">
        <v>27</v>
      </c>
      <c r="Y4" s="4" t="s">
        <v>28</v>
      </c>
      <c r="Z4" s="4" t="s">
        <v>30</v>
      </c>
      <c r="AA4" s="4" t="s">
        <v>32</v>
      </c>
      <c r="AB4" s="4" t="s">
        <v>35</v>
      </c>
      <c r="AC4" s="4" t="s">
        <v>48</v>
      </c>
      <c r="AD4" s="4" t="s">
        <v>50</v>
      </c>
      <c r="AE4" s="4" t="s">
        <v>52</v>
      </c>
    </row>
    <row r="5">
      <c r="C5" s="10" t="s">
        <v>54</v>
      </c>
      <c r="D5" s="11" t="s">
        <v>57</v>
      </c>
      <c r="E5" s="11" t="s">
        <v>60</v>
      </c>
      <c r="F5" s="10" t="s">
        <v>63</v>
      </c>
      <c r="G5" s="10" t="s">
        <v>65</v>
      </c>
      <c r="H5" s="2" t="s">
        <v>67</v>
      </c>
      <c r="I5" s="10" t="s">
        <v>70</v>
      </c>
      <c r="J5" s="2" t="s">
        <v>72</v>
      </c>
      <c r="K5" s="2" t="s">
        <v>73</v>
      </c>
      <c r="L5" s="10" t="s">
        <v>75</v>
      </c>
      <c r="M5" s="2" t="s">
        <v>78</v>
      </c>
      <c r="N5" s="10" t="s">
        <v>81</v>
      </c>
      <c r="O5" s="14" t="s">
        <v>83</v>
      </c>
      <c r="P5" s="14" t="s">
        <v>85</v>
      </c>
      <c r="Q5" s="10" t="s">
        <v>88</v>
      </c>
      <c r="R5" s="10" t="s">
        <v>90</v>
      </c>
      <c r="S5" s="10" t="s">
        <v>92</v>
      </c>
      <c r="T5" s="21" t="s">
        <v>93</v>
      </c>
      <c r="U5" s="2" t="s">
        <v>97</v>
      </c>
      <c r="V5" s="10" t="s">
        <v>99</v>
      </c>
      <c r="W5" s="11" t="s">
        <v>155</v>
      </c>
      <c r="X5" s="11" t="s">
        <v>157</v>
      </c>
      <c r="Y5" s="11" t="s">
        <v>159</v>
      </c>
      <c r="Z5" s="11" t="s">
        <v>161</v>
      </c>
      <c r="AA5" s="2" t="s">
        <v>164</v>
      </c>
      <c r="AB5" s="11" t="s">
        <v>166</v>
      </c>
      <c r="AC5" s="2" t="s">
        <v>168</v>
      </c>
      <c r="AD5" s="11" t="s">
        <v>170</v>
      </c>
      <c r="AE5" s="11" t="s">
        <v>173</v>
      </c>
    </row>
    <row r="6">
      <c r="C6" s="2" t="s">
        <v>177</v>
      </c>
      <c r="D6" s="11" t="s">
        <v>178</v>
      </c>
      <c r="F6" s="10" t="s">
        <v>182</v>
      </c>
      <c r="G6" s="10" t="s">
        <v>185</v>
      </c>
      <c r="I6" s="28"/>
      <c r="J6" s="23" t="s">
        <v>192</v>
      </c>
      <c r="K6" s="2" t="s">
        <v>195</v>
      </c>
      <c r="L6" s="10" t="s">
        <v>198</v>
      </c>
      <c r="M6" s="29" t="s">
        <v>202</v>
      </c>
      <c r="N6" s="10" t="s">
        <v>208</v>
      </c>
      <c r="O6" s="10" t="s">
        <v>210</v>
      </c>
      <c r="P6" s="2"/>
      <c r="Q6" s="10" t="s">
        <v>215</v>
      </c>
      <c r="R6" s="10" t="s">
        <v>218</v>
      </c>
      <c r="S6" s="10" t="s">
        <v>223</v>
      </c>
      <c r="T6" s="10" t="s">
        <v>224</v>
      </c>
      <c r="U6" s="2" t="s">
        <v>227</v>
      </c>
      <c r="V6" s="19"/>
      <c r="W6" s="11" t="s">
        <v>230</v>
      </c>
      <c r="X6" s="11" t="s">
        <v>233</v>
      </c>
      <c r="Y6" s="11" t="s">
        <v>236</v>
      </c>
      <c r="Z6" s="10" t="s">
        <v>239</v>
      </c>
      <c r="AA6" s="2" t="s">
        <v>240</v>
      </c>
      <c r="AB6" s="11" t="s">
        <v>243</v>
      </c>
      <c r="AC6" s="2" t="s">
        <v>244</v>
      </c>
      <c r="AD6" s="30" t="s">
        <v>247</v>
      </c>
      <c r="AE6" s="11" t="s">
        <v>250</v>
      </c>
    </row>
    <row r="7">
      <c r="D7" s="11" t="s">
        <v>252</v>
      </c>
      <c r="F7" s="1"/>
      <c r="G7" s="10" t="s">
        <v>254</v>
      </c>
      <c r="I7" s="3"/>
      <c r="K7" s="10" t="s">
        <v>257</v>
      </c>
      <c r="L7" s="10" t="s">
        <v>258</v>
      </c>
      <c r="N7" s="19"/>
      <c r="O7" s="14" t="s">
        <v>261</v>
      </c>
      <c r="P7" s="2"/>
      <c r="Q7" s="10" t="s">
        <v>263</v>
      </c>
      <c r="R7" s="10" t="s">
        <v>264</v>
      </c>
      <c r="S7" s="10" t="s">
        <v>266</v>
      </c>
      <c r="T7" s="10" t="s">
        <v>267</v>
      </c>
      <c r="U7" s="2" t="s">
        <v>270</v>
      </c>
      <c r="V7" s="19"/>
      <c r="Z7" s="10" t="s">
        <v>272</v>
      </c>
      <c r="AD7" s="34" t="s">
        <v>274</v>
      </c>
      <c r="AE7" s="11" t="s">
        <v>276</v>
      </c>
    </row>
    <row r="8">
      <c r="F8" s="1"/>
      <c r="G8" s="1"/>
      <c r="I8" s="3"/>
      <c r="L8" s="1"/>
      <c r="N8" s="1"/>
      <c r="O8" s="14" t="s">
        <v>277</v>
      </c>
      <c r="Q8" s="1"/>
      <c r="R8" s="10" t="s">
        <v>278</v>
      </c>
      <c r="S8" s="10" t="s">
        <v>335</v>
      </c>
      <c r="V8" s="1"/>
      <c r="Z8" s="10" t="s">
        <v>338</v>
      </c>
    </row>
    <row r="9">
      <c r="D9" s="30" t="s">
        <v>342</v>
      </c>
      <c r="F9" s="1"/>
      <c r="G9" s="1"/>
      <c r="I9" s="3"/>
      <c r="L9" s="1"/>
      <c r="N9" s="1"/>
      <c r="O9" s="1"/>
      <c r="Q9" s="45" t="s">
        <v>350</v>
      </c>
      <c r="R9" s="14" t="s">
        <v>359</v>
      </c>
      <c r="S9" s="46"/>
      <c r="V9" s="1"/>
    </row>
    <row r="10">
      <c r="D10" s="34" t="s">
        <v>364</v>
      </c>
      <c r="F10" s="1"/>
      <c r="G10" s="1"/>
      <c r="I10" s="3"/>
      <c r="L10" s="1"/>
      <c r="N10" s="1"/>
      <c r="O10" s="1"/>
      <c r="Q10" s="1"/>
      <c r="R10" s="1"/>
      <c r="S10" s="1"/>
      <c r="V10" s="1"/>
    </row>
    <row r="11">
      <c r="D11" s="34" t="s">
        <v>386</v>
      </c>
      <c r="F11" s="1"/>
      <c r="G11" s="1"/>
      <c r="I11" s="3"/>
      <c r="L11" s="1"/>
      <c r="N11" s="1"/>
      <c r="O11" s="1"/>
      <c r="Q11" s="10" t="s">
        <v>397</v>
      </c>
      <c r="R11" s="48" t="s">
        <v>399</v>
      </c>
      <c r="S11" s="48" t="s">
        <v>399</v>
      </c>
      <c r="V11" s="1"/>
    </row>
    <row r="12">
      <c r="F12" s="1"/>
      <c r="G12" s="1"/>
      <c r="I12" s="3"/>
      <c r="L12" s="1"/>
      <c r="N12" s="1"/>
      <c r="O12" s="1"/>
      <c r="Q12" s="1"/>
      <c r="R12" s="10" t="s">
        <v>408</v>
      </c>
      <c r="S12" s="51" t="s">
        <v>410</v>
      </c>
      <c r="V12" s="1"/>
    </row>
    <row r="13">
      <c r="F13" s="1"/>
      <c r="G13" s="1"/>
      <c r="I13" s="3"/>
      <c r="L13" s="1"/>
      <c r="N13" s="1"/>
      <c r="O13" s="1"/>
      <c r="Q13" s="1"/>
      <c r="R13" s="10" t="s">
        <v>419</v>
      </c>
      <c r="S13" s="10" t="s">
        <v>421</v>
      </c>
      <c r="V13" s="1"/>
    </row>
    <row r="14">
      <c r="F14" s="1"/>
      <c r="G14" s="1"/>
      <c r="I14" s="3"/>
      <c r="L14" s="1"/>
      <c r="N14" s="1"/>
      <c r="O14" s="1"/>
      <c r="Q14" s="1"/>
      <c r="R14" s="14" t="s">
        <v>427</v>
      </c>
      <c r="S14" s="10" t="s">
        <v>429</v>
      </c>
      <c r="V14" s="1"/>
    </row>
    <row r="15">
      <c r="F15" s="1"/>
      <c r="G15" s="1"/>
      <c r="I15" s="3"/>
      <c r="L15" s="1"/>
      <c r="N15" s="1"/>
      <c r="O15" s="1"/>
      <c r="Q15" s="1"/>
      <c r="R15" s="47" t="s">
        <v>436</v>
      </c>
      <c r="S15" s="10" t="s">
        <v>438</v>
      </c>
      <c r="V15" s="1"/>
    </row>
    <row r="16">
      <c r="F16" s="1"/>
      <c r="G16" s="1"/>
      <c r="I16" s="3"/>
      <c r="L16" s="1"/>
      <c r="N16" s="1"/>
      <c r="O16" s="1"/>
      <c r="Q16" s="1"/>
      <c r="R16" s="45" t="s">
        <v>444</v>
      </c>
      <c r="S16" s="45" t="s">
        <v>444</v>
      </c>
      <c r="V16" s="1"/>
    </row>
    <row r="17">
      <c r="F17" s="1"/>
      <c r="G17" s="1"/>
      <c r="I17" s="3"/>
      <c r="L17" s="1"/>
      <c r="N17" s="1"/>
      <c r="O17" s="1"/>
      <c r="Q17" s="1"/>
      <c r="R17" s="47" t="s">
        <v>453</v>
      </c>
      <c r="S17" s="51" t="s">
        <v>456</v>
      </c>
      <c r="V17" s="1"/>
    </row>
    <row r="18">
      <c r="F18" s="1"/>
      <c r="G18" s="1"/>
      <c r="I18" s="3"/>
      <c r="L18" s="1"/>
      <c r="N18" s="1"/>
      <c r="O18" s="1"/>
      <c r="Q18" s="1"/>
      <c r="R18" s="1"/>
      <c r="S18" s="10" t="s">
        <v>465</v>
      </c>
      <c r="V18" s="1"/>
    </row>
    <row r="19">
      <c r="F19" s="1"/>
      <c r="G19" s="1"/>
      <c r="I19" s="3"/>
      <c r="L19" s="1"/>
      <c r="N19" s="1"/>
      <c r="O19" s="1"/>
      <c r="Q19" s="1"/>
      <c r="R19" s="1"/>
      <c r="S19" s="10" t="s">
        <v>471</v>
      </c>
      <c r="V19" s="1"/>
    </row>
    <row r="20">
      <c r="S20" s="54"/>
    </row>
    <row r="21" ht="15.75" customHeight="1">
      <c r="S21" s="54"/>
    </row>
    <row r="22" ht="15.75" customHeight="1">
      <c r="S22" s="54"/>
    </row>
    <row r="23" ht="15.75" customHeight="1">
      <c r="S23" s="54"/>
    </row>
    <row r="24" ht="15.75" customHeight="1">
      <c r="S24" s="54"/>
    </row>
    <row r="25" ht="15.75" customHeight="1">
      <c r="S25" s="54"/>
    </row>
    <row r="26" ht="15.75" customHeight="1">
      <c r="S26" s="54"/>
    </row>
    <row r="27" ht="15.75" customHeight="1">
      <c r="S27" s="54"/>
    </row>
    <row r="28" ht="15.75" customHeight="1">
      <c r="S28" s="54"/>
    </row>
    <row r="29" ht="15.75" customHeight="1">
      <c r="S29" s="54"/>
    </row>
    <row r="30" ht="15.75" customHeight="1">
      <c r="S30" s="54"/>
    </row>
    <row r="31" ht="15.75" customHeight="1">
      <c r="S31" s="54"/>
    </row>
    <row r="32" ht="15.75" customHeight="1">
      <c r="S32" s="54"/>
    </row>
    <row r="33" ht="15.75" customHeight="1">
      <c r="S33" s="54"/>
    </row>
    <row r="34" ht="15.75" customHeight="1">
      <c r="S34" s="54"/>
    </row>
    <row r="35" ht="15.75" customHeight="1">
      <c r="S35" s="54"/>
    </row>
    <row r="36" ht="15.75" customHeight="1">
      <c r="S36" s="54"/>
    </row>
    <row r="37" ht="15.75" customHeight="1">
      <c r="S37" s="54"/>
    </row>
    <row r="38" ht="15.75" customHeight="1">
      <c r="S38" s="54"/>
    </row>
    <row r="39" ht="15.75" customHeight="1">
      <c r="S39" s="54"/>
    </row>
    <row r="40" ht="15.75" customHeight="1">
      <c r="S40" s="54"/>
    </row>
    <row r="41" ht="15.75" customHeight="1">
      <c r="S41" s="54"/>
    </row>
    <row r="42" ht="15.75" customHeight="1">
      <c r="S42" s="54"/>
    </row>
    <row r="43" ht="15.75" customHeight="1">
      <c r="S43" s="54"/>
    </row>
    <row r="44" ht="15.75" customHeight="1">
      <c r="S44" s="54"/>
    </row>
    <row r="45" ht="15.75" customHeight="1">
      <c r="S45" s="54"/>
    </row>
    <row r="46" ht="15.75" customHeight="1">
      <c r="S46" s="54"/>
    </row>
    <row r="47" ht="15.75" customHeight="1">
      <c r="S47" s="54"/>
    </row>
    <row r="48" ht="15.75" customHeight="1">
      <c r="S48" s="54"/>
    </row>
    <row r="49" ht="15.75" customHeight="1">
      <c r="S49" s="54"/>
    </row>
    <row r="50" ht="15.75" customHeight="1">
      <c r="S50" s="54"/>
    </row>
    <row r="51" ht="15.75" customHeight="1">
      <c r="S51" s="54"/>
    </row>
    <row r="52" ht="15.75" customHeight="1">
      <c r="S52" s="54"/>
    </row>
    <row r="53" ht="15.75" customHeight="1">
      <c r="S53" s="54"/>
    </row>
    <row r="54" ht="15.75" customHeight="1">
      <c r="S54" s="54"/>
    </row>
    <row r="55" ht="15.75" customHeight="1">
      <c r="S55" s="54"/>
    </row>
    <row r="56" ht="15.75" customHeight="1">
      <c r="S56" s="54"/>
    </row>
    <row r="57" ht="15.75" customHeight="1">
      <c r="S57" s="54"/>
    </row>
    <row r="58" ht="15.75" customHeight="1">
      <c r="S58" s="54"/>
    </row>
    <row r="59" ht="15.75" customHeight="1">
      <c r="S59" s="54"/>
    </row>
    <row r="60" ht="15.75" customHeight="1">
      <c r="S60" s="54"/>
    </row>
    <row r="61" ht="15.75" customHeight="1">
      <c r="S61" s="54"/>
    </row>
    <row r="62" ht="15.75" customHeight="1">
      <c r="S62" s="54"/>
    </row>
    <row r="63" ht="15.75" customHeight="1">
      <c r="S63" s="54"/>
    </row>
    <row r="64" ht="15.75" customHeight="1">
      <c r="S64" s="54"/>
    </row>
    <row r="65" ht="15.75" customHeight="1">
      <c r="S65" s="54"/>
    </row>
    <row r="66" ht="15.75" customHeight="1">
      <c r="S66" s="54"/>
    </row>
    <row r="67" ht="15.75" customHeight="1">
      <c r="S67" s="54"/>
    </row>
    <row r="68" ht="15.75" customHeight="1">
      <c r="S68" s="54"/>
    </row>
    <row r="69" ht="15.75" customHeight="1">
      <c r="S69" s="54"/>
    </row>
    <row r="70" ht="15.75" customHeight="1">
      <c r="S70" s="54"/>
    </row>
    <row r="71" ht="15.75" customHeight="1">
      <c r="S71" s="54"/>
    </row>
    <row r="72" ht="15.75" customHeight="1">
      <c r="S72" s="54"/>
    </row>
    <row r="73" ht="15.75" customHeight="1">
      <c r="S73" s="54"/>
    </row>
    <row r="74" ht="15.75" customHeight="1">
      <c r="S74" s="54"/>
    </row>
    <row r="75" ht="15.75" customHeight="1">
      <c r="S75" s="54"/>
    </row>
    <row r="76" ht="15.75" customHeight="1">
      <c r="S76" s="54"/>
    </row>
    <row r="77" ht="15.75" customHeight="1">
      <c r="S77" s="54"/>
    </row>
    <row r="78" ht="15.75" customHeight="1">
      <c r="S78" s="54"/>
    </row>
    <row r="79" ht="15.75" customHeight="1">
      <c r="S79" s="54"/>
    </row>
    <row r="80" ht="15.75" customHeight="1">
      <c r="S80" s="54"/>
    </row>
    <row r="81" ht="15.75" customHeight="1">
      <c r="S81" s="54"/>
    </row>
    <row r="82" ht="15.75" customHeight="1">
      <c r="S82" s="54"/>
    </row>
    <row r="83" ht="15.75" customHeight="1">
      <c r="S83" s="54"/>
    </row>
    <row r="84" ht="15.75" customHeight="1">
      <c r="S84" s="54"/>
    </row>
    <row r="85" ht="15.75" customHeight="1">
      <c r="S85" s="54"/>
    </row>
    <row r="86" ht="15.75" customHeight="1">
      <c r="S86" s="54"/>
    </row>
    <row r="87" ht="15.75" customHeight="1">
      <c r="S87" s="54"/>
    </row>
    <row r="88" ht="15.75" customHeight="1">
      <c r="S88" s="54"/>
    </row>
    <row r="89" ht="15.75" customHeight="1">
      <c r="S89" s="54"/>
    </row>
    <row r="90" ht="15.75" customHeight="1">
      <c r="S90" s="54"/>
    </row>
    <row r="91" ht="15.75" customHeight="1">
      <c r="S91" s="54"/>
    </row>
    <row r="92" ht="15.75" customHeight="1">
      <c r="S92" s="54"/>
    </row>
    <row r="93" ht="15.75" customHeight="1">
      <c r="S93" s="54"/>
    </row>
    <row r="94" ht="15.75" customHeight="1">
      <c r="S94" s="54"/>
    </row>
    <row r="95" ht="15.75" customHeight="1">
      <c r="S95" s="54"/>
    </row>
    <row r="96" ht="15.75" customHeight="1">
      <c r="S96" s="54"/>
    </row>
    <row r="97" ht="15.75" customHeight="1">
      <c r="S97" s="54"/>
    </row>
    <row r="98" ht="15.75" customHeight="1">
      <c r="S98" s="54"/>
    </row>
    <row r="99" ht="15.75" customHeight="1">
      <c r="S99" s="54"/>
    </row>
    <row r="100" ht="15.75" customHeight="1">
      <c r="S100" s="54"/>
    </row>
    <row r="101" ht="15.75" customHeight="1">
      <c r="S101" s="54"/>
    </row>
    <row r="102" ht="15.75" customHeight="1">
      <c r="S102" s="54"/>
    </row>
    <row r="103" ht="15.75" customHeight="1">
      <c r="S103" s="54"/>
    </row>
    <row r="104" ht="15.75" customHeight="1">
      <c r="S104" s="54"/>
    </row>
    <row r="105" ht="15.75" customHeight="1">
      <c r="S105" s="54"/>
    </row>
    <row r="106" ht="15.75" customHeight="1">
      <c r="S106" s="54"/>
    </row>
    <row r="107" ht="15.75" customHeight="1">
      <c r="S107" s="54"/>
    </row>
    <row r="108" ht="15.75" customHeight="1">
      <c r="S108" s="54"/>
    </row>
    <row r="109" ht="15.75" customHeight="1">
      <c r="S109" s="54"/>
    </row>
    <row r="110" ht="15.75" customHeight="1">
      <c r="S110" s="54"/>
    </row>
    <row r="111" ht="15.75" customHeight="1">
      <c r="S111" s="54"/>
    </row>
    <row r="112" ht="15.75" customHeight="1">
      <c r="S112" s="54"/>
    </row>
    <row r="113" ht="15.75" customHeight="1">
      <c r="S113" s="54"/>
    </row>
    <row r="114" ht="15.75" customHeight="1">
      <c r="S114" s="54"/>
    </row>
    <row r="115" ht="15.75" customHeight="1">
      <c r="S115" s="54"/>
    </row>
    <row r="116" ht="15.75" customHeight="1">
      <c r="S116" s="54"/>
    </row>
    <row r="117" ht="15.75" customHeight="1">
      <c r="S117" s="54"/>
    </row>
    <row r="118" ht="15.75" customHeight="1">
      <c r="S118" s="54"/>
    </row>
    <row r="119" ht="15.75" customHeight="1">
      <c r="S119" s="54"/>
    </row>
    <row r="120" ht="15.75" customHeight="1">
      <c r="S120" s="54"/>
    </row>
    <row r="121" ht="15.75" customHeight="1">
      <c r="S121" s="54"/>
    </row>
    <row r="122" ht="15.75" customHeight="1">
      <c r="S122" s="54"/>
    </row>
    <row r="123" ht="15.75" customHeight="1">
      <c r="S123" s="54"/>
    </row>
    <row r="124" ht="15.75" customHeight="1">
      <c r="S124" s="54"/>
    </row>
    <row r="125" ht="15.75" customHeight="1">
      <c r="S125" s="54"/>
    </row>
    <row r="126" ht="15.75" customHeight="1">
      <c r="S126" s="54"/>
    </row>
    <row r="127" ht="15.75" customHeight="1">
      <c r="S127" s="54"/>
    </row>
    <row r="128" ht="15.75" customHeight="1">
      <c r="S128" s="54"/>
    </row>
    <row r="129" ht="15.75" customHeight="1">
      <c r="S129" s="54"/>
    </row>
    <row r="130" ht="15.75" customHeight="1">
      <c r="S130" s="54"/>
    </row>
    <row r="131" ht="15.75" customHeight="1">
      <c r="S131" s="54"/>
    </row>
    <row r="132" ht="15.75" customHeight="1">
      <c r="S132" s="54"/>
    </row>
    <row r="133" ht="15.75" customHeight="1">
      <c r="S133" s="54"/>
    </row>
    <row r="134" ht="15.75" customHeight="1">
      <c r="S134" s="54"/>
    </row>
    <row r="135" ht="15.75" customHeight="1">
      <c r="S135" s="54"/>
    </row>
    <row r="136" ht="15.75" customHeight="1">
      <c r="S136" s="54"/>
    </row>
    <row r="137" ht="15.75" customHeight="1">
      <c r="S137" s="54"/>
    </row>
    <row r="138" ht="15.75" customHeight="1">
      <c r="S138" s="54"/>
    </row>
    <row r="139" ht="15.75" customHeight="1">
      <c r="S139" s="54"/>
    </row>
    <row r="140" ht="15.75" customHeight="1">
      <c r="S140" s="54"/>
    </row>
    <row r="141" ht="15.75" customHeight="1">
      <c r="S141" s="54"/>
    </row>
    <row r="142" ht="15.75" customHeight="1">
      <c r="S142" s="54"/>
    </row>
    <row r="143" ht="15.75" customHeight="1">
      <c r="S143" s="54"/>
    </row>
    <row r="144" ht="15.75" customHeight="1">
      <c r="S144" s="54"/>
    </row>
    <row r="145" ht="15.75" customHeight="1">
      <c r="S145" s="54"/>
    </row>
    <row r="146" ht="15.75" customHeight="1">
      <c r="S146" s="54"/>
    </row>
    <row r="147" ht="15.75" customHeight="1">
      <c r="S147" s="54"/>
    </row>
    <row r="148" ht="15.75" customHeight="1">
      <c r="S148" s="54"/>
    </row>
    <row r="149" ht="15.75" customHeight="1">
      <c r="S149" s="54"/>
    </row>
    <row r="150" ht="15.75" customHeight="1">
      <c r="S150" s="54"/>
    </row>
    <row r="151" ht="15.75" customHeight="1">
      <c r="S151" s="54"/>
    </row>
    <row r="152" ht="15.75" customHeight="1">
      <c r="S152" s="54"/>
    </row>
    <row r="153" ht="15.75" customHeight="1">
      <c r="S153" s="54"/>
    </row>
    <row r="154" ht="15.75" customHeight="1">
      <c r="S154" s="54"/>
    </row>
    <row r="155" ht="15.75" customHeight="1">
      <c r="S155" s="54"/>
    </row>
    <row r="156" ht="15.75" customHeight="1">
      <c r="S156" s="54"/>
    </row>
    <row r="157" ht="15.75" customHeight="1">
      <c r="S157" s="54"/>
    </row>
    <row r="158" ht="15.75" customHeight="1">
      <c r="S158" s="54"/>
    </row>
    <row r="159" ht="15.75" customHeight="1">
      <c r="S159" s="54"/>
    </row>
    <row r="160" ht="15.75" customHeight="1">
      <c r="S160" s="54"/>
    </row>
    <row r="161" ht="15.75" customHeight="1">
      <c r="S161" s="54"/>
    </row>
    <row r="162" ht="15.75" customHeight="1">
      <c r="S162" s="54"/>
    </row>
    <row r="163" ht="15.75" customHeight="1">
      <c r="S163" s="54"/>
    </row>
    <row r="164" ht="15.75" customHeight="1">
      <c r="S164" s="54"/>
    </row>
    <row r="165" ht="15.75" customHeight="1">
      <c r="S165" s="54"/>
    </row>
    <row r="166" ht="15.75" customHeight="1">
      <c r="S166" s="54"/>
    </row>
    <row r="167" ht="15.75" customHeight="1">
      <c r="S167" s="54"/>
    </row>
    <row r="168" ht="15.75" customHeight="1">
      <c r="S168" s="54"/>
    </row>
    <row r="169" ht="15.75" customHeight="1">
      <c r="S169" s="54"/>
    </row>
    <row r="170" ht="15.75" customHeight="1">
      <c r="S170" s="54"/>
    </row>
    <row r="171" ht="15.75" customHeight="1">
      <c r="S171" s="54"/>
    </row>
    <row r="172" ht="15.75" customHeight="1">
      <c r="S172" s="54"/>
    </row>
    <row r="173" ht="15.75" customHeight="1">
      <c r="S173" s="54"/>
    </row>
    <row r="174" ht="15.75" customHeight="1">
      <c r="S174" s="54"/>
    </row>
    <row r="175" ht="15.75" customHeight="1">
      <c r="S175" s="54"/>
    </row>
    <row r="176" ht="15.75" customHeight="1">
      <c r="S176" s="54"/>
    </row>
    <row r="177" ht="15.75" customHeight="1">
      <c r="S177" s="54"/>
    </row>
    <row r="178" ht="15.75" customHeight="1">
      <c r="S178" s="54"/>
    </row>
    <row r="179" ht="15.75" customHeight="1">
      <c r="S179" s="54"/>
    </row>
    <row r="180" ht="15.75" customHeight="1">
      <c r="S180" s="54"/>
    </row>
    <row r="181" ht="15.75" customHeight="1">
      <c r="S181" s="54"/>
    </row>
    <row r="182" ht="15.75" customHeight="1">
      <c r="S182" s="54"/>
    </row>
    <row r="183" ht="15.75" customHeight="1">
      <c r="S183" s="54"/>
    </row>
    <row r="184" ht="15.75" customHeight="1">
      <c r="S184" s="54"/>
    </row>
    <row r="185" ht="15.75" customHeight="1">
      <c r="S185" s="54"/>
    </row>
    <row r="186" ht="15.75" customHeight="1">
      <c r="S186" s="54"/>
    </row>
    <row r="187" ht="15.75" customHeight="1">
      <c r="S187" s="54"/>
    </row>
    <row r="188" ht="15.75" customHeight="1">
      <c r="S188" s="54"/>
    </row>
    <row r="189" ht="15.75" customHeight="1">
      <c r="S189" s="54"/>
    </row>
    <row r="190" ht="15.75" customHeight="1">
      <c r="S190" s="54"/>
    </row>
    <row r="191" ht="15.75" customHeight="1">
      <c r="S191" s="54"/>
    </row>
    <row r="192" ht="15.75" customHeight="1">
      <c r="S192" s="54"/>
    </row>
    <row r="193" ht="15.75" customHeight="1">
      <c r="S193" s="54"/>
    </row>
    <row r="194" ht="15.75" customHeight="1">
      <c r="S194" s="54"/>
    </row>
    <row r="195" ht="15.75" customHeight="1">
      <c r="S195" s="54"/>
    </row>
    <row r="196" ht="15.75" customHeight="1">
      <c r="S196" s="54"/>
    </row>
    <row r="197" ht="15.75" customHeight="1">
      <c r="S197" s="54"/>
    </row>
    <row r="198" ht="15.75" customHeight="1">
      <c r="S198" s="54"/>
    </row>
    <row r="199" ht="15.75" customHeight="1">
      <c r="S199" s="54"/>
    </row>
    <row r="200" ht="15.75" customHeight="1">
      <c r="S200" s="54"/>
    </row>
    <row r="201" ht="15.75" customHeight="1">
      <c r="S201" s="54"/>
    </row>
    <row r="202" ht="15.75" customHeight="1">
      <c r="S202" s="54"/>
    </row>
    <row r="203" ht="15.75" customHeight="1">
      <c r="S203" s="54"/>
    </row>
    <row r="204" ht="15.75" customHeight="1">
      <c r="S204" s="54"/>
    </row>
    <row r="205" ht="15.75" customHeight="1">
      <c r="S205" s="54"/>
    </row>
    <row r="206" ht="15.75" customHeight="1">
      <c r="S206" s="54"/>
    </row>
    <row r="207" ht="15.75" customHeight="1">
      <c r="S207" s="54"/>
    </row>
    <row r="208" ht="15.75" customHeight="1">
      <c r="S208" s="54"/>
    </row>
    <row r="209" ht="15.75" customHeight="1">
      <c r="S209" s="54"/>
    </row>
    <row r="210" ht="15.75" customHeight="1">
      <c r="S210" s="54"/>
    </row>
    <row r="211" ht="15.75" customHeight="1">
      <c r="S211" s="54"/>
    </row>
    <row r="212" ht="15.75" customHeight="1">
      <c r="S212" s="54"/>
    </row>
    <row r="213" ht="15.75" customHeight="1">
      <c r="S213" s="54"/>
    </row>
    <row r="214" ht="15.75" customHeight="1">
      <c r="S214" s="54"/>
    </row>
    <row r="215" ht="15.75" customHeight="1">
      <c r="S215" s="54"/>
    </row>
    <row r="216" ht="15.75" customHeight="1">
      <c r="S216" s="54"/>
    </row>
    <row r="217" ht="15.75" customHeight="1">
      <c r="S217" s="54"/>
    </row>
    <row r="218" ht="15.75" customHeight="1">
      <c r="S218" s="54"/>
    </row>
    <row r="219" ht="15.75" customHeight="1">
      <c r="S219" s="54"/>
    </row>
    <row r="220" ht="15.75" customHeight="1">
      <c r="S220" s="54"/>
    </row>
    <row r="221" ht="15.75" customHeight="1">
      <c r="S221" s="54"/>
    </row>
    <row r="222" ht="15.75" customHeight="1">
      <c r="S222" s="54"/>
    </row>
    <row r="223" ht="15.75" customHeight="1">
      <c r="S223" s="54"/>
    </row>
    <row r="224" ht="15.75" customHeight="1">
      <c r="S224" s="54"/>
    </row>
    <row r="225" ht="15.75" customHeight="1">
      <c r="S225" s="54"/>
    </row>
    <row r="226" ht="15.75" customHeight="1">
      <c r="S226" s="54"/>
    </row>
    <row r="227" ht="15.75" customHeight="1">
      <c r="S227" s="54"/>
    </row>
    <row r="228" ht="15.75" customHeight="1">
      <c r="S228" s="54"/>
    </row>
    <row r="229" ht="15.75" customHeight="1">
      <c r="S229" s="54"/>
    </row>
    <row r="230" ht="15.75" customHeight="1">
      <c r="S230" s="54"/>
    </row>
    <row r="231" ht="15.75" customHeight="1">
      <c r="S231" s="54"/>
    </row>
    <row r="232" ht="15.75" customHeight="1">
      <c r="S232" s="54"/>
    </row>
    <row r="233" ht="15.75" customHeight="1">
      <c r="S233" s="54"/>
    </row>
    <row r="234" ht="15.75" customHeight="1">
      <c r="S234" s="54"/>
    </row>
    <row r="235" ht="15.75" customHeight="1">
      <c r="S235" s="54"/>
    </row>
    <row r="236" ht="15.75" customHeight="1">
      <c r="S236" s="54"/>
    </row>
    <row r="237" ht="15.75" customHeight="1">
      <c r="S237" s="54"/>
    </row>
    <row r="238" ht="15.75" customHeight="1">
      <c r="S238" s="54"/>
    </row>
    <row r="239" ht="15.75" customHeight="1">
      <c r="S239" s="54"/>
    </row>
    <row r="240" ht="15.75" customHeight="1">
      <c r="S240" s="54"/>
    </row>
    <row r="241" ht="15.75" customHeight="1">
      <c r="S241" s="54"/>
    </row>
    <row r="242" ht="15.75" customHeight="1">
      <c r="S242" s="54"/>
    </row>
    <row r="243" ht="15.75" customHeight="1">
      <c r="S243" s="54"/>
    </row>
    <row r="244" ht="15.75" customHeight="1">
      <c r="S244" s="54"/>
    </row>
    <row r="245" ht="15.75" customHeight="1">
      <c r="S245" s="54"/>
    </row>
    <row r="246" ht="15.75" customHeight="1">
      <c r="S246" s="54"/>
    </row>
    <row r="247" ht="15.75" customHeight="1">
      <c r="S247" s="54"/>
    </row>
    <row r="248" ht="15.75" customHeight="1">
      <c r="S248" s="54"/>
    </row>
    <row r="249" ht="15.75" customHeight="1">
      <c r="S249" s="54"/>
    </row>
    <row r="250" ht="15.75" customHeight="1">
      <c r="S250" s="54"/>
    </row>
    <row r="251" ht="15.75" customHeight="1">
      <c r="S251" s="54"/>
    </row>
    <row r="252" ht="15.75" customHeight="1">
      <c r="S252" s="54"/>
    </row>
    <row r="253" ht="15.75" customHeight="1">
      <c r="S253" s="54"/>
    </row>
    <row r="254" ht="15.75" customHeight="1">
      <c r="S254" s="54"/>
    </row>
    <row r="255" ht="15.75" customHeight="1">
      <c r="S255" s="54"/>
    </row>
    <row r="256" ht="15.75" customHeight="1">
      <c r="S256" s="54"/>
    </row>
    <row r="257" ht="15.75" customHeight="1">
      <c r="S257" s="54"/>
    </row>
    <row r="258" ht="15.75" customHeight="1">
      <c r="S258" s="54"/>
    </row>
    <row r="259" ht="15.75" customHeight="1">
      <c r="S259" s="54"/>
    </row>
    <row r="260" ht="15.75" customHeight="1">
      <c r="S260" s="54"/>
    </row>
    <row r="261" ht="15.75" customHeight="1">
      <c r="S261" s="54"/>
    </row>
    <row r="262" ht="15.75" customHeight="1">
      <c r="S262" s="54"/>
    </row>
    <row r="263" ht="15.75" customHeight="1">
      <c r="S263" s="54"/>
    </row>
    <row r="264" ht="15.75" customHeight="1">
      <c r="S264" s="54"/>
    </row>
    <row r="265" ht="15.75" customHeight="1">
      <c r="S265" s="54"/>
    </row>
    <row r="266" ht="15.75" customHeight="1">
      <c r="S266" s="54"/>
    </row>
    <row r="267" ht="15.75" customHeight="1">
      <c r="S267" s="54"/>
    </row>
    <row r="268" ht="15.75" customHeight="1">
      <c r="S268" s="54"/>
    </row>
    <row r="269" ht="15.75" customHeight="1">
      <c r="S269" s="54"/>
    </row>
    <row r="270" ht="15.75" customHeight="1">
      <c r="S270" s="54"/>
    </row>
    <row r="271" ht="15.75" customHeight="1">
      <c r="S271" s="54"/>
    </row>
    <row r="272" ht="15.75" customHeight="1">
      <c r="S272" s="54"/>
    </row>
    <row r="273" ht="15.75" customHeight="1">
      <c r="S273" s="54"/>
    </row>
    <row r="274" ht="15.75" customHeight="1">
      <c r="S274" s="54"/>
    </row>
    <row r="275" ht="15.75" customHeight="1">
      <c r="S275" s="54"/>
    </row>
    <row r="276" ht="15.75" customHeight="1">
      <c r="S276" s="54"/>
    </row>
    <row r="277" ht="15.75" customHeight="1">
      <c r="S277" s="54"/>
    </row>
    <row r="278" ht="15.75" customHeight="1">
      <c r="S278" s="54"/>
    </row>
    <row r="279" ht="15.75" customHeight="1">
      <c r="S279" s="54"/>
    </row>
    <row r="280" ht="15.75" customHeight="1">
      <c r="S280" s="54"/>
    </row>
    <row r="281" ht="15.75" customHeight="1">
      <c r="S281" s="54"/>
    </row>
    <row r="282" ht="15.75" customHeight="1">
      <c r="S282" s="54"/>
    </row>
    <row r="283" ht="15.75" customHeight="1">
      <c r="S283" s="54"/>
    </row>
    <row r="284" ht="15.75" customHeight="1">
      <c r="S284" s="54"/>
    </row>
    <row r="285" ht="15.75" customHeight="1">
      <c r="S285" s="54"/>
    </row>
    <row r="286" ht="15.75" customHeight="1">
      <c r="S286" s="54"/>
    </row>
    <row r="287" ht="15.75" customHeight="1">
      <c r="S287" s="54"/>
    </row>
    <row r="288" ht="15.75" customHeight="1">
      <c r="S288" s="54"/>
    </row>
    <row r="289" ht="15.75" customHeight="1">
      <c r="S289" s="54"/>
    </row>
    <row r="290" ht="15.75" customHeight="1">
      <c r="S290" s="54"/>
    </row>
    <row r="291" ht="15.75" customHeight="1">
      <c r="S291" s="54"/>
    </row>
    <row r="292" ht="15.75" customHeight="1">
      <c r="S292" s="54"/>
    </row>
    <row r="293" ht="15.75" customHeight="1">
      <c r="S293" s="54"/>
    </row>
    <row r="294" ht="15.75" customHeight="1">
      <c r="S294" s="54"/>
    </row>
    <row r="295" ht="15.75" customHeight="1">
      <c r="S295" s="54"/>
    </row>
    <row r="296" ht="15.75" customHeight="1">
      <c r="S296" s="54"/>
    </row>
    <row r="297" ht="15.75" customHeight="1">
      <c r="S297" s="54"/>
    </row>
    <row r="298" ht="15.75" customHeight="1">
      <c r="S298" s="54"/>
    </row>
    <row r="299" ht="15.75" customHeight="1">
      <c r="S299" s="54"/>
    </row>
    <row r="300" ht="15.75" customHeight="1">
      <c r="S300" s="54"/>
    </row>
    <row r="301" ht="15.75" customHeight="1">
      <c r="S301" s="54"/>
    </row>
    <row r="302" ht="15.75" customHeight="1">
      <c r="S302" s="54"/>
    </row>
    <row r="303" ht="15.75" customHeight="1">
      <c r="S303" s="54"/>
    </row>
    <row r="304" ht="15.75" customHeight="1">
      <c r="S304" s="54"/>
    </row>
    <row r="305" ht="15.75" customHeight="1">
      <c r="S305" s="54"/>
    </row>
    <row r="306" ht="15.75" customHeight="1">
      <c r="S306" s="54"/>
    </row>
    <row r="307" ht="15.75" customHeight="1">
      <c r="S307" s="54"/>
    </row>
    <row r="308" ht="15.75" customHeight="1">
      <c r="S308" s="54"/>
    </row>
    <row r="309" ht="15.75" customHeight="1">
      <c r="S309" s="54"/>
    </row>
    <row r="310" ht="15.75" customHeight="1">
      <c r="S310" s="54"/>
    </row>
    <row r="311" ht="15.75" customHeight="1">
      <c r="S311" s="54"/>
    </row>
    <row r="312" ht="15.75" customHeight="1">
      <c r="S312" s="54"/>
    </row>
    <row r="313" ht="15.75" customHeight="1">
      <c r="S313" s="54"/>
    </row>
    <row r="314" ht="15.75" customHeight="1">
      <c r="S314" s="54"/>
    </row>
    <row r="315" ht="15.75" customHeight="1">
      <c r="S315" s="54"/>
    </row>
    <row r="316" ht="15.75" customHeight="1">
      <c r="S316" s="54"/>
    </row>
    <row r="317" ht="15.75" customHeight="1">
      <c r="S317" s="54"/>
    </row>
    <row r="318" ht="15.75" customHeight="1">
      <c r="S318" s="54"/>
    </row>
    <row r="319" ht="15.75" customHeight="1">
      <c r="S319" s="54"/>
    </row>
    <row r="320" ht="15.75" customHeight="1">
      <c r="S320" s="54"/>
    </row>
    <row r="321" ht="15.75" customHeight="1">
      <c r="S321" s="54"/>
    </row>
    <row r="322" ht="15.75" customHeight="1">
      <c r="S322" s="54"/>
    </row>
    <row r="323" ht="15.75" customHeight="1">
      <c r="S323" s="54"/>
    </row>
    <row r="324" ht="15.75" customHeight="1">
      <c r="S324" s="54"/>
    </row>
    <row r="325" ht="15.75" customHeight="1">
      <c r="S325" s="54"/>
    </row>
    <row r="326" ht="15.75" customHeight="1">
      <c r="S326" s="54"/>
    </row>
    <row r="327" ht="15.75" customHeight="1">
      <c r="S327" s="54"/>
    </row>
    <row r="328" ht="15.75" customHeight="1">
      <c r="S328" s="54"/>
    </row>
    <row r="329" ht="15.75" customHeight="1">
      <c r="S329" s="54"/>
    </row>
    <row r="330" ht="15.75" customHeight="1">
      <c r="S330" s="54"/>
    </row>
    <row r="331" ht="15.75" customHeight="1">
      <c r="S331" s="54"/>
    </row>
    <row r="332" ht="15.75" customHeight="1">
      <c r="S332" s="54"/>
    </row>
    <row r="333" ht="15.75" customHeight="1">
      <c r="S333" s="54"/>
    </row>
    <row r="334" ht="15.75" customHeight="1">
      <c r="S334" s="54"/>
    </row>
    <row r="335" ht="15.75" customHeight="1">
      <c r="S335" s="54"/>
    </row>
    <row r="336" ht="15.75" customHeight="1">
      <c r="S336" s="54"/>
    </row>
    <row r="337" ht="15.75" customHeight="1">
      <c r="S337" s="54"/>
    </row>
    <row r="338" ht="15.75" customHeight="1">
      <c r="S338" s="54"/>
    </row>
    <row r="339" ht="15.75" customHeight="1">
      <c r="S339" s="54"/>
    </row>
    <row r="340" ht="15.75" customHeight="1">
      <c r="S340" s="54"/>
    </row>
    <row r="341" ht="15.75" customHeight="1">
      <c r="S341" s="54"/>
    </row>
    <row r="342" ht="15.75" customHeight="1">
      <c r="S342" s="54"/>
    </row>
    <row r="343" ht="15.75" customHeight="1">
      <c r="S343" s="54"/>
    </row>
    <row r="344" ht="15.75" customHeight="1">
      <c r="S344" s="54"/>
    </row>
    <row r="345" ht="15.75" customHeight="1">
      <c r="S345" s="54"/>
    </row>
    <row r="346" ht="15.75" customHeight="1">
      <c r="S346" s="54"/>
    </row>
    <row r="347" ht="15.75" customHeight="1">
      <c r="S347" s="54"/>
    </row>
    <row r="348" ht="15.75" customHeight="1">
      <c r="S348" s="54"/>
    </row>
    <row r="349" ht="15.75" customHeight="1">
      <c r="S349" s="54"/>
    </row>
    <row r="350" ht="15.75" customHeight="1">
      <c r="S350" s="54"/>
    </row>
    <row r="351" ht="15.75" customHeight="1">
      <c r="S351" s="54"/>
    </row>
    <row r="352" ht="15.75" customHeight="1">
      <c r="S352" s="54"/>
    </row>
    <row r="353" ht="15.75" customHeight="1">
      <c r="S353" s="54"/>
    </row>
    <row r="354" ht="15.75" customHeight="1">
      <c r="S354" s="54"/>
    </row>
    <row r="355" ht="15.75" customHeight="1">
      <c r="S355" s="54"/>
    </row>
    <row r="356" ht="15.75" customHeight="1">
      <c r="S356" s="54"/>
    </row>
    <row r="357" ht="15.75" customHeight="1">
      <c r="S357" s="54"/>
    </row>
    <row r="358" ht="15.75" customHeight="1">
      <c r="S358" s="54"/>
    </row>
    <row r="359" ht="15.75" customHeight="1">
      <c r="S359" s="54"/>
    </row>
    <row r="360" ht="15.75" customHeight="1">
      <c r="S360" s="54"/>
    </row>
    <row r="361" ht="15.75" customHeight="1">
      <c r="S361" s="54"/>
    </row>
    <row r="362" ht="15.75" customHeight="1">
      <c r="S362" s="54"/>
    </row>
    <row r="363" ht="15.75" customHeight="1">
      <c r="S363" s="54"/>
    </row>
    <row r="364" ht="15.75" customHeight="1">
      <c r="S364" s="54"/>
    </row>
    <row r="365" ht="15.75" customHeight="1">
      <c r="S365" s="54"/>
    </row>
    <row r="366" ht="15.75" customHeight="1">
      <c r="S366" s="54"/>
    </row>
    <row r="367" ht="15.75" customHeight="1">
      <c r="S367" s="54"/>
    </row>
    <row r="368" ht="15.75" customHeight="1">
      <c r="S368" s="54"/>
    </row>
    <row r="369" ht="15.75" customHeight="1">
      <c r="S369" s="54"/>
    </row>
    <row r="370" ht="15.75" customHeight="1">
      <c r="S370" s="54"/>
    </row>
    <row r="371" ht="15.75" customHeight="1">
      <c r="S371" s="54"/>
    </row>
    <row r="372" ht="15.75" customHeight="1">
      <c r="S372" s="54"/>
    </row>
    <row r="373" ht="15.75" customHeight="1">
      <c r="S373" s="54"/>
    </row>
    <row r="374" ht="15.75" customHeight="1">
      <c r="S374" s="54"/>
    </row>
    <row r="375" ht="15.75" customHeight="1">
      <c r="S375" s="54"/>
    </row>
    <row r="376" ht="15.75" customHeight="1">
      <c r="S376" s="54"/>
    </row>
    <row r="377" ht="15.75" customHeight="1">
      <c r="S377" s="54"/>
    </row>
    <row r="378" ht="15.75" customHeight="1">
      <c r="S378" s="54"/>
    </row>
    <row r="379" ht="15.75" customHeight="1">
      <c r="S379" s="54"/>
    </row>
    <row r="380" ht="15.75" customHeight="1">
      <c r="S380" s="54"/>
    </row>
    <row r="381" ht="15.75" customHeight="1">
      <c r="S381" s="54"/>
    </row>
    <row r="382" ht="15.75" customHeight="1">
      <c r="S382" s="54"/>
    </row>
    <row r="383" ht="15.75" customHeight="1">
      <c r="S383" s="54"/>
    </row>
    <row r="384" ht="15.75" customHeight="1">
      <c r="S384" s="54"/>
    </row>
    <row r="385" ht="15.75" customHeight="1">
      <c r="S385" s="54"/>
    </row>
    <row r="386" ht="15.75" customHeight="1">
      <c r="S386" s="54"/>
    </row>
    <row r="387" ht="15.75" customHeight="1">
      <c r="S387" s="54"/>
    </row>
    <row r="388" ht="15.75" customHeight="1">
      <c r="S388" s="54"/>
    </row>
    <row r="389" ht="15.75" customHeight="1">
      <c r="S389" s="54"/>
    </row>
    <row r="390" ht="15.75" customHeight="1">
      <c r="S390" s="54"/>
    </row>
    <row r="391" ht="15.75" customHeight="1">
      <c r="S391" s="54"/>
    </row>
    <row r="392" ht="15.75" customHeight="1">
      <c r="S392" s="54"/>
    </row>
    <row r="393" ht="15.75" customHeight="1">
      <c r="S393" s="54"/>
    </row>
    <row r="394" ht="15.75" customHeight="1">
      <c r="S394" s="54"/>
    </row>
    <row r="395" ht="15.75" customHeight="1">
      <c r="S395" s="54"/>
    </row>
    <row r="396" ht="15.75" customHeight="1">
      <c r="S396" s="54"/>
    </row>
    <row r="397" ht="15.75" customHeight="1">
      <c r="S397" s="54"/>
    </row>
    <row r="398" ht="15.75" customHeight="1">
      <c r="S398" s="54"/>
    </row>
    <row r="399" ht="15.75" customHeight="1">
      <c r="S399" s="54"/>
    </row>
    <row r="400" ht="15.75" customHeight="1">
      <c r="S400" s="54"/>
    </row>
    <row r="401" ht="15.75" customHeight="1">
      <c r="S401" s="54"/>
    </row>
    <row r="402" ht="15.75" customHeight="1">
      <c r="S402" s="54"/>
    </row>
    <row r="403" ht="15.75" customHeight="1">
      <c r="S403" s="54"/>
    </row>
    <row r="404" ht="15.75" customHeight="1">
      <c r="S404" s="54"/>
    </row>
    <row r="405" ht="15.75" customHeight="1">
      <c r="S405" s="54"/>
    </row>
    <row r="406" ht="15.75" customHeight="1">
      <c r="S406" s="54"/>
    </row>
    <row r="407" ht="15.75" customHeight="1">
      <c r="S407" s="54"/>
    </row>
    <row r="408" ht="15.75" customHeight="1">
      <c r="S408" s="54"/>
    </row>
    <row r="409" ht="15.75" customHeight="1">
      <c r="S409" s="54"/>
    </row>
    <row r="410" ht="15.75" customHeight="1">
      <c r="S410" s="54"/>
    </row>
    <row r="411" ht="15.75" customHeight="1">
      <c r="S411" s="54"/>
    </row>
    <row r="412" ht="15.75" customHeight="1">
      <c r="S412" s="54"/>
    </row>
    <row r="413" ht="15.75" customHeight="1">
      <c r="S413" s="54"/>
    </row>
    <row r="414" ht="15.75" customHeight="1">
      <c r="S414" s="54"/>
    </row>
    <row r="415" ht="15.75" customHeight="1">
      <c r="S415" s="54"/>
    </row>
    <row r="416" ht="15.75" customHeight="1">
      <c r="S416" s="54"/>
    </row>
    <row r="417" ht="15.75" customHeight="1">
      <c r="S417" s="54"/>
    </row>
    <row r="418" ht="15.75" customHeight="1">
      <c r="S418" s="54"/>
    </row>
    <row r="419" ht="15.75" customHeight="1">
      <c r="S419" s="54"/>
    </row>
    <row r="420" ht="15.75" customHeight="1">
      <c r="S420" s="54"/>
    </row>
    <row r="421" ht="15.75" customHeight="1">
      <c r="S421" s="54"/>
    </row>
    <row r="422" ht="15.75" customHeight="1">
      <c r="S422" s="54"/>
    </row>
    <row r="423" ht="15.75" customHeight="1">
      <c r="S423" s="54"/>
    </row>
    <row r="424" ht="15.75" customHeight="1">
      <c r="S424" s="54"/>
    </row>
    <row r="425" ht="15.75" customHeight="1">
      <c r="S425" s="54"/>
    </row>
    <row r="426" ht="15.75" customHeight="1">
      <c r="S426" s="54"/>
    </row>
    <row r="427" ht="15.75" customHeight="1">
      <c r="S427" s="54"/>
    </row>
    <row r="428" ht="15.75" customHeight="1">
      <c r="S428" s="54"/>
    </row>
    <row r="429" ht="15.75" customHeight="1">
      <c r="S429" s="54"/>
    </row>
    <row r="430" ht="15.75" customHeight="1">
      <c r="S430" s="54"/>
    </row>
    <row r="431" ht="15.75" customHeight="1">
      <c r="S431" s="54"/>
    </row>
    <row r="432" ht="15.75" customHeight="1">
      <c r="S432" s="54"/>
    </row>
    <row r="433" ht="15.75" customHeight="1">
      <c r="S433" s="54"/>
    </row>
    <row r="434" ht="15.75" customHeight="1">
      <c r="S434" s="54"/>
    </row>
    <row r="435" ht="15.75" customHeight="1">
      <c r="S435" s="54"/>
    </row>
    <row r="436" ht="15.75" customHeight="1">
      <c r="S436" s="54"/>
    </row>
    <row r="437" ht="15.75" customHeight="1">
      <c r="S437" s="54"/>
    </row>
    <row r="438" ht="15.75" customHeight="1">
      <c r="S438" s="54"/>
    </row>
    <row r="439" ht="15.75" customHeight="1">
      <c r="S439" s="54"/>
    </row>
    <row r="440" ht="15.75" customHeight="1">
      <c r="S440" s="54"/>
    </row>
    <row r="441" ht="15.75" customHeight="1">
      <c r="S441" s="54"/>
    </row>
    <row r="442" ht="15.75" customHeight="1">
      <c r="S442" s="54"/>
    </row>
    <row r="443" ht="15.75" customHeight="1">
      <c r="S443" s="54"/>
    </row>
    <row r="444" ht="15.75" customHeight="1">
      <c r="S444" s="54"/>
    </row>
    <row r="445" ht="15.75" customHeight="1">
      <c r="S445" s="54"/>
    </row>
    <row r="446" ht="15.75" customHeight="1">
      <c r="S446" s="54"/>
    </row>
    <row r="447" ht="15.75" customHeight="1">
      <c r="S447" s="54"/>
    </row>
    <row r="448" ht="15.75" customHeight="1">
      <c r="S448" s="54"/>
    </row>
    <row r="449" ht="15.75" customHeight="1">
      <c r="S449" s="54"/>
    </row>
    <row r="450" ht="15.75" customHeight="1">
      <c r="S450" s="54"/>
    </row>
    <row r="451" ht="15.75" customHeight="1">
      <c r="S451" s="54"/>
    </row>
    <row r="452" ht="15.75" customHeight="1">
      <c r="S452" s="54"/>
    </row>
    <row r="453" ht="15.75" customHeight="1">
      <c r="S453" s="54"/>
    </row>
    <row r="454" ht="15.75" customHeight="1">
      <c r="S454" s="54"/>
    </row>
    <row r="455" ht="15.75" customHeight="1">
      <c r="S455" s="54"/>
    </row>
    <row r="456" ht="15.75" customHeight="1">
      <c r="S456" s="54"/>
    </row>
    <row r="457" ht="15.75" customHeight="1">
      <c r="S457" s="54"/>
    </row>
    <row r="458" ht="15.75" customHeight="1">
      <c r="S458" s="54"/>
    </row>
    <row r="459" ht="15.75" customHeight="1">
      <c r="S459" s="54"/>
    </row>
    <row r="460" ht="15.75" customHeight="1">
      <c r="S460" s="54"/>
    </row>
    <row r="461" ht="15.75" customHeight="1">
      <c r="S461" s="54"/>
    </row>
    <row r="462" ht="15.75" customHeight="1">
      <c r="S462" s="54"/>
    </row>
    <row r="463" ht="15.75" customHeight="1">
      <c r="S463" s="54"/>
    </row>
    <row r="464" ht="15.75" customHeight="1">
      <c r="S464" s="54"/>
    </row>
    <row r="465" ht="15.75" customHeight="1">
      <c r="S465" s="54"/>
    </row>
    <row r="466" ht="15.75" customHeight="1">
      <c r="S466" s="54"/>
    </row>
    <row r="467" ht="15.75" customHeight="1">
      <c r="S467" s="54"/>
    </row>
    <row r="468" ht="15.75" customHeight="1">
      <c r="S468" s="54"/>
    </row>
    <row r="469" ht="15.75" customHeight="1">
      <c r="S469" s="54"/>
    </row>
    <row r="470" ht="15.75" customHeight="1">
      <c r="S470" s="54"/>
    </row>
    <row r="471" ht="15.75" customHeight="1">
      <c r="S471" s="54"/>
    </row>
    <row r="472" ht="15.75" customHeight="1">
      <c r="S472" s="54"/>
    </row>
    <row r="473" ht="15.75" customHeight="1">
      <c r="S473" s="54"/>
    </row>
    <row r="474" ht="15.75" customHeight="1">
      <c r="S474" s="54"/>
    </row>
    <row r="475" ht="15.75" customHeight="1">
      <c r="S475" s="54"/>
    </row>
    <row r="476" ht="15.75" customHeight="1">
      <c r="S476" s="54"/>
    </row>
    <row r="477" ht="15.75" customHeight="1">
      <c r="S477" s="54"/>
    </row>
    <row r="478" ht="15.75" customHeight="1">
      <c r="S478" s="54"/>
    </row>
    <row r="479" ht="15.75" customHeight="1">
      <c r="S479" s="54"/>
    </row>
    <row r="480" ht="15.75" customHeight="1">
      <c r="S480" s="54"/>
    </row>
    <row r="481" ht="15.75" customHeight="1">
      <c r="S481" s="54"/>
    </row>
    <row r="482" ht="15.75" customHeight="1">
      <c r="S482" s="54"/>
    </row>
    <row r="483" ht="15.75" customHeight="1">
      <c r="S483" s="54"/>
    </row>
    <row r="484" ht="15.75" customHeight="1">
      <c r="S484" s="54"/>
    </row>
    <row r="485" ht="15.75" customHeight="1">
      <c r="S485" s="54"/>
    </row>
    <row r="486" ht="15.75" customHeight="1">
      <c r="S486" s="54"/>
    </row>
    <row r="487" ht="15.75" customHeight="1">
      <c r="S487" s="54"/>
    </row>
    <row r="488" ht="15.75" customHeight="1">
      <c r="S488" s="54"/>
    </row>
    <row r="489" ht="15.75" customHeight="1">
      <c r="S489" s="54"/>
    </row>
    <row r="490" ht="15.75" customHeight="1">
      <c r="S490" s="54"/>
    </row>
    <row r="491" ht="15.75" customHeight="1">
      <c r="S491" s="54"/>
    </row>
    <row r="492" ht="15.75" customHeight="1">
      <c r="S492" s="54"/>
    </row>
    <row r="493" ht="15.75" customHeight="1">
      <c r="S493" s="54"/>
    </row>
    <row r="494" ht="15.75" customHeight="1">
      <c r="S494" s="54"/>
    </row>
    <row r="495" ht="15.75" customHeight="1">
      <c r="S495" s="54"/>
    </row>
    <row r="496" ht="15.75" customHeight="1">
      <c r="S496" s="54"/>
    </row>
    <row r="497" ht="15.75" customHeight="1">
      <c r="S497" s="54"/>
    </row>
    <row r="498" ht="15.75" customHeight="1">
      <c r="S498" s="54"/>
    </row>
    <row r="499" ht="15.75" customHeight="1">
      <c r="S499" s="54"/>
    </row>
    <row r="500" ht="15.75" customHeight="1">
      <c r="S500" s="54"/>
    </row>
    <row r="501" ht="15.75" customHeight="1">
      <c r="S501" s="54"/>
    </row>
    <row r="502" ht="15.75" customHeight="1">
      <c r="S502" s="54"/>
    </row>
    <row r="503" ht="15.75" customHeight="1">
      <c r="S503" s="54"/>
    </row>
    <row r="504" ht="15.75" customHeight="1">
      <c r="S504" s="54"/>
    </row>
    <row r="505" ht="15.75" customHeight="1">
      <c r="S505" s="54"/>
    </row>
    <row r="506" ht="15.75" customHeight="1">
      <c r="S506" s="54"/>
    </row>
    <row r="507" ht="15.75" customHeight="1">
      <c r="S507" s="54"/>
    </row>
    <row r="508" ht="15.75" customHeight="1">
      <c r="S508" s="54"/>
    </row>
    <row r="509" ht="15.75" customHeight="1">
      <c r="S509" s="54"/>
    </row>
    <row r="510" ht="15.75" customHeight="1">
      <c r="S510" s="54"/>
    </row>
    <row r="511" ht="15.75" customHeight="1">
      <c r="S511" s="54"/>
    </row>
    <row r="512" ht="15.75" customHeight="1">
      <c r="S512" s="54"/>
    </row>
    <row r="513" ht="15.75" customHeight="1">
      <c r="S513" s="54"/>
    </row>
    <row r="514" ht="15.75" customHeight="1">
      <c r="S514" s="54"/>
    </row>
    <row r="515" ht="15.75" customHeight="1">
      <c r="S515" s="54"/>
    </row>
    <row r="516" ht="15.75" customHeight="1">
      <c r="S516" s="54"/>
    </row>
    <row r="517" ht="15.75" customHeight="1">
      <c r="S517" s="54"/>
    </row>
    <row r="518" ht="15.75" customHeight="1">
      <c r="S518" s="54"/>
    </row>
    <row r="519" ht="15.75" customHeight="1">
      <c r="S519" s="54"/>
    </row>
    <row r="520" ht="15.75" customHeight="1">
      <c r="S520" s="54"/>
    </row>
    <row r="521" ht="15.75" customHeight="1">
      <c r="S521" s="54"/>
    </row>
    <row r="522" ht="15.75" customHeight="1">
      <c r="S522" s="54"/>
    </row>
    <row r="523" ht="15.75" customHeight="1">
      <c r="S523" s="54"/>
    </row>
    <row r="524" ht="15.75" customHeight="1">
      <c r="S524" s="54"/>
    </row>
    <row r="525" ht="15.75" customHeight="1">
      <c r="S525" s="54"/>
    </row>
    <row r="526" ht="15.75" customHeight="1">
      <c r="S526" s="54"/>
    </row>
    <row r="527" ht="15.75" customHeight="1">
      <c r="S527" s="54"/>
    </row>
    <row r="528" ht="15.75" customHeight="1">
      <c r="S528" s="54"/>
    </row>
    <row r="529" ht="15.75" customHeight="1">
      <c r="S529" s="54"/>
    </row>
    <row r="530" ht="15.75" customHeight="1">
      <c r="S530" s="54"/>
    </row>
    <row r="531" ht="15.75" customHeight="1">
      <c r="S531" s="54"/>
    </row>
    <row r="532" ht="15.75" customHeight="1">
      <c r="S532" s="54"/>
    </row>
    <row r="533" ht="15.75" customHeight="1">
      <c r="S533" s="54"/>
    </row>
    <row r="534" ht="15.75" customHeight="1">
      <c r="S534" s="54"/>
    </row>
    <row r="535" ht="15.75" customHeight="1">
      <c r="S535" s="54"/>
    </row>
    <row r="536" ht="15.75" customHeight="1">
      <c r="S536" s="54"/>
    </row>
    <row r="537" ht="15.75" customHeight="1">
      <c r="S537" s="54"/>
    </row>
    <row r="538" ht="15.75" customHeight="1">
      <c r="S538" s="54"/>
    </row>
    <row r="539" ht="15.75" customHeight="1">
      <c r="S539" s="54"/>
    </row>
    <row r="540" ht="15.75" customHeight="1">
      <c r="S540" s="54"/>
    </row>
    <row r="541" ht="15.75" customHeight="1">
      <c r="S541" s="54"/>
    </row>
    <row r="542" ht="15.75" customHeight="1">
      <c r="S542" s="54"/>
    </row>
    <row r="543" ht="15.75" customHeight="1">
      <c r="S543" s="54"/>
    </row>
    <row r="544" ht="15.75" customHeight="1">
      <c r="S544" s="54"/>
    </row>
    <row r="545" ht="15.75" customHeight="1">
      <c r="S545" s="54"/>
    </row>
    <row r="546" ht="15.75" customHeight="1">
      <c r="S546" s="54"/>
    </row>
    <row r="547" ht="15.75" customHeight="1">
      <c r="S547" s="54"/>
    </row>
    <row r="548" ht="15.75" customHeight="1">
      <c r="S548" s="54"/>
    </row>
    <row r="549" ht="15.75" customHeight="1">
      <c r="S549" s="54"/>
    </row>
    <row r="550" ht="15.75" customHeight="1">
      <c r="S550" s="54"/>
    </row>
    <row r="551" ht="15.75" customHeight="1">
      <c r="S551" s="54"/>
    </row>
    <row r="552" ht="15.75" customHeight="1">
      <c r="S552" s="54"/>
    </row>
    <row r="553" ht="15.75" customHeight="1">
      <c r="S553" s="54"/>
    </row>
    <row r="554" ht="15.75" customHeight="1">
      <c r="S554" s="54"/>
    </row>
    <row r="555" ht="15.75" customHeight="1">
      <c r="S555" s="54"/>
    </row>
    <row r="556" ht="15.75" customHeight="1">
      <c r="S556" s="54"/>
    </row>
    <row r="557" ht="15.75" customHeight="1">
      <c r="S557" s="54"/>
    </row>
    <row r="558" ht="15.75" customHeight="1">
      <c r="S558" s="54"/>
    </row>
    <row r="559" ht="15.75" customHeight="1">
      <c r="S559" s="54"/>
    </row>
    <row r="560" ht="15.75" customHeight="1">
      <c r="S560" s="54"/>
    </row>
    <row r="561" ht="15.75" customHeight="1">
      <c r="S561" s="54"/>
    </row>
    <row r="562" ht="15.75" customHeight="1">
      <c r="S562" s="54"/>
    </row>
    <row r="563" ht="15.75" customHeight="1">
      <c r="S563" s="54"/>
    </row>
    <row r="564" ht="15.75" customHeight="1">
      <c r="S564" s="54"/>
    </row>
    <row r="565" ht="15.75" customHeight="1">
      <c r="S565" s="54"/>
    </row>
    <row r="566" ht="15.75" customHeight="1">
      <c r="S566" s="54"/>
    </row>
    <row r="567" ht="15.75" customHeight="1">
      <c r="S567" s="54"/>
    </row>
    <row r="568" ht="15.75" customHeight="1">
      <c r="S568" s="54"/>
    </row>
    <row r="569" ht="15.75" customHeight="1">
      <c r="S569" s="54"/>
    </row>
    <row r="570" ht="15.75" customHeight="1">
      <c r="S570" s="54"/>
    </row>
    <row r="571" ht="15.75" customHeight="1">
      <c r="S571" s="54"/>
    </row>
    <row r="572" ht="15.75" customHeight="1">
      <c r="S572" s="54"/>
    </row>
    <row r="573" ht="15.75" customHeight="1">
      <c r="S573" s="54"/>
    </row>
    <row r="574" ht="15.75" customHeight="1">
      <c r="S574" s="54"/>
    </row>
    <row r="575" ht="15.75" customHeight="1">
      <c r="S575" s="54"/>
    </row>
    <row r="576" ht="15.75" customHeight="1">
      <c r="S576" s="54"/>
    </row>
    <row r="577" ht="15.75" customHeight="1">
      <c r="S577" s="54"/>
    </row>
    <row r="578" ht="15.75" customHeight="1">
      <c r="S578" s="54"/>
    </row>
    <row r="579" ht="15.75" customHeight="1">
      <c r="S579" s="54"/>
    </row>
    <row r="580" ht="15.75" customHeight="1">
      <c r="S580" s="54"/>
    </row>
    <row r="581" ht="15.75" customHeight="1">
      <c r="S581" s="54"/>
    </row>
    <row r="582" ht="15.75" customHeight="1">
      <c r="S582" s="54"/>
    </row>
    <row r="583" ht="15.75" customHeight="1">
      <c r="S583" s="54"/>
    </row>
    <row r="584" ht="15.75" customHeight="1">
      <c r="S584" s="54"/>
    </row>
    <row r="585" ht="15.75" customHeight="1">
      <c r="S585" s="54"/>
    </row>
    <row r="586" ht="15.75" customHeight="1">
      <c r="S586" s="54"/>
    </row>
    <row r="587" ht="15.75" customHeight="1">
      <c r="S587" s="54"/>
    </row>
    <row r="588" ht="15.75" customHeight="1">
      <c r="S588" s="54"/>
    </row>
    <row r="589" ht="15.75" customHeight="1">
      <c r="S589" s="54"/>
    </row>
    <row r="590" ht="15.75" customHeight="1">
      <c r="S590" s="54"/>
    </row>
    <row r="591" ht="15.75" customHeight="1">
      <c r="S591" s="54"/>
    </row>
    <row r="592" ht="15.75" customHeight="1">
      <c r="S592" s="54"/>
    </row>
    <row r="593" ht="15.75" customHeight="1">
      <c r="S593" s="54"/>
    </row>
    <row r="594" ht="15.75" customHeight="1">
      <c r="S594" s="54"/>
    </row>
    <row r="595" ht="15.75" customHeight="1">
      <c r="S595" s="54"/>
    </row>
    <row r="596" ht="15.75" customHeight="1">
      <c r="S596" s="54"/>
    </row>
    <row r="597" ht="15.75" customHeight="1">
      <c r="S597" s="54"/>
    </row>
    <row r="598" ht="15.75" customHeight="1">
      <c r="S598" s="54"/>
    </row>
    <row r="599" ht="15.75" customHeight="1">
      <c r="S599" s="54"/>
    </row>
    <row r="600" ht="15.75" customHeight="1">
      <c r="S600" s="54"/>
    </row>
    <row r="601" ht="15.75" customHeight="1">
      <c r="S601" s="54"/>
    </row>
    <row r="602" ht="15.75" customHeight="1">
      <c r="S602" s="54"/>
    </row>
    <row r="603" ht="15.75" customHeight="1">
      <c r="S603" s="54"/>
    </row>
    <row r="604" ht="15.75" customHeight="1">
      <c r="S604" s="54"/>
    </row>
    <row r="605" ht="15.75" customHeight="1">
      <c r="S605" s="54"/>
    </row>
    <row r="606" ht="15.75" customHeight="1">
      <c r="S606" s="54"/>
    </row>
    <row r="607" ht="15.75" customHeight="1">
      <c r="S607" s="54"/>
    </row>
    <row r="608" ht="15.75" customHeight="1">
      <c r="S608" s="54"/>
    </row>
    <row r="609" ht="15.75" customHeight="1">
      <c r="S609" s="54"/>
    </row>
    <row r="610" ht="15.75" customHeight="1">
      <c r="S610" s="54"/>
    </row>
    <row r="611" ht="15.75" customHeight="1">
      <c r="S611" s="54"/>
    </row>
    <row r="612" ht="15.75" customHeight="1">
      <c r="S612" s="54"/>
    </row>
    <row r="613" ht="15.75" customHeight="1">
      <c r="S613" s="54"/>
    </row>
    <row r="614" ht="15.75" customHeight="1">
      <c r="S614" s="54"/>
    </row>
    <row r="615" ht="15.75" customHeight="1">
      <c r="S615" s="54"/>
    </row>
    <row r="616" ht="15.75" customHeight="1">
      <c r="S616" s="54"/>
    </row>
    <row r="617" ht="15.75" customHeight="1">
      <c r="S617" s="54"/>
    </row>
    <row r="618" ht="15.75" customHeight="1">
      <c r="S618" s="54"/>
    </row>
    <row r="619" ht="15.75" customHeight="1">
      <c r="S619" s="54"/>
    </row>
    <row r="620" ht="15.75" customHeight="1">
      <c r="S620" s="54"/>
    </row>
    <row r="621" ht="15.75" customHeight="1">
      <c r="S621" s="54"/>
    </row>
    <row r="622" ht="15.75" customHeight="1">
      <c r="S622" s="54"/>
    </row>
    <row r="623" ht="15.75" customHeight="1">
      <c r="S623" s="54"/>
    </row>
    <row r="624" ht="15.75" customHeight="1">
      <c r="S624" s="54"/>
    </row>
    <row r="625" ht="15.75" customHeight="1">
      <c r="S625" s="54"/>
    </row>
    <row r="626" ht="15.75" customHeight="1">
      <c r="S626" s="54"/>
    </row>
    <row r="627" ht="15.75" customHeight="1">
      <c r="S627" s="54"/>
    </row>
    <row r="628" ht="15.75" customHeight="1">
      <c r="S628" s="54"/>
    </row>
    <row r="629" ht="15.75" customHeight="1">
      <c r="S629" s="54"/>
    </row>
    <row r="630" ht="15.75" customHeight="1">
      <c r="S630" s="54"/>
    </row>
    <row r="631" ht="15.75" customHeight="1">
      <c r="S631" s="54"/>
    </row>
    <row r="632" ht="15.75" customHeight="1">
      <c r="S632" s="54"/>
    </row>
    <row r="633" ht="15.75" customHeight="1">
      <c r="S633" s="54"/>
    </row>
    <row r="634" ht="15.75" customHeight="1">
      <c r="S634" s="54"/>
    </row>
    <row r="635" ht="15.75" customHeight="1">
      <c r="S635" s="54"/>
    </row>
    <row r="636" ht="15.75" customHeight="1">
      <c r="S636" s="54"/>
    </row>
    <row r="637" ht="15.75" customHeight="1">
      <c r="S637" s="54"/>
    </row>
    <row r="638" ht="15.75" customHeight="1">
      <c r="S638" s="54"/>
    </row>
    <row r="639" ht="15.75" customHeight="1">
      <c r="S639" s="54"/>
    </row>
    <row r="640" ht="15.75" customHeight="1">
      <c r="S640" s="54"/>
    </row>
    <row r="641" ht="15.75" customHeight="1">
      <c r="S641" s="54"/>
    </row>
    <row r="642" ht="15.75" customHeight="1">
      <c r="S642" s="54"/>
    </row>
    <row r="643" ht="15.75" customHeight="1">
      <c r="S643" s="54"/>
    </row>
    <row r="644" ht="15.75" customHeight="1">
      <c r="S644" s="54"/>
    </row>
    <row r="645" ht="15.75" customHeight="1">
      <c r="S645" s="54"/>
    </row>
    <row r="646" ht="15.75" customHeight="1">
      <c r="S646" s="54"/>
    </row>
    <row r="647" ht="15.75" customHeight="1">
      <c r="S647" s="54"/>
    </row>
    <row r="648" ht="15.75" customHeight="1">
      <c r="S648" s="54"/>
    </row>
    <row r="649" ht="15.75" customHeight="1">
      <c r="S649" s="54"/>
    </row>
    <row r="650" ht="15.75" customHeight="1">
      <c r="S650" s="54"/>
    </row>
    <row r="651" ht="15.75" customHeight="1">
      <c r="S651" s="54"/>
    </row>
    <row r="652" ht="15.75" customHeight="1">
      <c r="S652" s="54"/>
    </row>
    <row r="653" ht="15.75" customHeight="1">
      <c r="S653" s="54"/>
    </row>
    <row r="654" ht="15.75" customHeight="1">
      <c r="S654" s="54"/>
    </row>
    <row r="655" ht="15.75" customHeight="1">
      <c r="S655" s="54"/>
    </row>
    <row r="656" ht="15.75" customHeight="1">
      <c r="S656" s="54"/>
    </row>
    <row r="657" ht="15.75" customHeight="1">
      <c r="S657" s="54"/>
    </row>
    <row r="658" ht="15.75" customHeight="1">
      <c r="S658" s="54"/>
    </row>
    <row r="659" ht="15.75" customHeight="1">
      <c r="S659" s="54"/>
    </row>
    <row r="660" ht="15.75" customHeight="1">
      <c r="S660" s="54"/>
    </row>
    <row r="661" ht="15.75" customHeight="1">
      <c r="S661" s="54"/>
    </row>
    <row r="662" ht="15.75" customHeight="1">
      <c r="S662" s="54"/>
    </row>
    <row r="663" ht="15.75" customHeight="1">
      <c r="S663" s="54"/>
    </row>
    <row r="664" ht="15.75" customHeight="1">
      <c r="S664" s="54"/>
    </row>
    <row r="665" ht="15.75" customHeight="1">
      <c r="S665" s="54"/>
    </row>
    <row r="666" ht="15.75" customHeight="1">
      <c r="S666" s="54"/>
    </row>
    <row r="667" ht="15.75" customHeight="1">
      <c r="S667" s="54"/>
    </row>
    <row r="668" ht="15.75" customHeight="1">
      <c r="S668" s="54"/>
    </row>
    <row r="669" ht="15.75" customHeight="1">
      <c r="S669" s="54"/>
    </row>
    <row r="670" ht="15.75" customHeight="1">
      <c r="S670" s="54"/>
    </row>
    <row r="671" ht="15.75" customHeight="1">
      <c r="S671" s="54"/>
    </row>
    <row r="672" ht="15.75" customHeight="1">
      <c r="S672" s="54"/>
    </row>
    <row r="673" ht="15.75" customHeight="1">
      <c r="S673" s="54"/>
    </row>
    <row r="674" ht="15.75" customHeight="1">
      <c r="S674" s="54"/>
    </row>
    <row r="675" ht="15.75" customHeight="1">
      <c r="S675" s="54"/>
    </row>
    <row r="676" ht="15.75" customHeight="1">
      <c r="S676" s="54"/>
    </row>
    <row r="677" ht="15.75" customHeight="1">
      <c r="S677" s="54"/>
    </row>
    <row r="678" ht="15.75" customHeight="1">
      <c r="S678" s="54"/>
    </row>
    <row r="679" ht="15.75" customHeight="1">
      <c r="S679" s="54"/>
    </row>
    <row r="680" ht="15.75" customHeight="1">
      <c r="S680" s="54"/>
    </row>
    <row r="681" ht="15.75" customHeight="1">
      <c r="S681" s="54"/>
    </row>
    <row r="682" ht="15.75" customHeight="1">
      <c r="S682" s="54"/>
    </row>
    <row r="683" ht="15.75" customHeight="1">
      <c r="S683" s="54"/>
    </row>
    <row r="684" ht="15.75" customHeight="1">
      <c r="S684" s="54"/>
    </row>
    <row r="685" ht="15.75" customHeight="1">
      <c r="S685" s="54"/>
    </row>
    <row r="686" ht="15.75" customHeight="1">
      <c r="S686" s="54"/>
    </row>
    <row r="687" ht="15.75" customHeight="1">
      <c r="S687" s="54"/>
    </row>
    <row r="688" ht="15.75" customHeight="1">
      <c r="S688" s="54"/>
    </row>
    <row r="689" ht="15.75" customHeight="1">
      <c r="S689" s="54"/>
    </row>
    <row r="690" ht="15.75" customHeight="1">
      <c r="S690" s="54"/>
    </row>
    <row r="691" ht="15.75" customHeight="1">
      <c r="S691" s="54"/>
    </row>
    <row r="692" ht="15.75" customHeight="1">
      <c r="S692" s="54"/>
    </row>
    <row r="693" ht="15.75" customHeight="1">
      <c r="S693" s="54"/>
    </row>
    <row r="694" ht="15.75" customHeight="1">
      <c r="S694" s="54"/>
    </row>
    <row r="695" ht="15.75" customHeight="1">
      <c r="S695" s="54"/>
    </row>
    <row r="696" ht="15.75" customHeight="1">
      <c r="S696" s="54"/>
    </row>
    <row r="697" ht="15.75" customHeight="1">
      <c r="S697" s="54"/>
    </row>
    <row r="698" ht="15.75" customHeight="1">
      <c r="S698" s="54"/>
    </row>
    <row r="699" ht="15.75" customHeight="1">
      <c r="S699" s="54"/>
    </row>
    <row r="700" ht="15.75" customHeight="1">
      <c r="S700" s="54"/>
    </row>
    <row r="701" ht="15.75" customHeight="1">
      <c r="S701" s="54"/>
    </row>
    <row r="702" ht="15.75" customHeight="1">
      <c r="S702" s="54"/>
    </row>
    <row r="703" ht="15.75" customHeight="1">
      <c r="S703" s="54"/>
    </row>
    <row r="704" ht="15.75" customHeight="1">
      <c r="S704" s="54"/>
    </row>
    <row r="705" ht="15.75" customHeight="1">
      <c r="S705" s="54"/>
    </row>
    <row r="706" ht="15.75" customHeight="1">
      <c r="S706" s="54"/>
    </row>
    <row r="707" ht="15.75" customHeight="1">
      <c r="S707" s="54"/>
    </row>
    <row r="708" ht="15.75" customHeight="1">
      <c r="S708" s="54"/>
    </row>
    <row r="709" ht="15.75" customHeight="1">
      <c r="S709" s="54"/>
    </row>
    <row r="710" ht="15.75" customHeight="1">
      <c r="S710" s="54"/>
    </row>
    <row r="711" ht="15.75" customHeight="1">
      <c r="S711" s="54"/>
    </row>
    <row r="712" ht="15.75" customHeight="1">
      <c r="S712" s="54"/>
    </row>
    <row r="713" ht="15.75" customHeight="1">
      <c r="S713" s="54"/>
    </row>
    <row r="714" ht="15.75" customHeight="1">
      <c r="S714" s="54"/>
    </row>
    <row r="715" ht="15.75" customHeight="1">
      <c r="S715" s="54"/>
    </row>
    <row r="716" ht="15.75" customHeight="1">
      <c r="S716" s="54"/>
    </row>
    <row r="717" ht="15.75" customHeight="1">
      <c r="S717" s="54"/>
    </row>
    <row r="718" ht="15.75" customHeight="1">
      <c r="S718" s="54"/>
    </row>
    <row r="719" ht="15.75" customHeight="1">
      <c r="S719" s="54"/>
    </row>
    <row r="720" ht="15.75" customHeight="1">
      <c r="S720" s="54"/>
    </row>
    <row r="721" ht="15.75" customHeight="1">
      <c r="S721" s="54"/>
    </row>
    <row r="722" ht="15.75" customHeight="1">
      <c r="S722" s="54"/>
    </row>
    <row r="723" ht="15.75" customHeight="1">
      <c r="S723" s="54"/>
    </row>
    <row r="724" ht="15.75" customHeight="1">
      <c r="S724" s="54"/>
    </row>
    <row r="725" ht="15.75" customHeight="1">
      <c r="S725" s="54"/>
    </row>
    <row r="726" ht="15.75" customHeight="1">
      <c r="S726" s="54"/>
    </row>
    <row r="727" ht="15.75" customHeight="1">
      <c r="S727" s="54"/>
    </row>
    <row r="728" ht="15.75" customHeight="1">
      <c r="S728" s="54"/>
    </row>
    <row r="729" ht="15.75" customHeight="1">
      <c r="S729" s="54"/>
    </row>
    <row r="730" ht="15.75" customHeight="1">
      <c r="S730" s="54"/>
    </row>
    <row r="731" ht="15.75" customHeight="1">
      <c r="S731" s="54"/>
    </row>
    <row r="732" ht="15.75" customHeight="1">
      <c r="S732" s="54"/>
    </row>
    <row r="733" ht="15.75" customHeight="1">
      <c r="S733" s="54"/>
    </row>
    <row r="734" ht="15.75" customHeight="1">
      <c r="S734" s="54"/>
    </row>
    <row r="735" ht="15.75" customHeight="1">
      <c r="S735" s="54"/>
    </row>
    <row r="736" ht="15.75" customHeight="1">
      <c r="S736" s="54"/>
    </row>
    <row r="737" ht="15.75" customHeight="1">
      <c r="S737" s="54"/>
    </row>
    <row r="738" ht="15.75" customHeight="1">
      <c r="S738" s="54"/>
    </row>
    <row r="739" ht="15.75" customHeight="1">
      <c r="S739" s="54"/>
    </row>
    <row r="740" ht="15.75" customHeight="1">
      <c r="S740" s="54"/>
    </row>
    <row r="741" ht="15.75" customHeight="1">
      <c r="S741" s="54"/>
    </row>
    <row r="742" ht="15.75" customHeight="1">
      <c r="S742" s="54"/>
    </row>
    <row r="743" ht="15.75" customHeight="1">
      <c r="S743" s="54"/>
    </row>
    <row r="744" ht="15.75" customHeight="1">
      <c r="S744" s="54"/>
    </row>
    <row r="745" ht="15.75" customHeight="1">
      <c r="S745" s="54"/>
    </row>
    <row r="746" ht="15.75" customHeight="1">
      <c r="S746" s="54"/>
    </row>
    <row r="747" ht="15.75" customHeight="1">
      <c r="S747" s="54"/>
    </row>
    <row r="748" ht="15.75" customHeight="1">
      <c r="S748" s="54"/>
    </row>
    <row r="749" ht="15.75" customHeight="1">
      <c r="S749" s="54"/>
    </row>
    <row r="750" ht="15.75" customHeight="1">
      <c r="S750" s="54"/>
    </row>
    <row r="751" ht="15.75" customHeight="1">
      <c r="S751" s="54"/>
    </row>
    <row r="752" ht="15.75" customHeight="1">
      <c r="S752" s="54"/>
    </row>
    <row r="753" ht="15.75" customHeight="1">
      <c r="S753" s="54"/>
    </row>
    <row r="754" ht="15.75" customHeight="1">
      <c r="S754" s="54"/>
    </row>
    <row r="755" ht="15.75" customHeight="1">
      <c r="S755" s="54"/>
    </row>
    <row r="756" ht="15.75" customHeight="1">
      <c r="S756" s="54"/>
    </row>
    <row r="757" ht="15.75" customHeight="1">
      <c r="S757" s="54"/>
    </row>
    <row r="758" ht="15.75" customHeight="1">
      <c r="S758" s="54"/>
    </row>
    <row r="759" ht="15.75" customHeight="1">
      <c r="S759" s="54"/>
    </row>
    <row r="760" ht="15.75" customHeight="1">
      <c r="S760" s="54"/>
    </row>
    <row r="761" ht="15.75" customHeight="1">
      <c r="S761" s="54"/>
    </row>
    <row r="762" ht="15.75" customHeight="1">
      <c r="S762" s="54"/>
    </row>
    <row r="763" ht="15.75" customHeight="1">
      <c r="S763" s="54"/>
    </row>
    <row r="764" ht="15.75" customHeight="1">
      <c r="S764" s="54"/>
    </row>
    <row r="765" ht="15.75" customHeight="1">
      <c r="S765" s="54"/>
    </row>
    <row r="766" ht="15.75" customHeight="1">
      <c r="S766" s="54"/>
    </row>
    <row r="767" ht="15.75" customHeight="1">
      <c r="S767" s="54"/>
    </row>
    <row r="768" ht="15.75" customHeight="1">
      <c r="S768" s="54"/>
    </row>
    <row r="769" ht="15.75" customHeight="1">
      <c r="S769" s="54"/>
    </row>
    <row r="770" ht="15.75" customHeight="1">
      <c r="S770" s="54"/>
    </row>
    <row r="771" ht="15.75" customHeight="1">
      <c r="S771" s="54"/>
    </row>
    <row r="772" ht="15.75" customHeight="1">
      <c r="S772" s="54"/>
    </row>
    <row r="773" ht="15.75" customHeight="1">
      <c r="S773" s="54"/>
    </row>
    <row r="774" ht="15.75" customHeight="1">
      <c r="S774" s="54"/>
    </row>
    <row r="775" ht="15.75" customHeight="1">
      <c r="S775" s="54"/>
    </row>
    <row r="776" ht="15.75" customHeight="1">
      <c r="S776" s="54"/>
    </row>
    <row r="777" ht="15.75" customHeight="1">
      <c r="S777" s="54"/>
    </row>
    <row r="778" ht="15.75" customHeight="1">
      <c r="S778" s="54"/>
    </row>
    <row r="779" ht="15.75" customHeight="1">
      <c r="S779" s="54"/>
    </row>
    <row r="780" ht="15.75" customHeight="1">
      <c r="S780" s="54"/>
    </row>
    <row r="781" ht="15.75" customHeight="1">
      <c r="S781" s="54"/>
    </row>
    <row r="782" ht="15.75" customHeight="1">
      <c r="S782" s="54"/>
    </row>
    <row r="783" ht="15.75" customHeight="1">
      <c r="S783" s="54"/>
    </row>
    <row r="784" ht="15.75" customHeight="1">
      <c r="S784" s="54"/>
    </row>
    <row r="785" ht="15.75" customHeight="1">
      <c r="S785" s="54"/>
    </row>
    <row r="786" ht="15.75" customHeight="1">
      <c r="S786" s="54"/>
    </row>
    <row r="787" ht="15.75" customHeight="1">
      <c r="S787" s="54"/>
    </row>
    <row r="788" ht="15.75" customHeight="1">
      <c r="S788" s="54"/>
    </row>
    <row r="789" ht="15.75" customHeight="1">
      <c r="S789" s="54"/>
    </row>
    <row r="790" ht="15.75" customHeight="1">
      <c r="S790" s="54"/>
    </row>
    <row r="791" ht="15.75" customHeight="1">
      <c r="S791" s="54"/>
    </row>
    <row r="792" ht="15.75" customHeight="1">
      <c r="S792" s="54"/>
    </row>
    <row r="793" ht="15.75" customHeight="1">
      <c r="S793" s="54"/>
    </row>
    <row r="794" ht="15.75" customHeight="1">
      <c r="S794" s="54"/>
    </row>
    <row r="795" ht="15.75" customHeight="1">
      <c r="S795" s="54"/>
    </row>
    <row r="796" ht="15.75" customHeight="1">
      <c r="S796" s="54"/>
    </row>
    <row r="797" ht="15.75" customHeight="1">
      <c r="S797" s="54"/>
    </row>
    <row r="798" ht="15.75" customHeight="1">
      <c r="S798" s="54"/>
    </row>
    <row r="799" ht="15.75" customHeight="1">
      <c r="S799" s="54"/>
    </row>
    <row r="800" ht="15.75" customHeight="1">
      <c r="S800" s="54"/>
    </row>
    <row r="801" ht="15.75" customHeight="1">
      <c r="S801" s="54"/>
    </row>
    <row r="802" ht="15.75" customHeight="1">
      <c r="S802" s="54"/>
    </row>
    <row r="803" ht="15.75" customHeight="1">
      <c r="S803" s="54"/>
    </row>
    <row r="804" ht="15.75" customHeight="1">
      <c r="S804" s="54"/>
    </row>
    <row r="805" ht="15.75" customHeight="1">
      <c r="S805" s="54"/>
    </row>
    <row r="806" ht="15.75" customHeight="1">
      <c r="S806" s="54"/>
    </row>
    <row r="807" ht="15.75" customHeight="1">
      <c r="S807" s="54"/>
    </row>
    <row r="808" ht="15.75" customHeight="1">
      <c r="S808" s="54"/>
    </row>
    <row r="809" ht="15.75" customHeight="1">
      <c r="S809" s="54"/>
    </row>
    <row r="810" ht="15.75" customHeight="1">
      <c r="S810" s="54"/>
    </row>
    <row r="811" ht="15.75" customHeight="1">
      <c r="S811" s="54"/>
    </row>
    <row r="812" ht="15.75" customHeight="1">
      <c r="S812" s="54"/>
    </row>
    <row r="813" ht="15.75" customHeight="1">
      <c r="S813" s="54"/>
    </row>
    <row r="814" ht="15.75" customHeight="1">
      <c r="S814" s="54"/>
    </row>
    <row r="815" ht="15.75" customHeight="1">
      <c r="S815" s="54"/>
    </row>
    <row r="816" ht="15.75" customHeight="1">
      <c r="S816" s="54"/>
    </row>
    <row r="817" ht="15.75" customHeight="1">
      <c r="S817" s="54"/>
    </row>
    <row r="818" ht="15.75" customHeight="1">
      <c r="S818" s="54"/>
    </row>
    <row r="819" ht="15.75" customHeight="1">
      <c r="S819" s="54"/>
    </row>
    <row r="820" ht="15.75" customHeight="1">
      <c r="S820" s="54"/>
    </row>
    <row r="821" ht="15.75" customHeight="1">
      <c r="S821" s="54"/>
    </row>
    <row r="822" ht="15.75" customHeight="1">
      <c r="S822" s="54"/>
    </row>
    <row r="823" ht="15.75" customHeight="1">
      <c r="S823" s="54"/>
    </row>
    <row r="824" ht="15.75" customHeight="1">
      <c r="S824" s="54"/>
    </row>
    <row r="825" ht="15.75" customHeight="1">
      <c r="S825" s="54"/>
    </row>
    <row r="826" ht="15.75" customHeight="1">
      <c r="S826" s="54"/>
    </row>
    <row r="827" ht="15.75" customHeight="1">
      <c r="S827" s="54"/>
    </row>
    <row r="828" ht="15.75" customHeight="1">
      <c r="S828" s="54"/>
    </row>
    <row r="829" ht="15.75" customHeight="1">
      <c r="S829" s="54"/>
    </row>
    <row r="830" ht="15.75" customHeight="1">
      <c r="S830" s="54"/>
    </row>
    <row r="831" ht="15.75" customHeight="1">
      <c r="S831" s="54"/>
    </row>
    <row r="832" ht="15.75" customHeight="1">
      <c r="S832" s="54"/>
    </row>
    <row r="833" ht="15.75" customHeight="1">
      <c r="S833" s="54"/>
    </row>
    <row r="834" ht="15.75" customHeight="1">
      <c r="S834" s="54"/>
    </row>
    <row r="835" ht="15.75" customHeight="1">
      <c r="S835" s="54"/>
    </row>
    <row r="836" ht="15.75" customHeight="1">
      <c r="S836" s="54"/>
    </row>
    <row r="837" ht="15.75" customHeight="1">
      <c r="S837" s="54"/>
    </row>
    <row r="838" ht="15.75" customHeight="1">
      <c r="S838" s="54"/>
    </row>
    <row r="839" ht="15.75" customHeight="1">
      <c r="S839" s="54"/>
    </row>
    <row r="840" ht="15.75" customHeight="1">
      <c r="S840" s="54"/>
    </row>
    <row r="841" ht="15.75" customHeight="1">
      <c r="S841" s="54"/>
    </row>
    <row r="842" ht="15.75" customHeight="1">
      <c r="S842" s="54"/>
    </row>
    <row r="843" ht="15.75" customHeight="1">
      <c r="S843" s="54"/>
    </row>
    <row r="844" ht="15.75" customHeight="1">
      <c r="S844" s="54"/>
    </row>
    <row r="845" ht="15.75" customHeight="1">
      <c r="S845" s="54"/>
    </row>
    <row r="846" ht="15.75" customHeight="1">
      <c r="S846" s="54"/>
    </row>
    <row r="847" ht="15.75" customHeight="1">
      <c r="S847" s="54"/>
    </row>
    <row r="848" ht="15.75" customHeight="1">
      <c r="S848" s="54"/>
    </row>
    <row r="849" ht="15.75" customHeight="1">
      <c r="S849" s="54"/>
    </row>
    <row r="850" ht="15.75" customHeight="1">
      <c r="S850" s="54"/>
    </row>
    <row r="851" ht="15.75" customHeight="1">
      <c r="S851" s="54"/>
    </row>
    <row r="852" ht="15.75" customHeight="1">
      <c r="S852" s="54"/>
    </row>
    <row r="853" ht="15.75" customHeight="1">
      <c r="S853" s="54"/>
    </row>
    <row r="854" ht="15.75" customHeight="1">
      <c r="S854" s="54"/>
    </row>
    <row r="855" ht="15.75" customHeight="1">
      <c r="S855" s="54"/>
    </row>
    <row r="856" ht="15.75" customHeight="1">
      <c r="S856" s="54"/>
    </row>
    <row r="857" ht="15.75" customHeight="1">
      <c r="S857" s="54"/>
    </row>
    <row r="858" ht="15.75" customHeight="1">
      <c r="S858" s="54"/>
    </row>
    <row r="859" ht="15.75" customHeight="1">
      <c r="S859" s="54"/>
    </row>
    <row r="860" ht="15.75" customHeight="1">
      <c r="S860" s="54"/>
    </row>
    <row r="861" ht="15.75" customHeight="1">
      <c r="S861" s="54"/>
    </row>
    <row r="862" ht="15.75" customHeight="1">
      <c r="S862" s="54"/>
    </row>
    <row r="863" ht="15.75" customHeight="1">
      <c r="S863" s="54"/>
    </row>
    <row r="864" ht="15.75" customHeight="1">
      <c r="S864" s="54"/>
    </row>
    <row r="865" ht="15.75" customHeight="1">
      <c r="S865" s="54"/>
    </row>
    <row r="866" ht="15.75" customHeight="1">
      <c r="S866" s="54"/>
    </row>
    <row r="867" ht="15.75" customHeight="1">
      <c r="S867" s="54"/>
    </row>
    <row r="868" ht="15.75" customHeight="1">
      <c r="S868" s="54"/>
    </row>
    <row r="869" ht="15.75" customHeight="1">
      <c r="S869" s="54"/>
    </row>
    <row r="870" ht="15.75" customHeight="1">
      <c r="S870" s="54"/>
    </row>
    <row r="871" ht="15.75" customHeight="1">
      <c r="S871" s="54"/>
    </row>
    <row r="872" ht="15.75" customHeight="1">
      <c r="S872" s="54"/>
    </row>
    <row r="873" ht="15.75" customHeight="1">
      <c r="S873" s="54"/>
    </row>
    <row r="874" ht="15.75" customHeight="1">
      <c r="S874" s="54"/>
    </row>
    <row r="875" ht="15.75" customHeight="1">
      <c r="S875" s="54"/>
    </row>
    <row r="876" ht="15.75" customHeight="1">
      <c r="S876" s="54"/>
    </row>
    <row r="877" ht="15.75" customHeight="1">
      <c r="S877" s="54"/>
    </row>
    <row r="878" ht="15.75" customHeight="1">
      <c r="S878" s="54"/>
    </row>
    <row r="879" ht="15.75" customHeight="1">
      <c r="S879" s="54"/>
    </row>
    <row r="880" ht="15.75" customHeight="1">
      <c r="S880" s="54"/>
    </row>
    <row r="881" ht="15.75" customHeight="1">
      <c r="S881" s="54"/>
    </row>
    <row r="882" ht="15.75" customHeight="1">
      <c r="S882" s="54"/>
    </row>
    <row r="883" ht="15.75" customHeight="1">
      <c r="S883" s="54"/>
    </row>
    <row r="884" ht="15.75" customHeight="1">
      <c r="S884" s="54"/>
    </row>
    <row r="885" ht="15.75" customHeight="1">
      <c r="S885" s="54"/>
    </row>
    <row r="886" ht="15.75" customHeight="1">
      <c r="S886" s="54"/>
    </row>
    <row r="887" ht="15.75" customHeight="1">
      <c r="S887" s="54"/>
    </row>
    <row r="888" ht="15.75" customHeight="1">
      <c r="S888" s="54"/>
    </row>
    <row r="889" ht="15.75" customHeight="1">
      <c r="S889" s="54"/>
    </row>
    <row r="890" ht="15.75" customHeight="1">
      <c r="S890" s="54"/>
    </row>
    <row r="891" ht="15.75" customHeight="1">
      <c r="S891" s="54"/>
    </row>
    <row r="892" ht="15.75" customHeight="1">
      <c r="S892" s="54"/>
    </row>
    <row r="893" ht="15.75" customHeight="1">
      <c r="S893" s="54"/>
    </row>
    <row r="894" ht="15.75" customHeight="1">
      <c r="S894" s="54"/>
    </row>
    <row r="895" ht="15.75" customHeight="1">
      <c r="S895" s="54"/>
    </row>
    <row r="896" ht="15.75" customHeight="1">
      <c r="S896" s="54"/>
    </row>
    <row r="897" ht="15.75" customHeight="1">
      <c r="S897" s="54"/>
    </row>
    <row r="898" ht="15.75" customHeight="1">
      <c r="S898" s="54"/>
    </row>
    <row r="899" ht="15.75" customHeight="1">
      <c r="S899" s="54"/>
    </row>
    <row r="900" ht="15.75" customHeight="1">
      <c r="S900" s="54"/>
    </row>
    <row r="901" ht="15.75" customHeight="1">
      <c r="S901" s="54"/>
    </row>
    <row r="902" ht="15.75" customHeight="1">
      <c r="S902" s="54"/>
    </row>
    <row r="903" ht="15.75" customHeight="1">
      <c r="S903" s="54"/>
    </row>
    <row r="904" ht="15.75" customHeight="1">
      <c r="S904" s="54"/>
    </row>
    <row r="905" ht="15.75" customHeight="1">
      <c r="S905" s="54"/>
    </row>
    <row r="906" ht="15.75" customHeight="1">
      <c r="S906" s="54"/>
    </row>
    <row r="907" ht="15.75" customHeight="1">
      <c r="S907" s="54"/>
    </row>
    <row r="908" ht="15.75" customHeight="1">
      <c r="S908" s="54"/>
    </row>
    <row r="909" ht="15.75" customHeight="1">
      <c r="S909" s="54"/>
    </row>
    <row r="910" ht="15.75" customHeight="1">
      <c r="S910" s="54"/>
    </row>
    <row r="911" ht="15.75" customHeight="1">
      <c r="S911" s="54"/>
    </row>
    <row r="912" ht="15.75" customHeight="1">
      <c r="S912" s="54"/>
    </row>
    <row r="913" ht="15.75" customHeight="1">
      <c r="S913" s="54"/>
    </row>
    <row r="914" ht="15.75" customHeight="1">
      <c r="S914" s="54"/>
    </row>
    <row r="915" ht="15.75" customHeight="1">
      <c r="S915" s="54"/>
    </row>
    <row r="916" ht="15.75" customHeight="1">
      <c r="S916" s="54"/>
    </row>
    <row r="917" ht="15.75" customHeight="1">
      <c r="S917" s="54"/>
    </row>
    <row r="918" ht="15.75" customHeight="1">
      <c r="S918" s="54"/>
    </row>
    <row r="919" ht="15.75" customHeight="1">
      <c r="S919" s="54"/>
    </row>
    <row r="920" ht="15.75" customHeight="1">
      <c r="S920" s="54"/>
    </row>
    <row r="921" ht="15.75" customHeight="1">
      <c r="S921" s="54"/>
    </row>
    <row r="922" ht="15.75" customHeight="1">
      <c r="S922" s="54"/>
    </row>
    <row r="923" ht="15.75" customHeight="1">
      <c r="S923" s="54"/>
    </row>
    <row r="924" ht="15.75" customHeight="1">
      <c r="S924" s="54"/>
    </row>
    <row r="925" ht="15.75" customHeight="1">
      <c r="S925" s="54"/>
    </row>
    <row r="926" ht="15.75" customHeight="1">
      <c r="S926" s="54"/>
    </row>
    <row r="927" ht="15.75" customHeight="1">
      <c r="S927" s="54"/>
    </row>
    <row r="928" ht="15.75" customHeight="1">
      <c r="S928" s="54"/>
    </row>
    <row r="929" ht="15.75" customHeight="1">
      <c r="S929" s="54"/>
    </row>
    <row r="930" ht="15.75" customHeight="1">
      <c r="S930" s="54"/>
    </row>
    <row r="931" ht="15.75" customHeight="1">
      <c r="S931" s="54"/>
    </row>
    <row r="932" ht="15.75" customHeight="1">
      <c r="S932" s="54"/>
    </row>
    <row r="933" ht="15.75" customHeight="1">
      <c r="S933" s="54"/>
    </row>
    <row r="934" ht="15.75" customHeight="1">
      <c r="S934" s="54"/>
    </row>
    <row r="935" ht="15.75" customHeight="1">
      <c r="S935" s="54"/>
    </row>
    <row r="936" ht="15.75" customHeight="1">
      <c r="S936" s="54"/>
    </row>
    <row r="937" ht="15.75" customHeight="1">
      <c r="S937" s="54"/>
    </row>
    <row r="938" ht="15.75" customHeight="1">
      <c r="S938" s="54"/>
    </row>
    <row r="939" ht="15.75" customHeight="1">
      <c r="S939" s="54"/>
    </row>
    <row r="940" ht="15.75" customHeight="1">
      <c r="S940" s="54"/>
    </row>
    <row r="941" ht="15.75" customHeight="1">
      <c r="S941" s="54"/>
    </row>
    <row r="942" ht="15.75" customHeight="1">
      <c r="S942" s="54"/>
    </row>
    <row r="943" ht="15.75" customHeight="1">
      <c r="S943" s="54"/>
    </row>
    <row r="944" ht="15.75" customHeight="1">
      <c r="S944" s="54"/>
    </row>
    <row r="945" ht="15.75" customHeight="1">
      <c r="S945" s="54"/>
    </row>
    <row r="946" ht="15.75" customHeight="1">
      <c r="S946" s="54"/>
    </row>
    <row r="947" ht="15.75" customHeight="1">
      <c r="S947" s="54"/>
    </row>
    <row r="948" ht="15.75" customHeight="1">
      <c r="S948" s="54"/>
    </row>
    <row r="949" ht="15.75" customHeight="1">
      <c r="S949" s="54"/>
    </row>
    <row r="950" ht="15.75" customHeight="1">
      <c r="S950" s="54"/>
    </row>
    <row r="951" ht="15.75" customHeight="1">
      <c r="S951" s="54"/>
    </row>
    <row r="952" ht="15.75" customHeight="1">
      <c r="S952" s="54"/>
    </row>
    <row r="953" ht="15.75" customHeight="1">
      <c r="S953" s="54"/>
    </row>
    <row r="954" ht="15.75" customHeight="1">
      <c r="S954" s="54"/>
    </row>
    <row r="955" ht="15.75" customHeight="1">
      <c r="S955" s="54"/>
    </row>
    <row r="956" ht="15.75" customHeight="1">
      <c r="S956" s="54"/>
    </row>
    <row r="957" ht="15.75" customHeight="1">
      <c r="S957" s="54"/>
    </row>
    <row r="958" ht="15.75" customHeight="1">
      <c r="S958" s="54"/>
    </row>
    <row r="959" ht="15.75" customHeight="1">
      <c r="S959" s="54"/>
    </row>
    <row r="960" ht="15.75" customHeight="1">
      <c r="S960" s="54"/>
    </row>
    <row r="961" ht="15.75" customHeight="1">
      <c r="S961" s="54"/>
    </row>
    <row r="962" ht="15.75" customHeight="1">
      <c r="S962" s="54"/>
    </row>
    <row r="963" ht="15.75" customHeight="1">
      <c r="S963" s="54"/>
    </row>
    <row r="964" ht="15.75" customHeight="1">
      <c r="S964" s="54"/>
    </row>
    <row r="965" ht="15.75" customHeight="1">
      <c r="S965" s="54"/>
    </row>
    <row r="966" ht="15.75" customHeight="1">
      <c r="S966" s="54"/>
    </row>
    <row r="967" ht="15.75" customHeight="1">
      <c r="S967" s="54"/>
    </row>
    <row r="968" ht="15.75" customHeight="1">
      <c r="S968" s="54"/>
    </row>
    <row r="969" ht="15.75" customHeight="1">
      <c r="S969" s="54"/>
    </row>
    <row r="970" ht="15.75" customHeight="1">
      <c r="S970" s="54"/>
    </row>
    <row r="971" ht="15.75" customHeight="1">
      <c r="S971" s="54"/>
    </row>
    <row r="972" ht="15.75" customHeight="1">
      <c r="S972" s="54"/>
    </row>
    <row r="973" ht="15.75" customHeight="1">
      <c r="S973" s="54"/>
    </row>
    <row r="974" ht="15.75" customHeight="1">
      <c r="S974" s="54"/>
    </row>
    <row r="975" ht="15.75" customHeight="1">
      <c r="S975" s="54"/>
    </row>
    <row r="976" ht="15.75" customHeight="1">
      <c r="S976" s="54"/>
    </row>
    <row r="977" ht="15.75" customHeight="1">
      <c r="S977" s="54"/>
    </row>
    <row r="978" ht="15.75" customHeight="1">
      <c r="S978" s="54"/>
    </row>
    <row r="979" ht="15.75" customHeight="1">
      <c r="S979" s="54"/>
    </row>
    <row r="980" ht="15.75" customHeight="1">
      <c r="S980" s="54"/>
    </row>
    <row r="981" ht="15.75" customHeight="1">
      <c r="S981" s="54"/>
    </row>
    <row r="982" ht="15.75" customHeight="1">
      <c r="S982" s="54"/>
    </row>
    <row r="983" ht="15.75" customHeight="1">
      <c r="S983" s="54"/>
    </row>
    <row r="984" ht="15.75" customHeight="1">
      <c r="S984" s="54"/>
    </row>
    <row r="985" ht="15.75" customHeight="1">
      <c r="S985" s="54"/>
    </row>
    <row r="986" ht="15.75" customHeight="1">
      <c r="S986" s="54"/>
    </row>
    <row r="987" ht="15.75" customHeight="1">
      <c r="S987" s="54"/>
    </row>
    <row r="988" ht="15.75" customHeight="1">
      <c r="S988" s="54"/>
    </row>
    <row r="989" ht="15.75" customHeight="1">
      <c r="S989" s="54"/>
    </row>
    <row r="990" ht="15.75" customHeight="1">
      <c r="S990" s="54"/>
    </row>
    <row r="991" ht="15.75" customHeight="1">
      <c r="S991" s="54"/>
    </row>
    <row r="992" ht="15.75" customHeight="1">
      <c r="S992" s="54"/>
    </row>
    <row r="993" ht="15.75" customHeight="1">
      <c r="S993" s="54"/>
    </row>
    <row r="994" ht="15.75" customHeight="1">
      <c r="S994" s="54"/>
    </row>
    <row r="995" ht="15.75" customHeight="1">
      <c r="S995" s="54"/>
    </row>
    <row r="996" ht="15.75" customHeight="1">
      <c r="S996" s="54"/>
    </row>
    <row r="997" ht="15.75" customHeight="1">
      <c r="S997" s="54"/>
    </row>
    <row r="998" ht="15.75" customHeight="1">
      <c r="S998" s="54"/>
    </row>
    <row r="999" ht="15.75" customHeight="1">
      <c r="S999" s="54"/>
    </row>
    <row r="1000" ht="15.75" customHeight="1">
      <c r="S1000" s="5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pageSetUpPr/>
  </sheetPr>
  <sheetViews>
    <sheetView workbookViewId="0"/>
  </sheetViews>
  <sheetFormatPr customHeight="1" defaultColWidth="14.43" defaultRowHeight="15.0"/>
  <cols>
    <col customWidth="1" min="1" max="1" width="8.71"/>
    <col customWidth="1" min="2" max="2" width="24.71"/>
    <col customWidth="1" min="3" max="3" width="17.57"/>
    <col customWidth="1" min="4" max="4" width="19.71"/>
    <col customWidth="1" min="5" max="5" width="11.57"/>
    <col customWidth="1" min="6" max="6" width="15.57"/>
    <col customWidth="1" min="7" max="7" width="38.0"/>
    <col customWidth="1" min="8" max="8" width="64.86"/>
    <col customWidth="1" min="9" max="9" width="55.0"/>
    <col customWidth="1" min="10" max="10" width="24.0"/>
    <col customWidth="1" min="11" max="11" width="54.0"/>
    <col customWidth="1" min="12" max="12" width="52.57"/>
    <col customWidth="1" min="13" max="13" width="91.29"/>
    <col customWidth="1" min="14" max="14" width="67.14"/>
    <col customWidth="1" min="15" max="15" width="56.0"/>
    <col customWidth="1" min="16" max="16" width="62.0"/>
    <col customWidth="1" min="17" max="17" width="60.14"/>
    <col customWidth="1" min="18" max="18" width="31.14"/>
    <col customWidth="1" min="19" max="19" width="44.14"/>
    <col customWidth="1" min="20" max="20" width="55.71"/>
    <col customWidth="1" min="21" max="21" width="68.86"/>
    <col customWidth="1" min="22" max="22" width="69.57"/>
    <col customWidth="1" min="23" max="23" width="65.71"/>
    <col customWidth="1" min="24" max="24" width="74.57"/>
    <col customWidth="1" min="25" max="25" width="52.86"/>
    <col customWidth="1" min="26" max="26" width="50.86"/>
    <col customWidth="1" min="27" max="27" width="82.86"/>
    <col customWidth="1" min="28" max="28" width="64.86"/>
    <col customWidth="1" min="29" max="29" width="59.86"/>
    <col customWidth="1" min="30" max="30" width="52.0"/>
    <col customWidth="1" min="31" max="31" width="97.14"/>
    <col customWidth="1" min="32" max="32" width="95.57"/>
    <col customWidth="1" min="33" max="33" width="78.0"/>
    <col customWidth="1" min="34" max="34" width="63.14"/>
    <col customWidth="1" min="35" max="35" width="30.0"/>
    <col customWidth="1" min="36" max="36" width="24.0"/>
    <col customWidth="1" min="37" max="38" width="23.0"/>
    <col customWidth="1" min="39" max="39" width="44.14"/>
    <col customWidth="1" min="40" max="40" width="94.29"/>
    <col customWidth="1" min="41" max="41" width="54.14"/>
    <col customWidth="1" min="42" max="42" width="68.14"/>
    <col customWidth="1" min="43" max="43" width="60.29"/>
    <col customWidth="1" min="44" max="44" width="69.29"/>
    <col customWidth="1" min="45" max="45" width="74.0"/>
    <col customWidth="1" min="46" max="46" width="70.86"/>
    <col customWidth="1" min="47" max="47" width="87.86"/>
    <col customWidth="1" min="48" max="48" width="88.71"/>
    <col customWidth="1" min="49" max="49" width="65.86"/>
    <col customWidth="1" min="50" max="50" width="80.43"/>
    <col customWidth="1" min="51" max="51" width="83.0"/>
    <col customWidth="1" min="52" max="52" width="63.14"/>
    <col customWidth="1" min="53" max="53" width="74.43"/>
    <col customWidth="1" min="54" max="54" width="60.71"/>
    <col customWidth="1" min="55" max="55" width="71.71"/>
    <col customWidth="1" min="56" max="56" width="87.71"/>
    <col customWidth="1" min="57" max="57" width="47.14"/>
    <col customWidth="1" min="58" max="58" width="97.14"/>
    <col customWidth="1" min="59" max="59" width="73.71"/>
    <col customWidth="1" min="60" max="60" width="84.29"/>
    <col customWidth="1" min="61" max="61" width="95.29"/>
    <col customWidth="1" min="62" max="62" width="81.43"/>
    <col customWidth="1" min="63" max="63" width="94.86"/>
  </cols>
  <sheetData>
    <row r="1">
      <c r="V1" s="1"/>
      <c r="W1" s="1"/>
      <c r="X1" s="1"/>
      <c r="Y1" s="1"/>
      <c r="AF1" s="1"/>
      <c r="AG1" s="1"/>
      <c r="AP1" s="3"/>
      <c r="AQ1" s="3"/>
      <c r="AR1" s="1"/>
      <c r="AS1" s="3"/>
      <c r="AT1" s="1"/>
      <c r="AU1" s="1"/>
      <c r="AV1" s="1"/>
      <c r="AW1" s="1"/>
      <c r="AX1" s="1"/>
      <c r="AY1" s="1"/>
      <c r="AZ1" s="1"/>
      <c r="BA1" s="1"/>
      <c r="BB1" s="1"/>
      <c r="BC1" s="1"/>
      <c r="BD1" s="1"/>
      <c r="BE1" s="1"/>
      <c r="BF1" s="1"/>
      <c r="BG1" s="1"/>
      <c r="BH1" s="1"/>
      <c r="BI1" s="1"/>
      <c r="BJ1" s="1"/>
      <c r="BK1" s="1"/>
    </row>
    <row r="2">
      <c r="V2" s="1"/>
      <c r="W2" s="1"/>
      <c r="X2" s="1"/>
      <c r="Y2" s="1"/>
      <c r="AF2" s="1"/>
      <c r="AG2" s="1"/>
      <c r="AP2" s="3"/>
      <c r="AQ2" s="3"/>
      <c r="AR2" s="1"/>
      <c r="AS2" s="3"/>
      <c r="AT2" s="1"/>
      <c r="AU2" s="1"/>
      <c r="AV2" s="1"/>
      <c r="AW2" s="1"/>
      <c r="AX2" s="1"/>
      <c r="AY2" s="1"/>
      <c r="AZ2" s="1"/>
      <c r="BA2" s="1"/>
      <c r="BB2" s="1"/>
      <c r="BC2" s="1"/>
      <c r="BD2" s="1"/>
      <c r="BE2" s="1"/>
      <c r="BF2" s="1"/>
      <c r="BG2" s="1"/>
      <c r="BH2" s="1"/>
      <c r="BI2" s="1"/>
      <c r="BJ2" s="1"/>
      <c r="BK2" s="1"/>
    </row>
    <row r="3">
      <c r="A3" s="4"/>
      <c r="B3" s="4"/>
      <c r="C3" s="4"/>
      <c r="D3" s="4"/>
      <c r="E3" s="5" t="s">
        <v>47</v>
      </c>
      <c r="G3" s="5" t="s">
        <v>55</v>
      </c>
      <c r="H3" s="4"/>
      <c r="I3" s="4"/>
      <c r="J3" s="4"/>
      <c r="K3" s="4"/>
      <c r="L3" s="4"/>
      <c r="M3" s="4"/>
      <c r="N3" s="4"/>
      <c r="O3" s="4"/>
      <c r="P3" s="4"/>
      <c r="Q3" s="4"/>
      <c r="R3" s="4"/>
      <c r="S3" s="4"/>
      <c r="T3" s="4"/>
      <c r="U3" s="4"/>
      <c r="V3" s="16"/>
      <c r="W3" s="16"/>
      <c r="X3" s="16"/>
      <c r="Y3" s="19"/>
      <c r="Z3" s="4"/>
      <c r="AA3" s="4"/>
      <c r="AB3" s="4"/>
      <c r="AC3" s="4"/>
      <c r="AD3" s="4"/>
      <c r="AE3" s="4"/>
      <c r="AF3" s="16"/>
      <c r="AG3" s="16"/>
      <c r="AH3" s="4"/>
      <c r="AI3" s="4"/>
      <c r="AJ3" s="4"/>
      <c r="AK3" s="4"/>
      <c r="AL3" s="4"/>
      <c r="AM3" s="4"/>
      <c r="AN3" s="4"/>
      <c r="AO3" s="4"/>
      <c r="AP3" s="25" t="s">
        <v>122</v>
      </c>
    </row>
    <row r="4">
      <c r="A4" s="4"/>
      <c r="B4" s="5" t="s">
        <v>126</v>
      </c>
      <c r="C4" s="5" t="s">
        <v>34</v>
      </c>
      <c r="D4" s="5" t="s">
        <v>33</v>
      </c>
      <c r="E4" s="5" t="s">
        <v>172</v>
      </c>
      <c r="F4" s="5" t="s">
        <v>19</v>
      </c>
      <c r="G4" s="5" t="s">
        <v>180</v>
      </c>
      <c r="H4" s="5" t="s">
        <v>184</v>
      </c>
      <c r="I4" s="5" t="s">
        <v>187</v>
      </c>
      <c r="J4" s="5" t="s">
        <v>189</v>
      </c>
      <c r="K4" s="5" t="s">
        <v>190</v>
      </c>
      <c r="L4" s="5" t="s">
        <v>193</v>
      </c>
      <c r="M4" s="8" t="s">
        <v>197</v>
      </c>
      <c r="N4" s="4" t="s">
        <v>200</v>
      </c>
      <c r="O4" s="5" t="s">
        <v>203</v>
      </c>
      <c r="P4" s="4" t="s">
        <v>205</v>
      </c>
      <c r="Q4" s="4" t="s">
        <v>207</v>
      </c>
      <c r="R4" s="4" t="s">
        <v>209</v>
      </c>
      <c r="S4" s="4" t="s">
        <v>212</v>
      </c>
      <c r="T4" s="4" t="s">
        <v>214</v>
      </c>
      <c r="U4" s="4" t="s">
        <v>217</v>
      </c>
      <c r="V4" s="6" t="s">
        <v>221</v>
      </c>
      <c r="W4" s="6" t="s">
        <v>225</v>
      </c>
      <c r="X4" s="6" t="s">
        <v>228</v>
      </c>
      <c r="Y4" s="6" t="s">
        <v>231</v>
      </c>
      <c r="Z4" s="4" t="s">
        <v>234</v>
      </c>
      <c r="AA4" s="4" t="s">
        <v>238</v>
      </c>
      <c r="AB4" s="4" t="s">
        <v>242</v>
      </c>
      <c r="AC4" s="4" t="s">
        <v>246</v>
      </c>
      <c r="AD4" s="4" t="s">
        <v>248</v>
      </c>
      <c r="AE4" s="4" t="s">
        <v>251</v>
      </c>
      <c r="AF4" s="6" t="s">
        <v>253</v>
      </c>
      <c r="AG4" s="6" t="s">
        <v>256</v>
      </c>
      <c r="AH4" s="4" t="s">
        <v>26</v>
      </c>
      <c r="AI4" s="4" t="s">
        <v>259</v>
      </c>
      <c r="AJ4" s="4" t="s">
        <v>27</v>
      </c>
      <c r="AK4" s="4" t="s">
        <v>28</v>
      </c>
      <c r="AL4" s="4" t="s">
        <v>265</v>
      </c>
      <c r="AM4" s="4" t="s">
        <v>35</v>
      </c>
      <c r="AN4" s="4" t="s">
        <v>268</v>
      </c>
      <c r="AO4" s="4" t="s">
        <v>271</v>
      </c>
      <c r="AP4" s="35" t="s">
        <v>273</v>
      </c>
      <c r="AW4" s="37" t="s">
        <v>30</v>
      </c>
      <c r="BF4" s="39" t="s">
        <v>281</v>
      </c>
    </row>
    <row r="5">
      <c r="A5" s="2"/>
      <c r="B5" s="11" t="s">
        <v>283</v>
      </c>
      <c r="C5" s="17">
        <v>0.35</v>
      </c>
      <c r="D5" s="17">
        <v>0.15</v>
      </c>
      <c r="E5" s="11" t="s">
        <v>284</v>
      </c>
      <c r="F5" s="11" t="s">
        <v>286</v>
      </c>
      <c r="G5" s="11" t="s">
        <v>288</v>
      </c>
      <c r="H5" s="11" t="s">
        <v>290</v>
      </c>
      <c r="I5" s="11" t="s">
        <v>292</v>
      </c>
      <c r="J5" s="11" t="s">
        <v>294</v>
      </c>
      <c r="K5" s="11" t="s">
        <v>296</v>
      </c>
      <c r="L5" s="11" t="s">
        <v>298</v>
      </c>
      <c r="M5" s="2" t="s">
        <v>300</v>
      </c>
      <c r="N5" s="2" t="s">
        <v>302</v>
      </c>
      <c r="O5" s="43" t="s">
        <v>303</v>
      </c>
      <c r="P5" s="10" t="s">
        <v>306</v>
      </c>
      <c r="Q5" s="2" t="s">
        <v>307</v>
      </c>
      <c r="R5" s="2" t="s">
        <v>309</v>
      </c>
      <c r="S5" s="10" t="s">
        <v>312</v>
      </c>
      <c r="T5" s="11" t="s">
        <v>314</v>
      </c>
      <c r="U5" s="2" t="s">
        <v>315</v>
      </c>
      <c r="V5" s="10" t="s">
        <v>317</v>
      </c>
      <c r="W5" s="10" t="s">
        <v>318</v>
      </c>
      <c r="X5" s="10" t="s">
        <v>320</v>
      </c>
      <c r="Y5" s="14" t="s">
        <v>322</v>
      </c>
      <c r="Z5" s="2" t="s">
        <v>324</v>
      </c>
      <c r="AA5" s="11" t="s">
        <v>326</v>
      </c>
      <c r="AB5" s="11" t="s">
        <v>328</v>
      </c>
      <c r="AC5" s="11" t="s">
        <v>330</v>
      </c>
      <c r="AD5" s="2" t="s">
        <v>332</v>
      </c>
      <c r="AE5" s="10" t="s">
        <v>333</v>
      </c>
      <c r="AF5" s="10" t="s">
        <v>337</v>
      </c>
      <c r="AG5" s="10" t="s">
        <v>340</v>
      </c>
      <c r="AH5" s="11" t="s">
        <v>343</v>
      </c>
      <c r="AI5" s="11" t="s">
        <v>345</v>
      </c>
      <c r="AJ5" s="11" t="s">
        <v>347</v>
      </c>
      <c r="AK5" s="11" t="s">
        <v>349</v>
      </c>
      <c r="AL5" s="11" t="s">
        <v>351</v>
      </c>
      <c r="AM5" s="11" t="s">
        <v>354</v>
      </c>
      <c r="AN5" s="2" t="s">
        <v>356</v>
      </c>
      <c r="AO5" s="2" t="s">
        <v>358</v>
      </c>
      <c r="AP5" s="6" t="s">
        <v>361</v>
      </c>
      <c r="AQ5" s="6" t="s">
        <v>363</v>
      </c>
      <c r="AR5" s="6" t="s">
        <v>366</v>
      </c>
      <c r="AS5" s="6" t="s">
        <v>368</v>
      </c>
      <c r="AT5" s="6" t="s">
        <v>370</v>
      </c>
      <c r="AU5" s="6" t="s">
        <v>372</v>
      </c>
      <c r="AV5" s="6" t="s">
        <v>374</v>
      </c>
      <c r="AW5" s="6" t="s">
        <v>375</v>
      </c>
      <c r="AX5" s="6" t="s">
        <v>377</v>
      </c>
      <c r="AY5" s="6" t="s">
        <v>379</v>
      </c>
      <c r="AZ5" s="6" t="s">
        <v>381</v>
      </c>
      <c r="BA5" s="6" t="s">
        <v>383</v>
      </c>
      <c r="BB5" s="6" t="s">
        <v>385</v>
      </c>
      <c r="BC5" s="6" t="s">
        <v>387</v>
      </c>
      <c r="BD5" s="6" t="s">
        <v>390</v>
      </c>
      <c r="BE5" s="6" t="s">
        <v>392</v>
      </c>
      <c r="BF5" s="6" t="s">
        <v>394</v>
      </c>
      <c r="BG5" s="6" t="s">
        <v>395</v>
      </c>
      <c r="BH5" s="6" t="s">
        <v>398</v>
      </c>
      <c r="BI5" s="6" t="s">
        <v>400</v>
      </c>
      <c r="BJ5" s="6" t="s">
        <v>401</v>
      </c>
      <c r="BK5" s="6" t="s">
        <v>402</v>
      </c>
    </row>
    <row r="6">
      <c r="A6" s="2"/>
      <c r="B6" s="2"/>
      <c r="C6" s="2"/>
      <c r="D6" s="2"/>
      <c r="E6" s="2"/>
      <c r="F6" s="2"/>
      <c r="G6" s="11" t="s">
        <v>407</v>
      </c>
      <c r="H6" s="10"/>
      <c r="I6" s="2"/>
      <c r="J6" s="2"/>
      <c r="K6" s="30" t="s">
        <v>413</v>
      </c>
      <c r="L6" s="23" t="s">
        <v>415</v>
      </c>
      <c r="M6" s="2" t="s">
        <v>417</v>
      </c>
      <c r="N6" s="10" t="s">
        <v>420</v>
      </c>
      <c r="O6" s="10" t="s">
        <v>422</v>
      </c>
      <c r="P6" s="2"/>
      <c r="Q6" s="2"/>
      <c r="R6" s="10" t="s">
        <v>424</v>
      </c>
      <c r="S6" s="10" t="s">
        <v>426</v>
      </c>
      <c r="T6" s="10" t="s">
        <v>430</v>
      </c>
      <c r="U6" s="10" t="s">
        <v>432</v>
      </c>
      <c r="V6" s="52"/>
      <c r="W6" s="10" t="s">
        <v>435</v>
      </c>
      <c r="X6" s="10" t="s">
        <v>439</v>
      </c>
      <c r="Y6" s="10" t="s">
        <v>441</v>
      </c>
      <c r="Z6" s="2"/>
      <c r="AA6" s="2" t="s">
        <v>443</v>
      </c>
      <c r="AB6" s="2"/>
      <c r="AC6" s="23" t="s">
        <v>446</v>
      </c>
      <c r="AD6" s="2" t="s">
        <v>448</v>
      </c>
      <c r="AE6" s="2" t="s">
        <v>450</v>
      </c>
      <c r="AF6" s="10" t="s">
        <v>452</v>
      </c>
      <c r="AG6" s="10" t="s">
        <v>455</v>
      </c>
      <c r="AH6" s="14" t="s">
        <v>457</v>
      </c>
      <c r="AI6" s="20" t="s">
        <v>459</v>
      </c>
      <c r="AJ6" s="2"/>
      <c r="AK6" s="2"/>
      <c r="AL6" s="2"/>
      <c r="AM6" s="10" t="s">
        <v>464</v>
      </c>
      <c r="AN6" s="10" t="s">
        <v>466</v>
      </c>
      <c r="AO6" s="2"/>
      <c r="AP6" s="10" t="s">
        <v>468</v>
      </c>
      <c r="AQ6" s="10" t="s">
        <v>470</v>
      </c>
      <c r="AR6" s="10" t="s">
        <v>472</v>
      </c>
      <c r="AS6" s="10" t="s">
        <v>473</v>
      </c>
      <c r="AT6" s="10" t="s">
        <v>475</v>
      </c>
      <c r="AU6" s="10" t="s">
        <v>481</v>
      </c>
      <c r="AV6" s="10" t="s">
        <v>483</v>
      </c>
      <c r="AW6" s="10" t="s">
        <v>485</v>
      </c>
      <c r="AX6" s="10" t="s">
        <v>487</v>
      </c>
      <c r="AY6" s="10" t="s">
        <v>490</v>
      </c>
      <c r="AZ6" s="10" t="s">
        <v>492</v>
      </c>
      <c r="BA6" s="10" t="s">
        <v>493</v>
      </c>
      <c r="BB6" s="10" t="s">
        <v>496</v>
      </c>
      <c r="BC6" s="10" t="s">
        <v>497</v>
      </c>
      <c r="BD6" s="10" t="s">
        <v>500</v>
      </c>
      <c r="BE6" s="10" t="s">
        <v>502</v>
      </c>
      <c r="BF6" s="10" t="s">
        <v>504</v>
      </c>
      <c r="BG6" s="10" t="s">
        <v>507</v>
      </c>
      <c r="BH6" s="10" t="s">
        <v>509</v>
      </c>
      <c r="BI6" s="10" t="s">
        <v>511</v>
      </c>
      <c r="BJ6" s="10" t="s">
        <v>513</v>
      </c>
      <c r="BK6" s="10" t="s">
        <v>516</v>
      </c>
    </row>
    <row r="7">
      <c r="A7" s="2"/>
      <c r="B7" s="2"/>
      <c r="C7" s="2"/>
      <c r="D7" s="2"/>
      <c r="E7" s="2"/>
      <c r="F7" s="2"/>
      <c r="G7" s="2"/>
      <c r="H7" s="2"/>
      <c r="I7" s="2"/>
      <c r="J7" s="2"/>
      <c r="K7" s="2"/>
      <c r="L7" s="55"/>
      <c r="M7" s="10" t="s">
        <v>526</v>
      </c>
      <c r="N7" s="2"/>
      <c r="O7" s="2"/>
      <c r="P7" s="2"/>
      <c r="Q7" s="2"/>
      <c r="R7" s="2"/>
      <c r="S7" s="2"/>
      <c r="T7" s="30" t="s">
        <v>533</v>
      </c>
      <c r="U7" s="10" t="s">
        <v>535</v>
      </c>
      <c r="V7" s="52"/>
      <c r="W7" s="10" t="s">
        <v>538</v>
      </c>
      <c r="X7" s="10" t="s">
        <v>540</v>
      </c>
      <c r="Y7" s="10" t="s">
        <v>541</v>
      </c>
      <c r="Z7" s="2"/>
      <c r="AA7" s="2"/>
      <c r="AB7" s="2"/>
      <c r="AC7" s="2"/>
      <c r="AD7" s="2" t="s">
        <v>546</v>
      </c>
      <c r="AE7" s="2"/>
      <c r="AF7" s="10" t="s">
        <v>548</v>
      </c>
      <c r="AG7" s="52"/>
      <c r="AH7" s="20" t="s">
        <v>551</v>
      </c>
      <c r="AI7" s="10" t="s">
        <v>553</v>
      </c>
      <c r="AJ7" s="2"/>
      <c r="AK7" s="2"/>
      <c r="AL7" s="2"/>
      <c r="AM7" s="2"/>
      <c r="AN7" s="2" t="s">
        <v>557</v>
      </c>
      <c r="AO7" s="2"/>
      <c r="AP7" s="14" t="s">
        <v>558</v>
      </c>
      <c r="AQ7" s="19"/>
      <c r="AR7" s="19"/>
      <c r="AS7" s="19"/>
      <c r="AT7" s="10" t="s">
        <v>562</v>
      </c>
      <c r="AU7" s="51" t="s">
        <v>564</v>
      </c>
      <c r="AV7" s="19"/>
      <c r="AW7" s="19"/>
      <c r="AX7" s="19"/>
      <c r="AY7" s="19"/>
      <c r="AZ7" s="19"/>
      <c r="BA7" s="19"/>
      <c r="BB7" s="19"/>
      <c r="BC7" s="10" t="s">
        <v>569</v>
      </c>
      <c r="BD7" s="19"/>
      <c r="BE7" s="19"/>
      <c r="BF7" s="19"/>
      <c r="BG7" s="19"/>
      <c r="BH7" s="10" t="s">
        <v>572</v>
      </c>
      <c r="BI7" s="19"/>
      <c r="BJ7" s="19"/>
      <c r="BK7" s="19"/>
    </row>
    <row r="8">
      <c r="L8" s="30" t="s">
        <v>574</v>
      </c>
      <c r="M8" s="14" t="s">
        <v>576</v>
      </c>
      <c r="V8" s="1"/>
      <c r="W8" s="10" t="s">
        <v>579</v>
      </c>
      <c r="X8" s="1"/>
      <c r="Y8" s="1"/>
      <c r="AD8" s="2" t="s">
        <v>582</v>
      </c>
      <c r="AF8" s="1"/>
      <c r="AG8" s="1"/>
      <c r="AH8" s="20" t="s">
        <v>585</v>
      </c>
      <c r="AN8" s="2" t="s">
        <v>586</v>
      </c>
      <c r="AP8" s="3"/>
      <c r="AQ8" s="3"/>
      <c r="AR8" s="1"/>
      <c r="AS8" s="3"/>
      <c r="AT8" s="1"/>
      <c r="AU8" s="6" t="s">
        <v>591</v>
      </c>
      <c r="AV8" s="1"/>
      <c r="AW8" s="1"/>
      <c r="AX8" s="1"/>
      <c r="AY8" s="1"/>
      <c r="AZ8" s="1"/>
      <c r="BA8" s="1"/>
      <c r="BB8" s="1"/>
      <c r="BC8" s="10" t="s">
        <v>645</v>
      </c>
      <c r="BD8" s="1"/>
      <c r="BE8" s="1"/>
      <c r="BF8" s="1"/>
      <c r="BG8" s="1"/>
      <c r="BH8" s="1"/>
      <c r="BI8" s="1"/>
      <c r="BJ8" s="1"/>
      <c r="BK8" s="1"/>
    </row>
    <row r="9">
      <c r="L9" s="14" t="s">
        <v>651</v>
      </c>
      <c r="M9" s="14" t="s">
        <v>653</v>
      </c>
      <c r="V9" s="1"/>
      <c r="W9" s="10" t="s">
        <v>655</v>
      </c>
      <c r="X9" s="1"/>
      <c r="Y9" s="1"/>
      <c r="AF9" s="1"/>
      <c r="AG9" s="1"/>
      <c r="AN9" s="2" t="s">
        <v>658</v>
      </c>
      <c r="AP9" s="3"/>
      <c r="AQ9" s="3"/>
      <c r="AR9" s="1"/>
      <c r="AS9" s="3"/>
      <c r="AT9" s="1"/>
      <c r="AU9" s="10" t="s">
        <v>660</v>
      </c>
      <c r="AV9" s="1"/>
      <c r="AW9" s="1"/>
      <c r="AX9" s="1"/>
      <c r="AY9" s="1"/>
      <c r="AZ9" s="1"/>
      <c r="BA9" s="1"/>
      <c r="BB9" s="1"/>
      <c r="BC9" s="1"/>
      <c r="BD9" s="1"/>
      <c r="BE9" s="1"/>
      <c r="BF9" s="1"/>
      <c r="BG9" s="1"/>
      <c r="BH9" s="1"/>
      <c r="BI9" s="1"/>
      <c r="BJ9" s="1"/>
      <c r="BK9" s="1"/>
    </row>
    <row r="10">
      <c r="L10" s="30" t="s">
        <v>667</v>
      </c>
      <c r="M10" s="10" t="s">
        <v>669</v>
      </c>
      <c r="V10" s="1"/>
      <c r="W10" s="10" t="s">
        <v>670</v>
      </c>
      <c r="X10" s="1"/>
      <c r="Y10" s="1"/>
      <c r="AF10" s="1"/>
      <c r="AG10" s="1"/>
      <c r="AP10" s="3"/>
      <c r="AQ10" s="3"/>
      <c r="AR10" s="1"/>
      <c r="AS10" s="3"/>
      <c r="AT10" s="1"/>
      <c r="AU10" s="10" t="s">
        <v>676</v>
      </c>
      <c r="AV10" s="1"/>
      <c r="AW10" s="1"/>
      <c r="AX10" s="1"/>
      <c r="AY10" s="1"/>
      <c r="AZ10" s="1"/>
      <c r="BA10" s="1"/>
      <c r="BB10" s="1"/>
      <c r="BC10" s="1"/>
      <c r="BD10" s="1"/>
      <c r="BE10" s="1"/>
      <c r="BF10" s="1"/>
      <c r="BG10" s="1"/>
      <c r="BH10" s="1"/>
      <c r="BI10" s="1"/>
      <c r="BJ10" s="1"/>
      <c r="BK10" s="1"/>
    </row>
    <row r="11">
      <c r="AU11" s="54"/>
    </row>
    <row r="12">
      <c r="AU12" s="54"/>
    </row>
    <row r="13">
      <c r="AU13" s="54"/>
    </row>
    <row r="14">
      <c r="AU14" s="54"/>
    </row>
    <row r="15">
      <c r="AU15" s="54"/>
    </row>
    <row r="16">
      <c r="AU16" s="54"/>
    </row>
    <row r="17">
      <c r="AU17" s="54"/>
    </row>
    <row r="18">
      <c r="AU18" s="54"/>
    </row>
    <row r="19">
      <c r="AU19" s="54"/>
    </row>
    <row r="20">
      <c r="AU20" s="54"/>
    </row>
    <row r="21" ht="15.75" customHeight="1">
      <c r="AU21" s="54"/>
    </row>
    <row r="22" ht="15.75" customHeight="1">
      <c r="AU22" s="54"/>
    </row>
    <row r="23" ht="15.75" customHeight="1">
      <c r="AU23" s="54"/>
    </row>
    <row r="24" ht="15.75" customHeight="1">
      <c r="AU24" s="54"/>
    </row>
    <row r="25" ht="15.75" customHeight="1">
      <c r="AU25" s="54"/>
    </row>
    <row r="26" ht="15.75" customHeight="1">
      <c r="AU26" s="54"/>
    </row>
    <row r="27" ht="15.75" customHeight="1">
      <c r="AU27" s="54"/>
    </row>
    <row r="28" ht="15.75" customHeight="1">
      <c r="AU28" s="54"/>
    </row>
    <row r="29" ht="15.75" customHeight="1">
      <c r="AU29" s="54"/>
    </row>
    <row r="30" ht="15.75" customHeight="1">
      <c r="AU30" s="54"/>
    </row>
    <row r="31" ht="15.75" customHeight="1">
      <c r="AU31" s="54"/>
    </row>
    <row r="32" ht="15.75" customHeight="1">
      <c r="AU32" s="54"/>
    </row>
    <row r="33" ht="15.75" customHeight="1">
      <c r="AU33" s="54"/>
    </row>
    <row r="34" ht="15.75" customHeight="1">
      <c r="AU34" s="54"/>
    </row>
    <row r="35" ht="15.75" customHeight="1">
      <c r="AU35" s="54"/>
    </row>
    <row r="36" ht="15.75" customHeight="1">
      <c r="AU36" s="54"/>
    </row>
    <row r="37" ht="15.75" customHeight="1">
      <c r="AU37" s="54"/>
    </row>
    <row r="38" ht="15.75" customHeight="1">
      <c r="AU38" s="54"/>
    </row>
    <row r="39" ht="15.75" customHeight="1">
      <c r="AU39" s="54"/>
    </row>
    <row r="40" ht="15.75" customHeight="1">
      <c r="AU40" s="54"/>
    </row>
    <row r="41" ht="15.75" customHeight="1">
      <c r="AU41" s="54"/>
    </row>
    <row r="42" ht="15.75" customHeight="1">
      <c r="AU42" s="54"/>
    </row>
    <row r="43" ht="15.75" customHeight="1">
      <c r="AU43" s="54"/>
    </row>
    <row r="44" ht="15.75" customHeight="1">
      <c r="AU44" s="54"/>
    </row>
    <row r="45" ht="15.75" customHeight="1">
      <c r="AU45" s="54"/>
    </row>
    <row r="46" ht="15.75" customHeight="1">
      <c r="AU46" s="54"/>
    </row>
    <row r="47" ht="15.75" customHeight="1">
      <c r="AU47" s="54"/>
    </row>
    <row r="48" ht="15.75" customHeight="1">
      <c r="AU48" s="54"/>
    </row>
    <row r="49" ht="15.75" customHeight="1">
      <c r="AU49" s="54"/>
    </row>
    <row r="50" ht="15.75" customHeight="1">
      <c r="AU50" s="54"/>
    </row>
    <row r="51" ht="15.75" customHeight="1">
      <c r="AU51" s="54"/>
    </row>
    <row r="52" ht="15.75" customHeight="1">
      <c r="AU52" s="54"/>
    </row>
    <row r="53" ht="15.75" customHeight="1">
      <c r="AU53" s="54"/>
    </row>
    <row r="54" ht="15.75" customHeight="1">
      <c r="AU54" s="54"/>
    </row>
    <row r="55" ht="15.75" customHeight="1">
      <c r="AU55" s="54"/>
    </row>
    <row r="56" ht="15.75" customHeight="1">
      <c r="AU56" s="54"/>
    </row>
    <row r="57" ht="15.75" customHeight="1">
      <c r="AU57" s="54"/>
    </row>
    <row r="58" ht="15.75" customHeight="1">
      <c r="AU58" s="54"/>
    </row>
    <row r="59" ht="15.75" customHeight="1">
      <c r="AU59" s="54"/>
    </row>
    <row r="60" ht="15.75" customHeight="1">
      <c r="AU60" s="54"/>
    </row>
    <row r="61" ht="15.75" customHeight="1">
      <c r="AU61" s="54"/>
    </row>
    <row r="62" ht="15.75" customHeight="1">
      <c r="AU62" s="54"/>
    </row>
    <row r="63" ht="15.75" customHeight="1">
      <c r="AU63" s="54"/>
    </row>
    <row r="64" ht="15.75" customHeight="1">
      <c r="AU64" s="54"/>
    </row>
    <row r="65" ht="15.75" customHeight="1">
      <c r="AU65" s="54"/>
    </row>
    <row r="66" ht="15.75" customHeight="1">
      <c r="AU66" s="54"/>
    </row>
    <row r="67" ht="15.75" customHeight="1">
      <c r="AU67" s="54"/>
    </row>
    <row r="68" ht="15.75" customHeight="1">
      <c r="AU68" s="54"/>
    </row>
    <row r="69" ht="15.75" customHeight="1">
      <c r="AU69" s="54"/>
    </row>
    <row r="70" ht="15.75" customHeight="1">
      <c r="AU70" s="54"/>
    </row>
    <row r="71" ht="15.75" customHeight="1">
      <c r="AU71" s="54"/>
    </row>
    <row r="72" ht="15.75" customHeight="1">
      <c r="AU72" s="54"/>
    </row>
    <row r="73" ht="15.75" customHeight="1">
      <c r="AU73" s="54"/>
    </row>
    <row r="74" ht="15.75" customHeight="1">
      <c r="AU74" s="54"/>
    </row>
    <row r="75" ht="15.75" customHeight="1">
      <c r="AU75" s="54"/>
    </row>
    <row r="76" ht="15.75" customHeight="1">
      <c r="AU76" s="54"/>
    </row>
    <row r="77" ht="15.75" customHeight="1">
      <c r="AU77" s="54"/>
    </row>
    <row r="78" ht="15.75" customHeight="1">
      <c r="AU78" s="54"/>
    </row>
    <row r="79" ht="15.75" customHeight="1">
      <c r="AU79" s="54"/>
    </row>
    <row r="80" ht="15.75" customHeight="1">
      <c r="AU80" s="54"/>
    </row>
    <row r="81" ht="15.75" customHeight="1">
      <c r="AU81" s="54"/>
    </row>
    <row r="82" ht="15.75" customHeight="1">
      <c r="AU82" s="54"/>
    </row>
    <row r="83" ht="15.75" customHeight="1">
      <c r="AU83" s="54"/>
    </row>
    <row r="84" ht="15.75" customHeight="1">
      <c r="AU84" s="54"/>
    </row>
    <row r="85" ht="15.75" customHeight="1">
      <c r="AU85" s="54"/>
    </row>
    <row r="86" ht="15.75" customHeight="1">
      <c r="AU86" s="54"/>
    </row>
    <row r="87" ht="15.75" customHeight="1">
      <c r="AU87" s="54"/>
    </row>
    <row r="88" ht="15.75" customHeight="1">
      <c r="AU88" s="54"/>
    </row>
    <row r="89" ht="15.75" customHeight="1">
      <c r="AU89" s="54"/>
    </row>
    <row r="90" ht="15.75" customHeight="1">
      <c r="AU90" s="54"/>
    </row>
    <row r="91" ht="15.75" customHeight="1">
      <c r="AU91" s="54"/>
    </row>
    <row r="92" ht="15.75" customHeight="1">
      <c r="AU92" s="54"/>
    </row>
    <row r="93" ht="15.75" customHeight="1">
      <c r="AU93" s="54"/>
    </row>
    <row r="94" ht="15.75" customHeight="1">
      <c r="AU94" s="54"/>
    </row>
    <row r="95" ht="15.75" customHeight="1">
      <c r="AU95" s="54"/>
    </row>
    <row r="96" ht="15.75" customHeight="1">
      <c r="AU96" s="54"/>
    </row>
    <row r="97" ht="15.75" customHeight="1">
      <c r="AU97" s="54"/>
    </row>
    <row r="98" ht="15.75" customHeight="1">
      <c r="AU98" s="54"/>
    </row>
    <row r="99" ht="15.75" customHeight="1">
      <c r="AU99" s="54"/>
    </row>
    <row r="100" ht="15.75" customHeight="1">
      <c r="AU100" s="54"/>
    </row>
    <row r="101" ht="15.75" customHeight="1">
      <c r="AU101" s="54"/>
    </row>
    <row r="102" ht="15.75" customHeight="1">
      <c r="AU102" s="54"/>
    </row>
    <row r="103" ht="15.75" customHeight="1">
      <c r="AU103" s="54"/>
    </row>
    <row r="104" ht="15.75" customHeight="1">
      <c r="AU104" s="54"/>
    </row>
    <row r="105" ht="15.75" customHeight="1">
      <c r="AU105" s="54"/>
    </row>
    <row r="106" ht="15.75" customHeight="1">
      <c r="AU106" s="54"/>
    </row>
    <row r="107" ht="15.75" customHeight="1">
      <c r="AU107" s="54"/>
    </row>
    <row r="108" ht="15.75" customHeight="1">
      <c r="AU108" s="54"/>
    </row>
    <row r="109" ht="15.75" customHeight="1">
      <c r="AU109" s="54"/>
    </row>
    <row r="110" ht="15.75" customHeight="1">
      <c r="AU110" s="54"/>
    </row>
    <row r="111" ht="15.75" customHeight="1">
      <c r="AU111" s="54"/>
    </row>
    <row r="112" ht="15.75" customHeight="1">
      <c r="AU112" s="54"/>
    </row>
    <row r="113" ht="15.75" customHeight="1">
      <c r="AU113" s="54"/>
    </row>
    <row r="114" ht="15.75" customHeight="1">
      <c r="AU114" s="54"/>
    </row>
    <row r="115" ht="15.75" customHeight="1">
      <c r="AU115" s="54"/>
    </row>
    <row r="116" ht="15.75" customHeight="1">
      <c r="AU116" s="54"/>
    </row>
    <row r="117" ht="15.75" customHeight="1">
      <c r="AU117" s="54"/>
    </row>
    <row r="118" ht="15.75" customHeight="1">
      <c r="AU118" s="54"/>
    </row>
    <row r="119" ht="15.75" customHeight="1">
      <c r="AU119" s="54"/>
    </row>
    <row r="120" ht="15.75" customHeight="1">
      <c r="AU120" s="54"/>
    </row>
    <row r="121" ht="15.75" customHeight="1">
      <c r="AU121" s="54"/>
    </row>
    <row r="122" ht="15.75" customHeight="1">
      <c r="AU122" s="54"/>
    </row>
    <row r="123" ht="15.75" customHeight="1">
      <c r="AU123" s="54"/>
    </row>
    <row r="124" ht="15.75" customHeight="1">
      <c r="AU124" s="54"/>
    </row>
    <row r="125" ht="15.75" customHeight="1">
      <c r="AU125" s="54"/>
    </row>
    <row r="126" ht="15.75" customHeight="1">
      <c r="AU126" s="54"/>
    </row>
    <row r="127" ht="15.75" customHeight="1">
      <c r="AU127" s="54"/>
    </row>
    <row r="128" ht="15.75" customHeight="1">
      <c r="AU128" s="54"/>
    </row>
    <row r="129" ht="15.75" customHeight="1">
      <c r="AU129" s="54"/>
    </row>
    <row r="130" ht="15.75" customHeight="1">
      <c r="AU130" s="54"/>
    </row>
    <row r="131" ht="15.75" customHeight="1">
      <c r="AU131" s="54"/>
    </row>
    <row r="132" ht="15.75" customHeight="1">
      <c r="AU132" s="54"/>
    </row>
    <row r="133" ht="15.75" customHeight="1">
      <c r="AU133" s="54"/>
    </row>
    <row r="134" ht="15.75" customHeight="1">
      <c r="AU134" s="54"/>
    </row>
    <row r="135" ht="15.75" customHeight="1">
      <c r="AU135" s="54"/>
    </row>
    <row r="136" ht="15.75" customHeight="1">
      <c r="AU136" s="54"/>
    </row>
    <row r="137" ht="15.75" customHeight="1">
      <c r="AU137" s="54"/>
    </row>
    <row r="138" ht="15.75" customHeight="1">
      <c r="AU138" s="54"/>
    </row>
    <row r="139" ht="15.75" customHeight="1">
      <c r="AU139" s="54"/>
    </row>
    <row r="140" ht="15.75" customHeight="1">
      <c r="AU140" s="54"/>
    </row>
    <row r="141" ht="15.75" customHeight="1">
      <c r="AU141" s="54"/>
    </row>
    <row r="142" ht="15.75" customHeight="1">
      <c r="AU142" s="54"/>
    </row>
    <row r="143" ht="15.75" customHeight="1">
      <c r="AU143" s="54"/>
    </row>
    <row r="144" ht="15.75" customHeight="1">
      <c r="AU144" s="54"/>
    </row>
    <row r="145" ht="15.75" customHeight="1">
      <c r="AU145" s="54"/>
    </row>
    <row r="146" ht="15.75" customHeight="1">
      <c r="AU146" s="54"/>
    </row>
    <row r="147" ht="15.75" customHeight="1">
      <c r="AU147" s="54"/>
    </row>
    <row r="148" ht="15.75" customHeight="1">
      <c r="AU148" s="54"/>
    </row>
    <row r="149" ht="15.75" customHeight="1">
      <c r="AU149" s="54"/>
    </row>
    <row r="150" ht="15.75" customHeight="1">
      <c r="AU150" s="54"/>
    </row>
    <row r="151" ht="15.75" customHeight="1">
      <c r="AU151" s="54"/>
    </row>
    <row r="152" ht="15.75" customHeight="1">
      <c r="AU152" s="54"/>
    </row>
    <row r="153" ht="15.75" customHeight="1">
      <c r="AU153" s="54"/>
    </row>
    <row r="154" ht="15.75" customHeight="1">
      <c r="AU154" s="54"/>
    </row>
    <row r="155" ht="15.75" customHeight="1">
      <c r="AU155" s="54"/>
    </row>
    <row r="156" ht="15.75" customHeight="1">
      <c r="AU156" s="54"/>
    </row>
    <row r="157" ht="15.75" customHeight="1">
      <c r="AU157" s="54"/>
    </row>
    <row r="158" ht="15.75" customHeight="1">
      <c r="AU158" s="54"/>
    </row>
    <row r="159" ht="15.75" customHeight="1">
      <c r="AU159" s="54"/>
    </row>
    <row r="160" ht="15.75" customHeight="1">
      <c r="AU160" s="54"/>
    </row>
    <row r="161" ht="15.75" customHeight="1">
      <c r="AU161" s="54"/>
    </row>
    <row r="162" ht="15.75" customHeight="1">
      <c r="AU162" s="54"/>
    </row>
    <row r="163" ht="15.75" customHeight="1">
      <c r="AU163" s="54"/>
    </row>
    <row r="164" ht="15.75" customHeight="1">
      <c r="AU164" s="54"/>
    </row>
    <row r="165" ht="15.75" customHeight="1">
      <c r="AU165" s="54"/>
    </row>
    <row r="166" ht="15.75" customHeight="1">
      <c r="AU166" s="54"/>
    </row>
    <row r="167" ht="15.75" customHeight="1">
      <c r="AU167" s="54"/>
    </row>
    <row r="168" ht="15.75" customHeight="1">
      <c r="AU168" s="54"/>
    </row>
    <row r="169" ht="15.75" customHeight="1">
      <c r="AU169" s="54"/>
    </row>
    <row r="170" ht="15.75" customHeight="1">
      <c r="AU170" s="54"/>
    </row>
    <row r="171" ht="15.75" customHeight="1">
      <c r="AU171" s="54"/>
    </row>
    <row r="172" ht="15.75" customHeight="1">
      <c r="AU172" s="54"/>
    </row>
    <row r="173" ht="15.75" customHeight="1">
      <c r="AU173" s="54"/>
    </row>
    <row r="174" ht="15.75" customHeight="1">
      <c r="AU174" s="54"/>
    </row>
    <row r="175" ht="15.75" customHeight="1">
      <c r="AU175" s="54"/>
    </row>
    <row r="176" ht="15.75" customHeight="1">
      <c r="AU176" s="54"/>
    </row>
    <row r="177" ht="15.75" customHeight="1">
      <c r="AU177" s="54"/>
    </row>
    <row r="178" ht="15.75" customHeight="1">
      <c r="AU178" s="54"/>
    </row>
    <row r="179" ht="15.75" customHeight="1">
      <c r="AU179" s="54"/>
    </row>
    <row r="180" ht="15.75" customHeight="1">
      <c r="AU180" s="54"/>
    </row>
    <row r="181" ht="15.75" customHeight="1">
      <c r="AU181" s="54"/>
    </row>
    <row r="182" ht="15.75" customHeight="1">
      <c r="AU182" s="54"/>
    </row>
    <row r="183" ht="15.75" customHeight="1">
      <c r="AU183" s="54"/>
    </row>
    <row r="184" ht="15.75" customHeight="1">
      <c r="AU184" s="54"/>
    </row>
    <row r="185" ht="15.75" customHeight="1">
      <c r="AU185" s="54"/>
    </row>
    <row r="186" ht="15.75" customHeight="1">
      <c r="AU186" s="54"/>
    </row>
    <row r="187" ht="15.75" customHeight="1">
      <c r="AU187" s="54"/>
    </row>
    <row r="188" ht="15.75" customHeight="1">
      <c r="AU188" s="54"/>
    </row>
    <row r="189" ht="15.75" customHeight="1">
      <c r="AU189" s="54"/>
    </row>
    <row r="190" ht="15.75" customHeight="1">
      <c r="AU190" s="54"/>
    </row>
    <row r="191" ht="15.75" customHeight="1">
      <c r="AU191" s="54"/>
    </row>
    <row r="192" ht="15.75" customHeight="1">
      <c r="AU192" s="54"/>
    </row>
    <row r="193" ht="15.75" customHeight="1">
      <c r="AU193" s="54"/>
    </row>
    <row r="194" ht="15.75" customHeight="1">
      <c r="AU194" s="54"/>
    </row>
    <row r="195" ht="15.75" customHeight="1">
      <c r="AU195" s="54"/>
    </row>
    <row r="196" ht="15.75" customHeight="1">
      <c r="AU196" s="54"/>
    </row>
    <row r="197" ht="15.75" customHeight="1">
      <c r="AU197" s="54"/>
    </row>
    <row r="198" ht="15.75" customHeight="1">
      <c r="AU198" s="54"/>
    </row>
    <row r="199" ht="15.75" customHeight="1">
      <c r="AU199" s="54"/>
    </row>
    <row r="200" ht="15.75" customHeight="1">
      <c r="AU200" s="54"/>
    </row>
    <row r="201" ht="15.75" customHeight="1">
      <c r="AU201" s="54"/>
    </row>
    <row r="202" ht="15.75" customHeight="1">
      <c r="AU202" s="54"/>
    </row>
    <row r="203" ht="15.75" customHeight="1">
      <c r="AU203" s="54"/>
    </row>
    <row r="204" ht="15.75" customHeight="1">
      <c r="AU204" s="54"/>
    </row>
    <row r="205" ht="15.75" customHeight="1">
      <c r="AU205" s="54"/>
    </row>
    <row r="206" ht="15.75" customHeight="1">
      <c r="AU206" s="54"/>
    </row>
    <row r="207" ht="15.75" customHeight="1">
      <c r="AU207" s="54"/>
    </row>
    <row r="208" ht="15.75" customHeight="1">
      <c r="AU208" s="54"/>
    </row>
    <row r="209" ht="15.75" customHeight="1">
      <c r="AU209" s="54"/>
    </row>
    <row r="210" ht="15.75" customHeight="1">
      <c r="AU210" s="54"/>
    </row>
    <row r="211" ht="15.75" customHeight="1">
      <c r="AU211" s="54"/>
    </row>
    <row r="212" ht="15.75" customHeight="1">
      <c r="AU212" s="54"/>
    </row>
    <row r="213" ht="15.75" customHeight="1">
      <c r="AU213" s="54"/>
    </row>
    <row r="214" ht="15.75" customHeight="1">
      <c r="AU214" s="54"/>
    </row>
    <row r="215" ht="15.75" customHeight="1">
      <c r="AU215" s="54"/>
    </row>
    <row r="216" ht="15.75" customHeight="1">
      <c r="AU216" s="54"/>
    </row>
    <row r="217" ht="15.75" customHeight="1">
      <c r="AU217" s="54"/>
    </row>
    <row r="218" ht="15.75" customHeight="1">
      <c r="AU218" s="54"/>
    </row>
    <row r="219" ht="15.75" customHeight="1">
      <c r="AU219" s="54"/>
    </row>
    <row r="220" ht="15.75" customHeight="1">
      <c r="AU220" s="54"/>
    </row>
    <row r="221" ht="15.75" customHeight="1">
      <c r="AU221" s="54"/>
    </row>
    <row r="222" ht="15.75" customHeight="1">
      <c r="AU222" s="54"/>
    </row>
    <row r="223" ht="15.75" customHeight="1">
      <c r="AU223" s="54"/>
    </row>
    <row r="224" ht="15.75" customHeight="1">
      <c r="AU224" s="54"/>
    </row>
    <row r="225" ht="15.75" customHeight="1">
      <c r="AU225" s="54"/>
    </row>
    <row r="226" ht="15.75" customHeight="1">
      <c r="AU226" s="54"/>
    </row>
    <row r="227" ht="15.75" customHeight="1">
      <c r="AU227" s="54"/>
    </row>
    <row r="228" ht="15.75" customHeight="1">
      <c r="AU228" s="54"/>
    </row>
    <row r="229" ht="15.75" customHeight="1">
      <c r="AU229" s="54"/>
    </row>
    <row r="230" ht="15.75" customHeight="1">
      <c r="AU230" s="54"/>
    </row>
    <row r="231" ht="15.75" customHeight="1">
      <c r="AU231" s="54"/>
    </row>
    <row r="232" ht="15.75" customHeight="1">
      <c r="AU232" s="54"/>
    </row>
    <row r="233" ht="15.75" customHeight="1">
      <c r="AU233" s="54"/>
    </row>
    <row r="234" ht="15.75" customHeight="1">
      <c r="AU234" s="54"/>
    </row>
    <row r="235" ht="15.75" customHeight="1">
      <c r="AU235" s="54"/>
    </row>
    <row r="236" ht="15.75" customHeight="1">
      <c r="AU236" s="54"/>
    </row>
    <row r="237" ht="15.75" customHeight="1">
      <c r="AU237" s="54"/>
    </row>
    <row r="238" ht="15.75" customHeight="1">
      <c r="AU238" s="54"/>
    </row>
    <row r="239" ht="15.75" customHeight="1">
      <c r="AU239" s="54"/>
    </row>
    <row r="240" ht="15.75" customHeight="1">
      <c r="AU240" s="54"/>
    </row>
    <row r="241" ht="15.75" customHeight="1">
      <c r="AU241" s="54"/>
    </row>
    <row r="242" ht="15.75" customHeight="1">
      <c r="AU242" s="54"/>
    </row>
    <row r="243" ht="15.75" customHeight="1">
      <c r="AU243" s="54"/>
    </row>
    <row r="244" ht="15.75" customHeight="1">
      <c r="AU244" s="54"/>
    </row>
    <row r="245" ht="15.75" customHeight="1">
      <c r="AU245" s="54"/>
    </row>
    <row r="246" ht="15.75" customHeight="1">
      <c r="AU246" s="54"/>
    </row>
    <row r="247" ht="15.75" customHeight="1">
      <c r="AU247" s="54"/>
    </row>
    <row r="248" ht="15.75" customHeight="1">
      <c r="AU248" s="54"/>
    </row>
    <row r="249" ht="15.75" customHeight="1">
      <c r="AU249" s="54"/>
    </row>
    <row r="250" ht="15.75" customHeight="1">
      <c r="AU250" s="54"/>
    </row>
    <row r="251" ht="15.75" customHeight="1">
      <c r="AU251" s="54"/>
    </row>
    <row r="252" ht="15.75" customHeight="1">
      <c r="AU252" s="54"/>
    </row>
    <row r="253" ht="15.75" customHeight="1">
      <c r="AU253" s="54"/>
    </row>
    <row r="254" ht="15.75" customHeight="1">
      <c r="AU254" s="54"/>
    </row>
    <row r="255" ht="15.75" customHeight="1">
      <c r="AU255" s="54"/>
    </row>
    <row r="256" ht="15.75" customHeight="1">
      <c r="AU256" s="54"/>
    </row>
    <row r="257" ht="15.75" customHeight="1">
      <c r="AU257" s="54"/>
    </row>
    <row r="258" ht="15.75" customHeight="1">
      <c r="AU258" s="54"/>
    </row>
    <row r="259" ht="15.75" customHeight="1">
      <c r="AU259" s="54"/>
    </row>
    <row r="260" ht="15.75" customHeight="1">
      <c r="AU260" s="54"/>
    </row>
    <row r="261" ht="15.75" customHeight="1">
      <c r="AU261" s="54"/>
    </row>
    <row r="262" ht="15.75" customHeight="1">
      <c r="AU262" s="54"/>
    </row>
    <row r="263" ht="15.75" customHeight="1">
      <c r="AU263" s="54"/>
    </row>
    <row r="264" ht="15.75" customHeight="1">
      <c r="AU264" s="54"/>
    </row>
    <row r="265" ht="15.75" customHeight="1">
      <c r="AU265" s="54"/>
    </row>
    <row r="266" ht="15.75" customHeight="1">
      <c r="AU266" s="54"/>
    </row>
    <row r="267" ht="15.75" customHeight="1">
      <c r="AU267" s="54"/>
    </row>
    <row r="268" ht="15.75" customHeight="1">
      <c r="AU268" s="54"/>
    </row>
    <row r="269" ht="15.75" customHeight="1">
      <c r="AU269" s="54"/>
    </row>
    <row r="270" ht="15.75" customHeight="1">
      <c r="AU270" s="54"/>
    </row>
    <row r="271" ht="15.75" customHeight="1">
      <c r="AU271" s="54"/>
    </row>
    <row r="272" ht="15.75" customHeight="1">
      <c r="AU272" s="54"/>
    </row>
    <row r="273" ht="15.75" customHeight="1">
      <c r="AU273" s="54"/>
    </row>
    <row r="274" ht="15.75" customHeight="1">
      <c r="AU274" s="54"/>
    </row>
    <row r="275" ht="15.75" customHeight="1">
      <c r="AU275" s="54"/>
    </row>
    <row r="276" ht="15.75" customHeight="1">
      <c r="AU276" s="54"/>
    </row>
    <row r="277" ht="15.75" customHeight="1">
      <c r="AU277" s="54"/>
    </row>
    <row r="278" ht="15.75" customHeight="1">
      <c r="AU278" s="54"/>
    </row>
    <row r="279" ht="15.75" customHeight="1">
      <c r="AU279" s="54"/>
    </row>
    <row r="280" ht="15.75" customHeight="1">
      <c r="AU280" s="54"/>
    </row>
    <row r="281" ht="15.75" customHeight="1">
      <c r="AU281" s="54"/>
    </row>
    <row r="282" ht="15.75" customHeight="1">
      <c r="AU282" s="54"/>
    </row>
    <row r="283" ht="15.75" customHeight="1">
      <c r="AU283" s="54"/>
    </row>
    <row r="284" ht="15.75" customHeight="1">
      <c r="AU284" s="54"/>
    </row>
    <row r="285" ht="15.75" customHeight="1">
      <c r="AU285" s="54"/>
    </row>
    <row r="286" ht="15.75" customHeight="1">
      <c r="AU286" s="54"/>
    </row>
    <row r="287" ht="15.75" customHeight="1">
      <c r="AU287" s="54"/>
    </row>
    <row r="288" ht="15.75" customHeight="1">
      <c r="AU288" s="54"/>
    </row>
    <row r="289" ht="15.75" customHeight="1">
      <c r="AU289" s="54"/>
    </row>
    <row r="290" ht="15.75" customHeight="1">
      <c r="AU290" s="54"/>
    </row>
    <row r="291" ht="15.75" customHeight="1">
      <c r="AU291" s="54"/>
    </row>
    <row r="292" ht="15.75" customHeight="1">
      <c r="AU292" s="54"/>
    </row>
    <row r="293" ht="15.75" customHeight="1">
      <c r="AU293" s="54"/>
    </row>
    <row r="294" ht="15.75" customHeight="1">
      <c r="AU294" s="54"/>
    </row>
    <row r="295" ht="15.75" customHeight="1">
      <c r="AU295" s="54"/>
    </row>
    <row r="296" ht="15.75" customHeight="1">
      <c r="AU296" s="54"/>
    </row>
    <row r="297" ht="15.75" customHeight="1">
      <c r="AU297" s="54"/>
    </row>
    <row r="298" ht="15.75" customHeight="1">
      <c r="AU298" s="54"/>
    </row>
    <row r="299" ht="15.75" customHeight="1">
      <c r="AU299" s="54"/>
    </row>
    <row r="300" ht="15.75" customHeight="1">
      <c r="AU300" s="54"/>
    </row>
    <row r="301" ht="15.75" customHeight="1">
      <c r="AU301" s="54"/>
    </row>
    <row r="302" ht="15.75" customHeight="1">
      <c r="AU302" s="54"/>
    </row>
    <row r="303" ht="15.75" customHeight="1">
      <c r="AU303" s="54"/>
    </row>
    <row r="304" ht="15.75" customHeight="1">
      <c r="AU304" s="54"/>
    </row>
    <row r="305" ht="15.75" customHeight="1">
      <c r="AU305" s="54"/>
    </row>
    <row r="306" ht="15.75" customHeight="1">
      <c r="AU306" s="54"/>
    </row>
    <row r="307" ht="15.75" customHeight="1">
      <c r="AU307" s="54"/>
    </row>
    <row r="308" ht="15.75" customHeight="1">
      <c r="AU308" s="54"/>
    </row>
    <row r="309" ht="15.75" customHeight="1">
      <c r="AU309" s="54"/>
    </row>
    <row r="310" ht="15.75" customHeight="1">
      <c r="AU310" s="54"/>
    </row>
    <row r="311" ht="15.75" customHeight="1">
      <c r="AU311" s="54"/>
    </row>
    <row r="312" ht="15.75" customHeight="1">
      <c r="AU312" s="54"/>
    </row>
    <row r="313" ht="15.75" customHeight="1">
      <c r="AU313" s="54"/>
    </row>
    <row r="314" ht="15.75" customHeight="1">
      <c r="AU314" s="54"/>
    </row>
    <row r="315" ht="15.75" customHeight="1">
      <c r="AU315" s="54"/>
    </row>
    <row r="316" ht="15.75" customHeight="1">
      <c r="AU316" s="54"/>
    </row>
    <row r="317" ht="15.75" customHeight="1">
      <c r="AU317" s="54"/>
    </row>
    <row r="318" ht="15.75" customHeight="1">
      <c r="AU318" s="54"/>
    </row>
    <row r="319" ht="15.75" customHeight="1">
      <c r="AU319" s="54"/>
    </row>
    <row r="320" ht="15.75" customHeight="1">
      <c r="AU320" s="54"/>
    </row>
    <row r="321" ht="15.75" customHeight="1">
      <c r="AU321" s="54"/>
    </row>
    <row r="322" ht="15.75" customHeight="1">
      <c r="AU322" s="54"/>
    </row>
    <row r="323" ht="15.75" customHeight="1">
      <c r="AU323" s="54"/>
    </row>
    <row r="324" ht="15.75" customHeight="1">
      <c r="AU324" s="54"/>
    </row>
    <row r="325" ht="15.75" customHeight="1">
      <c r="AU325" s="54"/>
    </row>
    <row r="326" ht="15.75" customHeight="1">
      <c r="AU326" s="54"/>
    </row>
    <row r="327" ht="15.75" customHeight="1">
      <c r="AU327" s="54"/>
    </row>
    <row r="328" ht="15.75" customHeight="1">
      <c r="AU328" s="54"/>
    </row>
    <row r="329" ht="15.75" customHeight="1">
      <c r="AU329" s="54"/>
    </row>
    <row r="330" ht="15.75" customHeight="1">
      <c r="AU330" s="54"/>
    </row>
    <row r="331" ht="15.75" customHeight="1">
      <c r="AU331" s="54"/>
    </row>
    <row r="332" ht="15.75" customHeight="1">
      <c r="AU332" s="54"/>
    </row>
    <row r="333" ht="15.75" customHeight="1">
      <c r="AU333" s="54"/>
    </row>
    <row r="334" ht="15.75" customHeight="1">
      <c r="AU334" s="54"/>
    </row>
    <row r="335" ht="15.75" customHeight="1">
      <c r="AU335" s="54"/>
    </row>
    <row r="336" ht="15.75" customHeight="1">
      <c r="AU336" s="54"/>
    </row>
    <row r="337" ht="15.75" customHeight="1">
      <c r="AU337" s="54"/>
    </row>
    <row r="338" ht="15.75" customHeight="1">
      <c r="AU338" s="54"/>
    </row>
    <row r="339" ht="15.75" customHeight="1">
      <c r="AU339" s="54"/>
    </row>
    <row r="340" ht="15.75" customHeight="1">
      <c r="AU340" s="54"/>
    </row>
    <row r="341" ht="15.75" customHeight="1">
      <c r="AU341" s="54"/>
    </row>
    <row r="342" ht="15.75" customHeight="1">
      <c r="AU342" s="54"/>
    </row>
    <row r="343" ht="15.75" customHeight="1">
      <c r="AU343" s="54"/>
    </row>
    <row r="344" ht="15.75" customHeight="1">
      <c r="AU344" s="54"/>
    </row>
    <row r="345" ht="15.75" customHeight="1">
      <c r="AU345" s="54"/>
    </row>
    <row r="346" ht="15.75" customHeight="1">
      <c r="AU346" s="54"/>
    </row>
    <row r="347" ht="15.75" customHeight="1">
      <c r="AU347" s="54"/>
    </row>
    <row r="348" ht="15.75" customHeight="1">
      <c r="AU348" s="54"/>
    </row>
    <row r="349" ht="15.75" customHeight="1">
      <c r="AU349" s="54"/>
    </row>
    <row r="350" ht="15.75" customHeight="1">
      <c r="AU350" s="54"/>
    </row>
    <row r="351" ht="15.75" customHeight="1">
      <c r="AU351" s="54"/>
    </row>
    <row r="352" ht="15.75" customHeight="1">
      <c r="AU352" s="54"/>
    </row>
    <row r="353" ht="15.75" customHeight="1">
      <c r="AU353" s="54"/>
    </row>
    <row r="354" ht="15.75" customHeight="1">
      <c r="AU354" s="54"/>
    </row>
    <row r="355" ht="15.75" customHeight="1">
      <c r="AU355" s="54"/>
    </row>
    <row r="356" ht="15.75" customHeight="1">
      <c r="AU356" s="54"/>
    </row>
    <row r="357" ht="15.75" customHeight="1">
      <c r="AU357" s="54"/>
    </row>
    <row r="358" ht="15.75" customHeight="1">
      <c r="AU358" s="54"/>
    </row>
    <row r="359" ht="15.75" customHeight="1">
      <c r="AU359" s="54"/>
    </row>
    <row r="360" ht="15.75" customHeight="1">
      <c r="AU360" s="54"/>
    </row>
    <row r="361" ht="15.75" customHeight="1">
      <c r="AU361" s="54"/>
    </row>
    <row r="362" ht="15.75" customHeight="1">
      <c r="AU362" s="54"/>
    </row>
    <row r="363" ht="15.75" customHeight="1">
      <c r="AU363" s="54"/>
    </row>
    <row r="364" ht="15.75" customHeight="1">
      <c r="AU364" s="54"/>
    </row>
    <row r="365" ht="15.75" customHeight="1">
      <c r="AU365" s="54"/>
    </row>
    <row r="366" ht="15.75" customHeight="1">
      <c r="AU366" s="54"/>
    </row>
    <row r="367" ht="15.75" customHeight="1">
      <c r="AU367" s="54"/>
    </row>
    <row r="368" ht="15.75" customHeight="1">
      <c r="AU368" s="54"/>
    </row>
    <row r="369" ht="15.75" customHeight="1">
      <c r="AU369" s="54"/>
    </row>
    <row r="370" ht="15.75" customHeight="1">
      <c r="AU370" s="54"/>
    </row>
    <row r="371" ht="15.75" customHeight="1">
      <c r="AU371" s="54"/>
    </row>
    <row r="372" ht="15.75" customHeight="1">
      <c r="AU372" s="54"/>
    </row>
    <row r="373" ht="15.75" customHeight="1">
      <c r="AU373" s="54"/>
    </row>
    <row r="374" ht="15.75" customHeight="1">
      <c r="AU374" s="54"/>
    </row>
    <row r="375" ht="15.75" customHeight="1">
      <c r="AU375" s="54"/>
    </row>
    <row r="376" ht="15.75" customHeight="1">
      <c r="AU376" s="54"/>
    </row>
    <row r="377" ht="15.75" customHeight="1">
      <c r="AU377" s="54"/>
    </row>
    <row r="378" ht="15.75" customHeight="1">
      <c r="AU378" s="54"/>
    </row>
    <row r="379" ht="15.75" customHeight="1">
      <c r="AU379" s="54"/>
    </row>
    <row r="380" ht="15.75" customHeight="1">
      <c r="AU380" s="54"/>
    </row>
    <row r="381" ht="15.75" customHeight="1">
      <c r="AU381" s="54"/>
    </row>
    <row r="382" ht="15.75" customHeight="1">
      <c r="AU382" s="54"/>
    </row>
    <row r="383" ht="15.75" customHeight="1">
      <c r="AU383" s="54"/>
    </row>
    <row r="384" ht="15.75" customHeight="1">
      <c r="AU384" s="54"/>
    </row>
    <row r="385" ht="15.75" customHeight="1">
      <c r="AU385" s="54"/>
    </row>
    <row r="386" ht="15.75" customHeight="1">
      <c r="AU386" s="54"/>
    </row>
    <row r="387" ht="15.75" customHeight="1">
      <c r="AU387" s="54"/>
    </row>
    <row r="388" ht="15.75" customHeight="1">
      <c r="AU388" s="54"/>
    </row>
    <row r="389" ht="15.75" customHeight="1">
      <c r="AU389" s="54"/>
    </row>
    <row r="390" ht="15.75" customHeight="1">
      <c r="AU390" s="54"/>
    </row>
    <row r="391" ht="15.75" customHeight="1">
      <c r="AU391" s="54"/>
    </row>
    <row r="392" ht="15.75" customHeight="1">
      <c r="AU392" s="54"/>
    </row>
    <row r="393" ht="15.75" customHeight="1">
      <c r="AU393" s="54"/>
    </row>
    <row r="394" ht="15.75" customHeight="1">
      <c r="AU394" s="54"/>
    </row>
    <row r="395" ht="15.75" customHeight="1">
      <c r="AU395" s="54"/>
    </row>
    <row r="396" ht="15.75" customHeight="1">
      <c r="AU396" s="54"/>
    </row>
    <row r="397" ht="15.75" customHeight="1">
      <c r="AU397" s="54"/>
    </row>
    <row r="398" ht="15.75" customHeight="1">
      <c r="AU398" s="54"/>
    </row>
    <row r="399" ht="15.75" customHeight="1">
      <c r="AU399" s="54"/>
    </row>
    <row r="400" ht="15.75" customHeight="1">
      <c r="AU400" s="54"/>
    </row>
    <row r="401" ht="15.75" customHeight="1">
      <c r="AU401" s="54"/>
    </row>
    <row r="402" ht="15.75" customHeight="1">
      <c r="AU402" s="54"/>
    </row>
    <row r="403" ht="15.75" customHeight="1">
      <c r="AU403" s="54"/>
    </row>
    <row r="404" ht="15.75" customHeight="1">
      <c r="AU404" s="54"/>
    </row>
    <row r="405" ht="15.75" customHeight="1">
      <c r="AU405" s="54"/>
    </row>
    <row r="406" ht="15.75" customHeight="1">
      <c r="AU406" s="54"/>
    </row>
    <row r="407" ht="15.75" customHeight="1">
      <c r="AU407" s="54"/>
    </row>
    <row r="408" ht="15.75" customHeight="1">
      <c r="AU408" s="54"/>
    </row>
    <row r="409" ht="15.75" customHeight="1">
      <c r="AU409" s="54"/>
    </row>
    <row r="410" ht="15.75" customHeight="1">
      <c r="AU410" s="54"/>
    </row>
    <row r="411" ht="15.75" customHeight="1">
      <c r="AU411" s="54"/>
    </row>
    <row r="412" ht="15.75" customHeight="1">
      <c r="AU412" s="54"/>
    </row>
    <row r="413" ht="15.75" customHeight="1">
      <c r="AU413" s="54"/>
    </row>
    <row r="414" ht="15.75" customHeight="1">
      <c r="AU414" s="54"/>
    </row>
    <row r="415" ht="15.75" customHeight="1">
      <c r="AU415" s="54"/>
    </row>
    <row r="416" ht="15.75" customHeight="1">
      <c r="AU416" s="54"/>
    </row>
    <row r="417" ht="15.75" customHeight="1">
      <c r="AU417" s="54"/>
    </row>
    <row r="418" ht="15.75" customHeight="1">
      <c r="AU418" s="54"/>
    </row>
    <row r="419" ht="15.75" customHeight="1">
      <c r="AU419" s="54"/>
    </row>
    <row r="420" ht="15.75" customHeight="1">
      <c r="AU420" s="54"/>
    </row>
    <row r="421" ht="15.75" customHeight="1">
      <c r="AU421" s="54"/>
    </row>
    <row r="422" ht="15.75" customHeight="1">
      <c r="AU422" s="54"/>
    </row>
    <row r="423" ht="15.75" customHeight="1">
      <c r="AU423" s="54"/>
    </row>
    <row r="424" ht="15.75" customHeight="1">
      <c r="AU424" s="54"/>
    </row>
    <row r="425" ht="15.75" customHeight="1">
      <c r="AU425" s="54"/>
    </row>
    <row r="426" ht="15.75" customHeight="1">
      <c r="AU426" s="54"/>
    </row>
    <row r="427" ht="15.75" customHeight="1">
      <c r="AU427" s="54"/>
    </row>
    <row r="428" ht="15.75" customHeight="1">
      <c r="AU428" s="54"/>
    </row>
    <row r="429" ht="15.75" customHeight="1">
      <c r="AU429" s="54"/>
    </row>
    <row r="430" ht="15.75" customHeight="1">
      <c r="AU430" s="54"/>
    </row>
    <row r="431" ht="15.75" customHeight="1">
      <c r="AU431" s="54"/>
    </row>
    <row r="432" ht="15.75" customHeight="1">
      <c r="AU432" s="54"/>
    </row>
    <row r="433" ht="15.75" customHeight="1">
      <c r="AU433" s="54"/>
    </row>
    <row r="434" ht="15.75" customHeight="1">
      <c r="AU434" s="54"/>
    </row>
    <row r="435" ht="15.75" customHeight="1">
      <c r="AU435" s="54"/>
    </row>
    <row r="436" ht="15.75" customHeight="1">
      <c r="AU436" s="54"/>
    </row>
    <row r="437" ht="15.75" customHeight="1">
      <c r="AU437" s="54"/>
    </row>
    <row r="438" ht="15.75" customHeight="1">
      <c r="AU438" s="54"/>
    </row>
    <row r="439" ht="15.75" customHeight="1">
      <c r="AU439" s="54"/>
    </row>
    <row r="440" ht="15.75" customHeight="1">
      <c r="AU440" s="54"/>
    </row>
    <row r="441" ht="15.75" customHeight="1">
      <c r="AU441" s="54"/>
    </row>
    <row r="442" ht="15.75" customHeight="1">
      <c r="AU442" s="54"/>
    </row>
    <row r="443" ht="15.75" customHeight="1">
      <c r="AU443" s="54"/>
    </row>
    <row r="444" ht="15.75" customHeight="1">
      <c r="AU444" s="54"/>
    </row>
    <row r="445" ht="15.75" customHeight="1">
      <c r="AU445" s="54"/>
    </row>
    <row r="446" ht="15.75" customHeight="1">
      <c r="AU446" s="54"/>
    </row>
    <row r="447" ht="15.75" customHeight="1">
      <c r="AU447" s="54"/>
    </row>
    <row r="448" ht="15.75" customHeight="1">
      <c r="AU448" s="54"/>
    </row>
    <row r="449" ht="15.75" customHeight="1">
      <c r="AU449" s="54"/>
    </row>
    <row r="450" ht="15.75" customHeight="1">
      <c r="AU450" s="54"/>
    </row>
    <row r="451" ht="15.75" customHeight="1">
      <c r="AU451" s="54"/>
    </row>
    <row r="452" ht="15.75" customHeight="1">
      <c r="AU452" s="54"/>
    </row>
    <row r="453" ht="15.75" customHeight="1">
      <c r="AU453" s="54"/>
    </row>
    <row r="454" ht="15.75" customHeight="1">
      <c r="AU454" s="54"/>
    </row>
    <row r="455" ht="15.75" customHeight="1">
      <c r="AU455" s="54"/>
    </row>
    <row r="456" ht="15.75" customHeight="1">
      <c r="AU456" s="54"/>
    </row>
    <row r="457" ht="15.75" customHeight="1">
      <c r="AU457" s="54"/>
    </row>
    <row r="458" ht="15.75" customHeight="1">
      <c r="AU458" s="54"/>
    </row>
    <row r="459" ht="15.75" customHeight="1">
      <c r="AU459" s="54"/>
    </row>
    <row r="460" ht="15.75" customHeight="1">
      <c r="AU460" s="54"/>
    </row>
    <row r="461" ht="15.75" customHeight="1">
      <c r="AU461" s="54"/>
    </row>
    <row r="462" ht="15.75" customHeight="1">
      <c r="AU462" s="54"/>
    </row>
    <row r="463" ht="15.75" customHeight="1">
      <c r="AU463" s="54"/>
    </row>
    <row r="464" ht="15.75" customHeight="1">
      <c r="AU464" s="54"/>
    </row>
    <row r="465" ht="15.75" customHeight="1">
      <c r="AU465" s="54"/>
    </row>
    <row r="466" ht="15.75" customHeight="1">
      <c r="AU466" s="54"/>
    </row>
    <row r="467" ht="15.75" customHeight="1">
      <c r="AU467" s="54"/>
    </row>
    <row r="468" ht="15.75" customHeight="1">
      <c r="AU468" s="54"/>
    </row>
    <row r="469" ht="15.75" customHeight="1">
      <c r="AU469" s="54"/>
    </row>
    <row r="470" ht="15.75" customHeight="1">
      <c r="AU470" s="54"/>
    </row>
    <row r="471" ht="15.75" customHeight="1">
      <c r="AU471" s="54"/>
    </row>
    <row r="472" ht="15.75" customHeight="1">
      <c r="AU472" s="54"/>
    </row>
    <row r="473" ht="15.75" customHeight="1">
      <c r="AU473" s="54"/>
    </row>
    <row r="474" ht="15.75" customHeight="1">
      <c r="AU474" s="54"/>
    </row>
    <row r="475" ht="15.75" customHeight="1">
      <c r="AU475" s="54"/>
    </row>
    <row r="476" ht="15.75" customHeight="1">
      <c r="AU476" s="54"/>
    </row>
    <row r="477" ht="15.75" customHeight="1">
      <c r="AU477" s="54"/>
    </row>
    <row r="478" ht="15.75" customHeight="1">
      <c r="AU478" s="54"/>
    </row>
    <row r="479" ht="15.75" customHeight="1">
      <c r="AU479" s="54"/>
    </row>
    <row r="480" ht="15.75" customHeight="1">
      <c r="AU480" s="54"/>
    </row>
    <row r="481" ht="15.75" customHeight="1">
      <c r="AU481" s="54"/>
    </row>
    <row r="482" ht="15.75" customHeight="1">
      <c r="AU482" s="54"/>
    </row>
    <row r="483" ht="15.75" customHeight="1">
      <c r="AU483" s="54"/>
    </row>
    <row r="484" ht="15.75" customHeight="1">
      <c r="AU484" s="54"/>
    </row>
    <row r="485" ht="15.75" customHeight="1">
      <c r="AU485" s="54"/>
    </row>
    <row r="486" ht="15.75" customHeight="1">
      <c r="AU486" s="54"/>
    </row>
    <row r="487" ht="15.75" customHeight="1">
      <c r="AU487" s="54"/>
    </row>
    <row r="488" ht="15.75" customHeight="1">
      <c r="AU488" s="54"/>
    </row>
    <row r="489" ht="15.75" customHeight="1">
      <c r="AU489" s="54"/>
    </row>
    <row r="490" ht="15.75" customHeight="1">
      <c r="AU490" s="54"/>
    </row>
    <row r="491" ht="15.75" customHeight="1">
      <c r="AU491" s="54"/>
    </row>
    <row r="492" ht="15.75" customHeight="1">
      <c r="AU492" s="54"/>
    </row>
    <row r="493" ht="15.75" customHeight="1">
      <c r="AU493" s="54"/>
    </row>
    <row r="494" ht="15.75" customHeight="1">
      <c r="AU494" s="54"/>
    </row>
    <row r="495" ht="15.75" customHeight="1">
      <c r="AU495" s="54"/>
    </row>
    <row r="496" ht="15.75" customHeight="1">
      <c r="AU496" s="54"/>
    </row>
    <row r="497" ht="15.75" customHeight="1">
      <c r="AU497" s="54"/>
    </row>
    <row r="498" ht="15.75" customHeight="1">
      <c r="AU498" s="54"/>
    </row>
    <row r="499" ht="15.75" customHeight="1">
      <c r="AU499" s="54"/>
    </row>
    <row r="500" ht="15.75" customHeight="1">
      <c r="AU500" s="54"/>
    </row>
    <row r="501" ht="15.75" customHeight="1">
      <c r="AU501" s="54"/>
    </row>
    <row r="502" ht="15.75" customHeight="1">
      <c r="AU502" s="54"/>
    </row>
    <row r="503" ht="15.75" customHeight="1">
      <c r="AU503" s="54"/>
    </row>
    <row r="504" ht="15.75" customHeight="1">
      <c r="AU504" s="54"/>
    </row>
    <row r="505" ht="15.75" customHeight="1">
      <c r="AU505" s="54"/>
    </row>
    <row r="506" ht="15.75" customHeight="1">
      <c r="AU506" s="54"/>
    </row>
    <row r="507" ht="15.75" customHeight="1">
      <c r="AU507" s="54"/>
    </row>
    <row r="508" ht="15.75" customHeight="1">
      <c r="AU508" s="54"/>
    </row>
    <row r="509" ht="15.75" customHeight="1">
      <c r="AU509" s="54"/>
    </row>
    <row r="510" ht="15.75" customHeight="1">
      <c r="AU510" s="54"/>
    </row>
    <row r="511" ht="15.75" customHeight="1">
      <c r="AU511" s="54"/>
    </row>
    <row r="512" ht="15.75" customHeight="1">
      <c r="AU512" s="54"/>
    </row>
    <row r="513" ht="15.75" customHeight="1">
      <c r="AU513" s="54"/>
    </row>
    <row r="514" ht="15.75" customHeight="1">
      <c r="AU514" s="54"/>
    </row>
    <row r="515" ht="15.75" customHeight="1">
      <c r="AU515" s="54"/>
    </row>
    <row r="516" ht="15.75" customHeight="1">
      <c r="AU516" s="54"/>
    </row>
    <row r="517" ht="15.75" customHeight="1">
      <c r="AU517" s="54"/>
    </row>
    <row r="518" ht="15.75" customHeight="1">
      <c r="AU518" s="54"/>
    </row>
    <row r="519" ht="15.75" customHeight="1">
      <c r="AU519" s="54"/>
    </row>
    <row r="520" ht="15.75" customHeight="1">
      <c r="AU520" s="54"/>
    </row>
    <row r="521" ht="15.75" customHeight="1">
      <c r="AU521" s="54"/>
    </row>
    <row r="522" ht="15.75" customHeight="1">
      <c r="AU522" s="54"/>
    </row>
    <row r="523" ht="15.75" customHeight="1">
      <c r="AU523" s="54"/>
    </row>
    <row r="524" ht="15.75" customHeight="1">
      <c r="AU524" s="54"/>
    </row>
    <row r="525" ht="15.75" customHeight="1">
      <c r="AU525" s="54"/>
    </row>
    <row r="526" ht="15.75" customHeight="1">
      <c r="AU526" s="54"/>
    </row>
    <row r="527" ht="15.75" customHeight="1">
      <c r="AU527" s="54"/>
    </row>
    <row r="528" ht="15.75" customHeight="1">
      <c r="AU528" s="54"/>
    </row>
    <row r="529" ht="15.75" customHeight="1">
      <c r="AU529" s="54"/>
    </row>
    <row r="530" ht="15.75" customHeight="1">
      <c r="AU530" s="54"/>
    </row>
    <row r="531" ht="15.75" customHeight="1">
      <c r="AU531" s="54"/>
    </row>
    <row r="532" ht="15.75" customHeight="1">
      <c r="AU532" s="54"/>
    </row>
    <row r="533" ht="15.75" customHeight="1">
      <c r="AU533" s="54"/>
    </row>
    <row r="534" ht="15.75" customHeight="1">
      <c r="AU534" s="54"/>
    </row>
    <row r="535" ht="15.75" customHeight="1">
      <c r="AU535" s="54"/>
    </row>
    <row r="536" ht="15.75" customHeight="1">
      <c r="AU536" s="54"/>
    </row>
    <row r="537" ht="15.75" customHeight="1">
      <c r="AU537" s="54"/>
    </row>
    <row r="538" ht="15.75" customHeight="1">
      <c r="AU538" s="54"/>
    </row>
    <row r="539" ht="15.75" customHeight="1">
      <c r="AU539" s="54"/>
    </row>
    <row r="540" ht="15.75" customHeight="1">
      <c r="AU540" s="54"/>
    </row>
    <row r="541" ht="15.75" customHeight="1">
      <c r="AU541" s="54"/>
    </row>
    <row r="542" ht="15.75" customHeight="1">
      <c r="AU542" s="54"/>
    </row>
    <row r="543" ht="15.75" customHeight="1">
      <c r="AU543" s="54"/>
    </row>
    <row r="544" ht="15.75" customHeight="1">
      <c r="AU544" s="54"/>
    </row>
    <row r="545" ht="15.75" customHeight="1">
      <c r="AU545" s="54"/>
    </row>
    <row r="546" ht="15.75" customHeight="1">
      <c r="AU546" s="54"/>
    </row>
    <row r="547" ht="15.75" customHeight="1">
      <c r="AU547" s="54"/>
    </row>
    <row r="548" ht="15.75" customHeight="1">
      <c r="AU548" s="54"/>
    </row>
    <row r="549" ht="15.75" customHeight="1">
      <c r="AU549" s="54"/>
    </row>
    <row r="550" ht="15.75" customHeight="1">
      <c r="AU550" s="54"/>
    </row>
    <row r="551" ht="15.75" customHeight="1">
      <c r="AU551" s="54"/>
    </row>
    <row r="552" ht="15.75" customHeight="1">
      <c r="AU552" s="54"/>
    </row>
    <row r="553" ht="15.75" customHeight="1">
      <c r="AU553" s="54"/>
    </row>
    <row r="554" ht="15.75" customHeight="1">
      <c r="AU554" s="54"/>
    </row>
    <row r="555" ht="15.75" customHeight="1">
      <c r="AU555" s="54"/>
    </row>
    <row r="556" ht="15.75" customHeight="1">
      <c r="AU556" s="54"/>
    </row>
    <row r="557" ht="15.75" customHeight="1">
      <c r="AU557" s="54"/>
    </row>
    <row r="558" ht="15.75" customHeight="1">
      <c r="AU558" s="54"/>
    </row>
    <row r="559" ht="15.75" customHeight="1">
      <c r="AU559" s="54"/>
    </row>
    <row r="560" ht="15.75" customHeight="1">
      <c r="AU560" s="54"/>
    </row>
    <row r="561" ht="15.75" customHeight="1">
      <c r="AU561" s="54"/>
    </row>
    <row r="562" ht="15.75" customHeight="1">
      <c r="AU562" s="54"/>
    </row>
    <row r="563" ht="15.75" customHeight="1">
      <c r="AU563" s="54"/>
    </row>
    <row r="564" ht="15.75" customHeight="1">
      <c r="AU564" s="54"/>
    </row>
    <row r="565" ht="15.75" customHeight="1">
      <c r="AU565" s="54"/>
    </row>
    <row r="566" ht="15.75" customHeight="1">
      <c r="AU566" s="54"/>
    </row>
    <row r="567" ht="15.75" customHeight="1">
      <c r="AU567" s="54"/>
    </row>
    <row r="568" ht="15.75" customHeight="1">
      <c r="AU568" s="54"/>
    </row>
    <row r="569" ht="15.75" customHeight="1">
      <c r="AU569" s="54"/>
    </row>
    <row r="570" ht="15.75" customHeight="1">
      <c r="AU570" s="54"/>
    </row>
    <row r="571" ht="15.75" customHeight="1">
      <c r="AU571" s="54"/>
    </row>
    <row r="572" ht="15.75" customHeight="1">
      <c r="AU572" s="54"/>
    </row>
    <row r="573" ht="15.75" customHeight="1">
      <c r="AU573" s="54"/>
    </row>
    <row r="574" ht="15.75" customHeight="1">
      <c r="AU574" s="54"/>
    </row>
    <row r="575" ht="15.75" customHeight="1">
      <c r="AU575" s="54"/>
    </row>
    <row r="576" ht="15.75" customHeight="1">
      <c r="AU576" s="54"/>
    </row>
    <row r="577" ht="15.75" customHeight="1">
      <c r="AU577" s="54"/>
    </row>
    <row r="578" ht="15.75" customHeight="1">
      <c r="AU578" s="54"/>
    </row>
    <row r="579" ht="15.75" customHeight="1">
      <c r="AU579" s="54"/>
    </row>
    <row r="580" ht="15.75" customHeight="1">
      <c r="AU580" s="54"/>
    </row>
    <row r="581" ht="15.75" customHeight="1">
      <c r="AU581" s="54"/>
    </row>
    <row r="582" ht="15.75" customHeight="1">
      <c r="AU582" s="54"/>
    </row>
    <row r="583" ht="15.75" customHeight="1">
      <c r="AU583" s="54"/>
    </row>
    <row r="584" ht="15.75" customHeight="1">
      <c r="AU584" s="54"/>
    </row>
    <row r="585" ht="15.75" customHeight="1">
      <c r="AU585" s="54"/>
    </row>
    <row r="586" ht="15.75" customHeight="1">
      <c r="AU586" s="54"/>
    </row>
    <row r="587" ht="15.75" customHeight="1">
      <c r="AU587" s="54"/>
    </row>
    <row r="588" ht="15.75" customHeight="1">
      <c r="AU588" s="54"/>
    </row>
    <row r="589" ht="15.75" customHeight="1">
      <c r="AU589" s="54"/>
    </row>
    <row r="590" ht="15.75" customHeight="1">
      <c r="AU590" s="54"/>
    </row>
    <row r="591" ht="15.75" customHeight="1">
      <c r="AU591" s="54"/>
    </row>
    <row r="592" ht="15.75" customHeight="1">
      <c r="AU592" s="54"/>
    </row>
    <row r="593" ht="15.75" customHeight="1">
      <c r="AU593" s="54"/>
    </row>
    <row r="594" ht="15.75" customHeight="1">
      <c r="AU594" s="54"/>
    </row>
    <row r="595" ht="15.75" customHeight="1">
      <c r="AU595" s="54"/>
    </row>
    <row r="596" ht="15.75" customHeight="1">
      <c r="AU596" s="54"/>
    </row>
    <row r="597" ht="15.75" customHeight="1">
      <c r="AU597" s="54"/>
    </row>
    <row r="598" ht="15.75" customHeight="1">
      <c r="AU598" s="54"/>
    </row>
    <row r="599" ht="15.75" customHeight="1">
      <c r="AU599" s="54"/>
    </row>
    <row r="600" ht="15.75" customHeight="1">
      <c r="AU600" s="54"/>
    </row>
    <row r="601" ht="15.75" customHeight="1">
      <c r="AU601" s="54"/>
    </row>
    <row r="602" ht="15.75" customHeight="1">
      <c r="AU602" s="54"/>
    </row>
    <row r="603" ht="15.75" customHeight="1">
      <c r="AU603" s="54"/>
    </row>
    <row r="604" ht="15.75" customHeight="1">
      <c r="AU604" s="54"/>
    </row>
    <row r="605" ht="15.75" customHeight="1">
      <c r="AU605" s="54"/>
    </row>
    <row r="606" ht="15.75" customHeight="1">
      <c r="AU606" s="54"/>
    </row>
    <row r="607" ht="15.75" customHeight="1">
      <c r="AU607" s="54"/>
    </row>
    <row r="608" ht="15.75" customHeight="1">
      <c r="AU608" s="54"/>
    </row>
    <row r="609" ht="15.75" customHeight="1">
      <c r="AU609" s="54"/>
    </row>
    <row r="610" ht="15.75" customHeight="1">
      <c r="AU610" s="54"/>
    </row>
    <row r="611" ht="15.75" customHeight="1">
      <c r="AU611" s="54"/>
    </row>
    <row r="612" ht="15.75" customHeight="1">
      <c r="AU612" s="54"/>
    </row>
    <row r="613" ht="15.75" customHeight="1">
      <c r="AU613" s="54"/>
    </row>
    <row r="614" ht="15.75" customHeight="1">
      <c r="AU614" s="54"/>
    </row>
    <row r="615" ht="15.75" customHeight="1">
      <c r="AU615" s="54"/>
    </row>
    <row r="616" ht="15.75" customHeight="1">
      <c r="AU616" s="54"/>
    </row>
    <row r="617" ht="15.75" customHeight="1">
      <c r="AU617" s="54"/>
    </row>
    <row r="618" ht="15.75" customHeight="1">
      <c r="AU618" s="54"/>
    </row>
    <row r="619" ht="15.75" customHeight="1">
      <c r="AU619" s="54"/>
    </row>
    <row r="620" ht="15.75" customHeight="1">
      <c r="AU620" s="54"/>
    </row>
    <row r="621" ht="15.75" customHeight="1">
      <c r="AU621" s="54"/>
    </row>
    <row r="622" ht="15.75" customHeight="1">
      <c r="AU622" s="54"/>
    </row>
    <row r="623" ht="15.75" customHeight="1">
      <c r="AU623" s="54"/>
    </row>
    <row r="624" ht="15.75" customHeight="1">
      <c r="AU624" s="54"/>
    </row>
    <row r="625" ht="15.75" customHeight="1">
      <c r="AU625" s="54"/>
    </row>
    <row r="626" ht="15.75" customHeight="1">
      <c r="AU626" s="54"/>
    </row>
    <row r="627" ht="15.75" customHeight="1">
      <c r="AU627" s="54"/>
    </row>
    <row r="628" ht="15.75" customHeight="1">
      <c r="AU628" s="54"/>
    </row>
    <row r="629" ht="15.75" customHeight="1">
      <c r="AU629" s="54"/>
    </row>
    <row r="630" ht="15.75" customHeight="1">
      <c r="AU630" s="54"/>
    </row>
    <row r="631" ht="15.75" customHeight="1">
      <c r="AU631" s="54"/>
    </row>
    <row r="632" ht="15.75" customHeight="1">
      <c r="AU632" s="54"/>
    </row>
    <row r="633" ht="15.75" customHeight="1">
      <c r="AU633" s="54"/>
    </row>
    <row r="634" ht="15.75" customHeight="1">
      <c r="AU634" s="54"/>
    </row>
    <row r="635" ht="15.75" customHeight="1">
      <c r="AU635" s="54"/>
    </row>
    <row r="636" ht="15.75" customHeight="1">
      <c r="AU636" s="54"/>
    </row>
    <row r="637" ht="15.75" customHeight="1">
      <c r="AU637" s="54"/>
    </row>
    <row r="638" ht="15.75" customHeight="1">
      <c r="AU638" s="54"/>
    </row>
    <row r="639" ht="15.75" customHeight="1">
      <c r="AU639" s="54"/>
    </row>
    <row r="640" ht="15.75" customHeight="1">
      <c r="AU640" s="54"/>
    </row>
    <row r="641" ht="15.75" customHeight="1">
      <c r="AU641" s="54"/>
    </row>
    <row r="642" ht="15.75" customHeight="1">
      <c r="AU642" s="54"/>
    </row>
    <row r="643" ht="15.75" customHeight="1">
      <c r="AU643" s="54"/>
    </row>
    <row r="644" ht="15.75" customHeight="1">
      <c r="AU644" s="54"/>
    </row>
    <row r="645" ht="15.75" customHeight="1">
      <c r="AU645" s="54"/>
    </row>
    <row r="646" ht="15.75" customHeight="1">
      <c r="AU646" s="54"/>
    </row>
    <row r="647" ht="15.75" customHeight="1">
      <c r="AU647" s="54"/>
    </row>
    <row r="648" ht="15.75" customHeight="1">
      <c r="AU648" s="54"/>
    </row>
    <row r="649" ht="15.75" customHeight="1">
      <c r="AU649" s="54"/>
    </row>
    <row r="650" ht="15.75" customHeight="1">
      <c r="AU650" s="54"/>
    </row>
    <row r="651" ht="15.75" customHeight="1">
      <c r="AU651" s="54"/>
    </row>
    <row r="652" ht="15.75" customHeight="1">
      <c r="AU652" s="54"/>
    </row>
    <row r="653" ht="15.75" customHeight="1">
      <c r="AU653" s="54"/>
    </row>
    <row r="654" ht="15.75" customHeight="1">
      <c r="AU654" s="54"/>
    </row>
    <row r="655" ht="15.75" customHeight="1">
      <c r="AU655" s="54"/>
    </row>
    <row r="656" ht="15.75" customHeight="1">
      <c r="AU656" s="54"/>
    </row>
    <row r="657" ht="15.75" customHeight="1">
      <c r="AU657" s="54"/>
    </row>
    <row r="658" ht="15.75" customHeight="1">
      <c r="AU658" s="54"/>
    </row>
    <row r="659" ht="15.75" customHeight="1">
      <c r="AU659" s="54"/>
    </row>
    <row r="660" ht="15.75" customHeight="1">
      <c r="AU660" s="54"/>
    </row>
    <row r="661" ht="15.75" customHeight="1">
      <c r="AU661" s="54"/>
    </row>
    <row r="662" ht="15.75" customHeight="1">
      <c r="AU662" s="54"/>
    </row>
    <row r="663" ht="15.75" customHeight="1">
      <c r="AU663" s="54"/>
    </row>
    <row r="664" ht="15.75" customHeight="1">
      <c r="AU664" s="54"/>
    </row>
    <row r="665" ht="15.75" customHeight="1">
      <c r="AU665" s="54"/>
    </row>
    <row r="666" ht="15.75" customHeight="1">
      <c r="AU666" s="54"/>
    </row>
    <row r="667" ht="15.75" customHeight="1">
      <c r="AU667" s="54"/>
    </row>
    <row r="668" ht="15.75" customHeight="1">
      <c r="AU668" s="54"/>
    </row>
    <row r="669" ht="15.75" customHeight="1">
      <c r="AU669" s="54"/>
    </row>
    <row r="670" ht="15.75" customHeight="1">
      <c r="AU670" s="54"/>
    </row>
    <row r="671" ht="15.75" customHeight="1">
      <c r="AU671" s="54"/>
    </row>
    <row r="672" ht="15.75" customHeight="1">
      <c r="AU672" s="54"/>
    </row>
    <row r="673" ht="15.75" customHeight="1">
      <c r="AU673" s="54"/>
    </row>
    <row r="674" ht="15.75" customHeight="1">
      <c r="AU674" s="54"/>
    </row>
    <row r="675" ht="15.75" customHeight="1">
      <c r="AU675" s="54"/>
    </row>
    <row r="676" ht="15.75" customHeight="1">
      <c r="AU676" s="54"/>
    </row>
    <row r="677" ht="15.75" customHeight="1">
      <c r="AU677" s="54"/>
    </row>
    <row r="678" ht="15.75" customHeight="1">
      <c r="AU678" s="54"/>
    </row>
    <row r="679" ht="15.75" customHeight="1">
      <c r="AU679" s="54"/>
    </row>
    <row r="680" ht="15.75" customHeight="1">
      <c r="AU680" s="54"/>
    </row>
    <row r="681" ht="15.75" customHeight="1">
      <c r="AU681" s="54"/>
    </row>
    <row r="682" ht="15.75" customHeight="1">
      <c r="AU682" s="54"/>
    </row>
    <row r="683" ht="15.75" customHeight="1">
      <c r="AU683" s="54"/>
    </row>
    <row r="684" ht="15.75" customHeight="1">
      <c r="AU684" s="54"/>
    </row>
    <row r="685" ht="15.75" customHeight="1">
      <c r="AU685" s="54"/>
    </row>
    <row r="686" ht="15.75" customHeight="1">
      <c r="AU686" s="54"/>
    </row>
    <row r="687" ht="15.75" customHeight="1">
      <c r="AU687" s="54"/>
    </row>
    <row r="688" ht="15.75" customHeight="1">
      <c r="AU688" s="54"/>
    </row>
    <row r="689" ht="15.75" customHeight="1">
      <c r="AU689" s="54"/>
    </row>
    <row r="690" ht="15.75" customHeight="1">
      <c r="AU690" s="54"/>
    </row>
    <row r="691" ht="15.75" customHeight="1">
      <c r="AU691" s="54"/>
    </row>
    <row r="692" ht="15.75" customHeight="1">
      <c r="AU692" s="54"/>
    </row>
    <row r="693" ht="15.75" customHeight="1">
      <c r="AU693" s="54"/>
    </row>
    <row r="694" ht="15.75" customHeight="1">
      <c r="AU694" s="54"/>
    </row>
    <row r="695" ht="15.75" customHeight="1">
      <c r="AU695" s="54"/>
    </row>
    <row r="696" ht="15.75" customHeight="1">
      <c r="AU696" s="54"/>
    </row>
    <row r="697" ht="15.75" customHeight="1">
      <c r="AU697" s="54"/>
    </row>
    <row r="698" ht="15.75" customHeight="1">
      <c r="AU698" s="54"/>
    </row>
    <row r="699" ht="15.75" customHeight="1">
      <c r="AU699" s="54"/>
    </row>
    <row r="700" ht="15.75" customHeight="1">
      <c r="AU700" s="54"/>
    </row>
    <row r="701" ht="15.75" customHeight="1">
      <c r="AU701" s="54"/>
    </row>
    <row r="702" ht="15.75" customHeight="1">
      <c r="AU702" s="54"/>
    </row>
    <row r="703" ht="15.75" customHeight="1">
      <c r="AU703" s="54"/>
    </row>
    <row r="704" ht="15.75" customHeight="1">
      <c r="AU704" s="54"/>
    </row>
    <row r="705" ht="15.75" customHeight="1">
      <c r="AU705" s="54"/>
    </row>
    <row r="706" ht="15.75" customHeight="1">
      <c r="AU706" s="54"/>
    </row>
    <row r="707" ht="15.75" customHeight="1">
      <c r="AU707" s="54"/>
    </row>
    <row r="708" ht="15.75" customHeight="1">
      <c r="AU708" s="54"/>
    </row>
    <row r="709" ht="15.75" customHeight="1">
      <c r="AU709" s="54"/>
    </row>
    <row r="710" ht="15.75" customHeight="1">
      <c r="AU710" s="54"/>
    </row>
    <row r="711" ht="15.75" customHeight="1">
      <c r="AU711" s="54"/>
    </row>
    <row r="712" ht="15.75" customHeight="1">
      <c r="AU712" s="54"/>
    </row>
    <row r="713" ht="15.75" customHeight="1">
      <c r="AU713" s="54"/>
    </row>
    <row r="714" ht="15.75" customHeight="1">
      <c r="AU714" s="54"/>
    </row>
    <row r="715" ht="15.75" customHeight="1">
      <c r="AU715" s="54"/>
    </row>
    <row r="716" ht="15.75" customHeight="1">
      <c r="AU716" s="54"/>
    </row>
    <row r="717" ht="15.75" customHeight="1">
      <c r="AU717" s="54"/>
    </row>
    <row r="718" ht="15.75" customHeight="1">
      <c r="AU718" s="54"/>
    </row>
    <row r="719" ht="15.75" customHeight="1">
      <c r="AU719" s="54"/>
    </row>
    <row r="720" ht="15.75" customHeight="1">
      <c r="AU720" s="54"/>
    </row>
    <row r="721" ht="15.75" customHeight="1">
      <c r="AU721" s="54"/>
    </row>
    <row r="722" ht="15.75" customHeight="1">
      <c r="AU722" s="54"/>
    </row>
    <row r="723" ht="15.75" customHeight="1">
      <c r="AU723" s="54"/>
    </row>
    <row r="724" ht="15.75" customHeight="1">
      <c r="AU724" s="54"/>
    </row>
    <row r="725" ht="15.75" customHeight="1">
      <c r="AU725" s="54"/>
    </row>
    <row r="726" ht="15.75" customHeight="1">
      <c r="AU726" s="54"/>
    </row>
    <row r="727" ht="15.75" customHeight="1">
      <c r="AU727" s="54"/>
    </row>
    <row r="728" ht="15.75" customHeight="1">
      <c r="AU728" s="54"/>
    </row>
    <row r="729" ht="15.75" customHeight="1">
      <c r="AU729" s="54"/>
    </row>
    <row r="730" ht="15.75" customHeight="1">
      <c r="AU730" s="54"/>
    </row>
    <row r="731" ht="15.75" customHeight="1">
      <c r="AU731" s="54"/>
    </row>
    <row r="732" ht="15.75" customHeight="1">
      <c r="AU732" s="54"/>
    </row>
    <row r="733" ht="15.75" customHeight="1">
      <c r="AU733" s="54"/>
    </row>
    <row r="734" ht="15.75" customHeight="1">
      <c r="AU734" s="54"/>
    </row>
    <row r="735" ht="15.75" customHeight="1">
      <c r="AU735" s="54"/>
    </row>
    <row r="736" ht="15.75" customHeight="1">
      <c r="AU736" s="54"/>
    </row>
    <row r="737" ht="15.75" customHeight="1">
      <c r="AU737" s="54"/>
    </row>
    <row r="738" ht="15.75" customHeight="1">
      <c r="AU738" s="54"/>
    </row>
    <row r="739" ht="15.75" customHeight="1">
      <c r="AU739" s="54"/>
    </row>
    <row r="740" ht="15.75" customHeight="1">
      <c r="AU740" s="54"/>
    </row>
    <row r="741" ht="15.75" customHeight="1">
      <c r="AU741" s="54"/>
    </row>
    <row r="742" ht="15.75" customHeight="1">
      <c r="AU742" s="54"/>
    </row>
    <row r="743" ht="15.75" customHeight="1">
      <c r="AU743" s="54"/>
    </row>
    <row r="744" ht="15.75" customHeight="1">
      <c r="AU744" s="54"/>
    </row>
    <row r="745" ht="15.75" customHeight="1">
      <c r="AU745" s="54"/>
    </row>
    <row r="746" ht="15.75" customHeight="1">
      <c r="AU746" s="54"/>
    </row>
    <row r="747" ht="15.75" customHeight="1">
      <c r="AU747" s="54"/>
    </row>
    <row r="748" ht="15.75" customHeight="1">
      <c r="AU748" s="54"/>
    </row>
    <row r="749" ht="15.75" customHeight="1">
      <c r="AU749" s="54"/>
    </row>
    <row r="750" ht="15.75" customHeight="1">
      <c r="AU750" s="54"/>
    </row>
    <row r="751" ht="15.75" customHeight="1">
      <c r="AU751" s="54"/>
    </row>
    <row r="752" ht="15.75" customHeight="1">
      <c r="AU752" s="54"/>
    </row>
    <row r="753" ht="15.75" customHeight="1">
      <c r="AU753" s="54"/>
    </row>
    <row r="754" ht="15.75" customHeight="1">
      <c r="AU754" s="54"/>
    </row>
    <row r="755" ht="15.75" customHeight="1">
      <c r="AU755" s="54"/>
    </row>
    <row r="756" ht="15.75" customHeight="1">
      <c r="AU756" s="54"/>
    </row>
    <row r="757" ht="15.75" customHeight="1">
      <c r="AU757" s="54"/>
    </row>
    <row r="758" ht="15.75" customHeight="1">
      <c r="AU758" s="54"/>
    </row>
    <row r="759" ht="15.75" customHeight="1">
      <c r="AU759" s="54"/>
    </row>
    <row r="760" ht="15.75" customHeight="1">
      <c r="AU760" s="54"/>
    </row>
    <row r="761" ht="15.75" customHeight="1">
      <c r="AU761" s="54"/>
    </row>
    <row r="762" ht="15.75" customHeight="1">
      <c r="AU762" s="54"/>
    </row>
    <row r="763" ht="15.75" customHeight="1">
      <c r="AU763" s="54"/>
    </row>
    <row r="764" ht="15.75" customHeight="1">
      <c r="AU764" s="54"/>
    </row>
    <row r="765" ht="15.75" customHeight="1">
      <c r="AU765" s="54"/>
    </row>
    <row r="766" ht="15.75" customHeight="1">
      <c r="AU766" s="54"/>
    </row>
    <row r="767" ht="15.75" customHeight="1">
      <c r="AU767" s="54"/>
    </row>
    <row r="768" ht="15.75" customHeight="1">
      <c r="AU768" s="54"/>
    </row>
    <row r="769" ht="15.75" customHeight="1">
      <c r="AU769" s="54"/>
    </row>
    <row r="770" ht="15.75" customHeight="1">
      <c r="AU770" s="54"/>
    </row>
    <row r="771" ht="15.75" customHeight="1">
      <c r="AU771" s="54"/>
    </row>
    <row r="772" ht="15.75" customHeight="1">
      <c r="AU772" s="54"/>
    </row>
    <row r="773" ht="15.75" customHeight="1">
      <c r="AU773" s="54"/>
    </row>
    <row r="774" ht="15.75" customHeight="1">
      <c r="AU774" s="54"/>
    </row>
    <row r="775" ht="15.75" customHeight="1">
      <c r="AU775" s="54"/>
    </row>
    <row r="776" ht="15.75" customHeight="1">
      <c r="AU776" s="54"/>
    </row>
    <row r="777" ht="15.75" customHeight="1">
      <c r="AU777" s="54"/>
    </row>
    <row r="778" ht="15.75" customHeight="1">
      <c r="AU778" s="54"/>
    </row>
    <row r="779" ht="15.75" customHeight="1">
      <c r="AU779" s="54"/>
    </row>
    <row r="780" ht="15.75" customHeight="1">
      <c r="AU780" s="54"/>
    </row>
    <row r="781" ht="15.75" customHeight="1">
      <c r="AU781" s="54"/>
    </row>
    <row r="782" ht="15.75" customHeight="1">
      <c r="AU782" s="54"/>
    </row>
    <row r="783" ht="15.75" customHeight="1">
      <c r="AU783" s="54"/>
    </row>
    <row r="784" ht="15.75" customHeight="1">
      <c r="AU784" s="54"/>
    </row>
    <row r="785" ht="15.75" customHeight="1">
      <c r="AU785" s="54"/>
    </row>
    <row r="786" ht="15.75" customHeight="1">
      <c r="AU786" s="54"/>
    </row>
    <row r="787" ht="15.75" customHeight="1">
      <c r="AU787" s="54"/>
    </row>
    <row r="788" ht="15.75" customHeight="1">
      <c r="AU788" s="54"/>
    </row>
    <row r="789" ht="15.75" customHeight="1">
      <c r="AU789" s="54"/>
    </row>
    <row r="790" ht="15.75" customHeight="1">
      <c r="AU790" s="54"/>
    </row>
    <row r="791" ht="15.75" customHeight="1">
      <c r="AU791" s="54"/>
    </row>
    <row r="792" ht="15.75" customHeight="1">
      <c r="AU792" s="54"/>
    </row>
    <row r="793" ht="15.75" customHeight="1">
      <c r="AU793" s="54"/>
    </row>
    <row r="794" ht="15.75" customHeight="1">
      <c r="AU794" s="54"/>
    </row>
    <row r="795" ht="15.75" customHeight="1">
      <c r="AU795" s="54"/>
    </row>
    <row r="796" ht="15.75" customHeight="1">
      <c r="AU796" s="54"/>
    </row>
    <row r="797" ht="15.75" customHeight="1">
      <c r="AU797" s="54"/>
    </row>
    <row r="798" ht="15.75" customHeight="1">
      <c r="AU798" s="54"/>
    </row>
    <row r="799" ht="15.75" customHeight="1">
      <c r="AU799" s="54"/>
    </row>
    <row r="800" ht="15.75" customHeight="1">
      <c r="AU800" s="54"/>
    </row>
    <row r="801" ht="15.75" customHeight="1">
      <c r="AU801" s="54"/>
    </row>
    <row r="802" ht="15.75" customHeight="1">
      <c r="AU802" s="54"/>
    </row>
    <row r="803" ht="15.75" customHeight="1">
      <c r="AU803" s="54"/>
    </row>
    <row r="804" ht="15.75" customHeight="1">
      <c r="AU804" s="54"/>
    </row>
    <row r="805" ht="15.75" customHeight="1">
      <c r="AU805" s="54"/>
    </row>
    <row r="806" ht="15.75" customHeight="1">
      <c r="AU806" s="54"/>
    </row>
    <row r="807" ht="15.75" customHeight="1">
      <c r="AU807" s="54"/>
    </row>
    <row r="808" ht="15.75" customHeight="1">
      <c r="AU808" s="54"/>
    </row>
    <row r="809" ht="15.75" customHeight="1">
      <c r="AU809" s="54"/>
    </row>
    <row r="810" ht="15.75" customHeight="1">
      <c r="AU810" s="54"/>
    </row>
    <row r="811" ht="15.75" customHeight="1">
      <c r="AU811" s="54"/>
    </row>
    <row r="812" ht="15.75" customHeight="1">
      <c r="AU812" s="54"/>
    </row>
    <row r="813" ht="15.75" customHeight="1">
      <c r="AU813" s="54"/>
    </row>
    <row r="814" ht="15.75" customHeight="1">
      <c r="AU814" s="54"/>
    </row>
    <row r="815" ht="15.75" customHeight="1">
      <c r="AU815" s="54"/>
    </row>
    <row r="816" ht="15.75" customHeight="1">
      <c r="AU816" s="54"/>
    </row>
    <row r="817" ht="15.75" customHeight="1">
      <c r="AU817" s="54"/>
    </row>
    <row r="818" ht="15.75" customHeight="1">
      <c r="AU818" s="54"/>
    </row>
    <row r="819" ht="15.75" customHeight="1">
      <c r="AU819" s="54"/>
    </row>
    <row r="820" ht="15.75" customHeight="1">
      <c r="AU820" s="54"/>
    </row>
    <row r="821" ht="15.75" customHeight="1">
      <c r="AU821" s="54"/>
    </row>
    <row r="822" ht="15.75" customHeight="1">
      <c r="AU822" s="54"/>
    </row>
    <row r="823" ht="15.75" customHeight="1">
      <c r="AU823" s="54"/>
    </row>
    <row r="824" ht="15.75" customHeight="1">
      <c r="AU824" s="54"/>
    </row>
    <row r="825" ht="15.75" customHeight="1">
      <c r="AU825" s="54"/>
    </row>
    <row r="826" ht="15.75" customHeight="1">
      <c r="AU826" s="54"/>
    </row>
    <row r="827" ht="15.75" customHeight="1">
      <c r="AU827" s="54"/>
    </row>
    <row r="828" ht="15.75" customHeight="1">
      <c r="AU828" s="54"/>
    </row>
    <row r="829" ht="15.75" customHeight="1">
      <c r="AU829" s="54"/>
    </row>
    <row r="830" ht="15.75" customHeight="1">
      <c r="AU830" s="54"/>
    </row>
    <row r="831" ht="15.75" customHeight="1">
      <c r="AU831" s="54"/>
    </row>
    <row r="832" ht="15.75" customHeight="1">
      <c r="AU832" s="54"/>
    </row>
    <row r="833" ht="15.75" customHeight="1">
      <c r="AU833" s="54"/>
    </row>
    <row r="834" ht="15.75" customHeight="1">
      <c r="AU834" s="54"/>
    </row>
    <row r="835" ht="15.75" customHeight="1">
      <c r="AU835" s="54"/>
    </row>
    <row r="836" ht="15.75" customHeight="1">
      <c r="AU836" s="54"/>
    </row>
    <row r="837" ht="15.75" customHeight="1">
      <c r="AU837" s="54"/>
    </row>
    <row r="838" ht="15.75" customHeight="1">
      <c r="AU838" s="54"/>
    </row>
    <row r="839" ht="15.75" customHeight="1">
      <c r="AU839" s="54"/>
    </row>
    <row r="840" ht="15.75" customHeight="1">
      <c r="AU840" s="54"/>
    </row>
    <row r="841" ht="15.75" customHeight="1">
      <c r="AU841" s="54"/>
    </row>
    <row r="842" ht="15.75" customHeight="1">
      <c r="AU842" s="54"/>
    </row>
    <row r="843" ht="15.75" customHeight="1">
      <c r="AU843" s="54"/>
    </row>
    <row r="844" ht="15.75" customHeight="1">
      <c r="AU844" s="54"/>
    </row>
    <row r="845" ht="15.75" customHeight="1">
      <c r="AU845" s="54"/>
    </row>
    <row r="846" ht="15.75" customHeight="1">
      <c r="AU846" s="54"/>
    </row>
    <row r="847" ht="15.75" customHeight="1">
      <c r="AU847" s="54"/>
    </row>
    <row r="848" ht="15.75" customHeight="1">
      <c r="AU848" s="54"/>
    </row>
    <row r="849" ht="15.75" customHeight="1">
      <c r="AU849" s="54"/>
    </row>
    <row r="850" ht="15.75" customHeight="1">
      <c r="AU850" s="54"/>
    </row>
    <row r="851" ht="15.75" customHeight="1">
      <c r="AU851" s="54"/>
    </row>
    <row r="852" ht="15.75" customHeight="1">
      <c r="AU852" s="54"/>
    </row>
    <row r="853" ht="15.75" customHeight="1">
      <c r="AU853" s="54"/>
    </row>
    <row r="854" ht="15.75" customHeight="1">
      <c r="AU854" s="54"/>
    </row>
    <row r="855" ht="15.75" customHeight="1">
      <c r="AU855" s="54"/>
    </row>
    <row r="856" ht="15.75" customHeight="1">
      <c r="AU856" s="54"/>
    </row>
    <row r="857" ht="15.75" customHeight="1">
      <c r="AU857" s="54"/>
    </row>
    <row r="858" ht="15.75" customHeight="1">
      <c r="AU858" s="54"/>
    </row>
    <row r="859" ht="15.75" customHeight="1">
      <c r="AU859" s="54"/>
    </row>
    <row r="860" ht="15.75" customHeight="1">
      <c r="AU860" s="54"/>
    </row>
    <row r="861" ht="15.75" customHeight="1">
      <c r="AU861" s="54"/>
    </row>
    <row r="862" ht="15.75" customHeight="1">
      <c r="AU862" s="54"/>
    </row>
    <row r="863" ht="15.75" customHeight="1">
      <c r="AU863" s="54"/>
    </row>
    <row r="864" ht="15.75" customHeight="1">
      <c r="AU864" s="54"/>
    </row>
    <row r="865" ht="15.75" customHeight="1">
      <c r="AU865" s="54"/>
    </row>
    <row r="866" ht="15.75" customHeight="1">
      <c r="AU866" s="54"/>
    </row>
    <row r="867" ht="15.75" customHeight="1">
      <c r="AU867" s="54"/>
    </row>
    <row r="868" ht="15.75" customHeight="1">
      <c r="AU868" s="54"/>
    </row>
    <row r="869" ht="15.75" customHeight="1">
      <c r="AU869" s="54"/>
    </row>
    <row r="870" ht="15.75" customHeight="1">
      <c r="AU870" s="54"/>
    </row>
    <row r="871" ht="15.75" customHeight="1">
      <c r="AU871" s="54"/>
    </row>
    <row r="872" ht="15.75" customHeight="1">
      <c r="AU872" s="54"/>
    </row>
    <row r="873" ht="15.75" customHeight="1">
      <c r="AU873" s="54"/>
    </row>
    <row r="874" ht="15.75" customHeight="1">
      <c r="AU874" s="54"/>
    </row>
    <row r="875" ht="15.75" customHeight="1">
      <c r="AU875" s="54"/>
    </row>
    <row r="876" ht="15.75" customHeight="1">
      <c r="AU876" s="54"/>
    </row>
    <row r="877" ht="15.75" customHeight="1">
      <c r="AU877" s="54"/>
    </row>
    <row r="878" ht="15.75" customHeight="1">
      <c r="AU878" s="54"/>
    </row>
    <row r="879" ht="15.75" customHeight="1">
      <c r="AU879" s="54"/>
    </row>
    <row r="880" ht="15.75" customHeight="1">
      <c r="AU880" s="54"/>
    </row>
    <row r="881" ht="15.75" customHeight="1">
      <c r="AU881" s="54"/>
    </row>
    <row r="882" ht="15.75" customHeight="1">
      <c r="AU882" s="54"/>
    </row>
    <row r="883" ht="15.75" customHeight="1">
      <c r="AU883" s="54"/>
    </row>
    <row r="884" ht="15.75" customHeight="1">
      <c r="AU884" s="54"/>
    </row>
    <row r="885" ht="15.75" customHeight="1">
      <c r="AU885" s="54"/>
    </row>
    <row r="886" ht="15.75" customHeight="1">
      <c r="AU886" s="54"/>
    </row>
    <row r="887" ht="15.75" customHeight="1">
      <c r="AU887" s="54"/>
    </row>
    <row r="888" ht="15.75" customHeight="1">
      <c r="AU888" s="54"/>
    </row>
    <row r="889" ht="15.75" customHeight="1">
      <c r="AU889" s="54"/>
    </row>
    <row r="890" ht="15.75" customHeight="1">
      <c r="AU890" s="54"/>
    </row>
    <row r="891" ht="15.75" customHeight="1">
      <c r="AU891" s="54"/>
    </row>
    <row r="892" ht="15.75" customHeight="1">
      <c r="AU892" s="54"/>
    </row>
    <row r="893" ht="15.75" customHeight="1">
      <c r="AU893" s="54"/>
    </row>
    <row r="894" ht="15.75" customHeight="1">
      <c r="AU894" s="54"/>
    </row>
    <row r="895" ht="15.75" customHeight="1">
      <c r="AU895" s="54"/>
    </row>
    <row r="896" ht="15.75" customHeight="1">
      <c r="AU896" s="54"/>
    </row>
    <row r="897" ht="15.75" customHeight="1">
      <c r="AU897" s="54"/>
    </row>
    <row r="898" ht="15.75" customHeight="1">
      <c r="AU898" s="54"/>
    </row>
    <row r="899" ht="15.75" customHeight="1">
      <c r="AU899" s="54"/>
    </row>
    <row r="900" ht="15.75" customHeight="1">
      <c r="AU900" s="54"/>
    </row>
    <row r="901" ht="15.75" customHeight="1">
      <c r="AU901" s="54"/>
    </row>
    <row r="902" ht="15.75" customHeight="1">
      <c r="AU902" s="54"/>
    </row>
    <row r="903" ht="15.75" customHeight="1">
      <c r="AU903" s="54"/>
    </row>
    <row r="904" ht="15.75" customHeight="1">
      <c r="AU904" s="54"/>
    </row>
    <row r="905" ht="15.75" customHeight="1">
      <c r="AU905" s="54"/>
    </row>
    <row r="906" ht="15.75" customHeight="1">
      <c r="AU906" s="54"/>
    </row>
    <row r="907" ht="15.75" customHeight="1">
      <c r="AU907" s="54"/>
    </row>
    <row r="908" ht="15.75" customHeight="1">
      <c r="AU908" s="54"/>
    </row>
    <row r="909" ht="15.75" customHeight="1">
      <c r="AU909" s="54"/>
    </row>
    <row r="910" ht="15.75" customHeight="1">
      <c r="AU910" s="54"/>
    </row>
    <row r="911" ht="15.75" customHeight="1">
      <c r="AU911" s="54"/>
    </row>
    <row r="912" ht="15.75" customHeight="1">
      <c r="AU912" s="54"/>
    </row>
    <row r="913" ht="15.75" customHeight="1">
      <c r="AU913" s="54"/>
    </row>
    <row r="914" ht="15.75" customHeight="1">
      <c r="AU914" s="54"/>
    </row>
    <row r="915" ht="15.75" customHeight="1">
      <c r="AU915" s="54"/>
    </row>
    <row r="916" ht="15.75" customHeight="1">
      <c r="AU916" s="54"/>
    </row>
    <row r="917" ht="15.75" customHeight="1">
      <c r="AU917" s="54"/>
    </row>
    <row r="918" ht="15.75" customHeight="1">
      <c r="AU918" s="54"/>
    </row>
    <row r="919" ht="15.75" customHeight="1">
      <c r="AU919" s="54"/>
    </row>
    <row r="920" ht="15.75" customHeight="1">
      <c r="AU920" s="54"/>
    </row>
    <row r="921" ht="15.75" customHeight="1">
      <c r="AU921" s="54"/>
    </row>
    <row r="922" ht="15.75" customHeight="1">
      <c r="AU922" s="54"/>
    </row>
    <row r="923" ht="15.75" customHeight="1">
      <c r="AU923" s="54"/>
    </row>
    <row r="924" ht="15.75" customHeight="1">
      <c r="AU924" s="54"/>
    </row>
    <row r="925" ht="15.75" customHeight="1">
      <c r="AU925" s="54"/>
    </row>
    <row r="926" ht="15.75" customHeight="1">
      <c r="AU926" s="54"/>
    </row>
    <row r="927" ht="15.75" customHeight="1">
      <c r="AU927" s="54"/>
    </row>
    <row r="928" ht="15.75" customHeight="1">
      <c r="AU928" s="54"/>
    </row>
    <row r="929" ht="15.75" customHeight="1">
      <c r="AU929" s="54"/>
    </row>
    <row r="930" ht="15.75" customHeight="1">
      <c r="AU930" s="54"/>
    </row>
    <row r="931" ht="15.75" customHeight="1">
      <c r="AU931" s="54"/>
    </row>
    <row r="932" ht="15.75" customHeight="1">
      <c r="AU932" s="54"/>
    </row>
    <row r="933" ht="15.75" customHeight="1">
      <c r="AU933" s="54"/>
    </row>
    <row r="934" ht="15.75" customHeight="1">
      <c r="AU934" s="54"/>
    </row>
    <row r="935" ht="15.75" customHeight="1">
      <c r="AU935" s="54"/>
    </row>
    <row r="936" ht="15.75" customHeight="1">
      <c r="AU936" s="54"/>
    </row>
    <row r="937" ht="15.75" customHeight="1">
      <c r="AU937" s="54"/>
    </row>
    <row r="938" ht="15.75" customHeight="1">
      <c r="AU938" s="54"/>
    </row>
    <row r="939" ht="15.75" customHeight="1">
      <c r="AU939" s="54"/>
    </row>
    <row r="940" ht="15.75" customHeight="1">
      <c r="AU940" s="54"/>
    </row>
    <row r="941" ht="15.75" customHeight="1">
      <c r="AU941" s="54"/>
    </row>
    <row r="942" ht="15.75" customHeight="1">
      <c r="AU942" s="54"/>
    </row>
    <row r="943" ht="15.75" customHeight="1">
      <c r="AU943" s="54"/>
    </row>
    <row r="944" ht="15.75" customHeight="1">
      <c r="AU944" s="54"/>
    </row>
    <row r="945" ht="15.75" customHeight="1">
      <c r="AU945" s="54"/>
    </row>
    <row r="946" ht="15.75" customHeight="1">
      <c r="AU946" s="54"/>
    </row>
    <row r="947" ht="15.75" customHeight="1">
      <c r="AU947" s="54"/>
    </row>
    <row r="948" ht="15.75" customHeight="1">
      <c r="AU948" s="54"/>
    </row>
    <row r="949" ht="15.75" customHeight="1">
      <c r="AU949" s="54"/>
    </row>
    <row r="950" ht="15.75" customHeight="1">
      <c r="AU950" s="54"/>
    </row>
    <row r="951" ht="15.75" customHeight="1">
      <c r="AU951" s="54"/>
    </row>
    <row r="952" ht="15.75" customHeight="1">
      <c r="AU952" s="54"/>
    </row>
    <row r="953" ht="15.75" customHeight="1">
      <c r="AU953" s="54"/>
    </row>
    <row r="954" ht="15.75" customHeight="1">
      <c r="AU954" s="54"/>
    </row>
    <row r="955" ht="15.75" customHeight="1">
      <c r="AU955" s="54"/>
    </row>
    <row r="956" ht="15.75" customHeight="1">
      <c r="AU956" s="54"/>
    </row>
    <row r="957" ht="15.75" customHeight="1">
      <c r="AU957" s="54"/>
    </row>
    <row r="958" ht="15.75" customHeight="1">
      <c r="AU958" s="54"/>
    </row>
    <row r="959" ht="15.75" customHeight="1">
      <c r="AU959" s="54"/>
    </row>
    <row r="960" ht="15.75" customHeight="1">
      <c r="AU960" s="54"/>
    </row>
    <row r="961" ht="15.75" customHeight="1">
      <c r="AU961" s="54"/>
    </row>
    <row r="962" ht="15.75" customHeight="1">
      <c r="AU962" s="54"/>
    </row>
    <row r="963" ht="15.75" customHeight="1">
      <c r="AU963" s="54"/>
    </row>
    <row r="964" ht="15.75" customHeight="1">
      <c r="AU964" s="54"/>
    </row>
    <row r="965" ht="15.75" customHeight="1">
      <c r="AU965" s="54"/>
    </row>
    <row r="966" ht="15.75" customHeight="1">
      <c r="AU966" s="54"/>
    </row>
    <row r="967" ht="15.75" customHeight="1">
      <c r="AU967" s="54"/>
    </row>
    <row r="968" ht="15.75" customHeight="1">
      <c r="AU968" s="54"/>
    </row>
    <row r="969" ht="15.75" customHeight="1">
      <c r="AU969" s="54"/>
    </row>
    <row r="970" ht="15.75" customHeight="1">
      <c r="AU970" s="54"/>
    </row>
    <row r="971" ht="15.75" customHeight="1">
      <c r="AU971" s="54"/>
    </row>
    <row r="972" ht="15.75" customHeight="1">
      <c r="AU972" s="54"/>
    </row>
    <row r="973" ht="15.75" customHeight="1">
      <c r="AU973" s="54"/>
    </row>
    <row r="974" ht="15.75" customHeight="1">
      <c r="AU974" s="54"/>
    </row>
    <row r="975" ht="15.75" customHeight="1">
      <c r="AU975" s="54"/>
    </row>
    <row r="976" ht="15.75" customHeight="1">
      <c r="AU976" s="54"/>
    </row>
    <row r="977" ht="15.75" customHeight="1">
      <c r="AU977" s="54"/>
    </row>
    <row r="978" ht="15.75" customHeight="1">
      <c r="AU978" s="54"/>
    </row>
    <row r="979" ht="15.75" customHeight="1">
      <c r="AU979" s="54"/>
    </row>
    <row r="980" ht="15.75" customHeight="1">
      <c r="AU980" s="54"/>
    </row>
    <row r="981" ht="15.75" customHeight="1">
      <c r="AU981" s="54"/>
    </row>
    <row r="982" ht="15.75" customHeight="1">
      <c r="AU982" s="54"/>
    </row>
    <row r="983" ht="15.75" customHeight="1">
      <c r="AU983" s="54"/>
    </row>
    <row r="984" ht="15.75" customHeight="1">
      <c r="AU984" s="54"/>
    </row>
    <row r="985" ht="15.75" customHeight="1">
      <c r="AU985" s="54"/>
    </row>
    <row r="986" ht="15.75" customHeight="1">
      <c r="AU986" s="54"/>
    </row>
    <row r="987" ht="15.75" customHeight="1">
      <c r="AU987" s="54"/>
    </row>
    <row r="988" ht="15.75" customHeight="1">
      <c r="AU988" s="54"/>
    </row>
    <row r="989" ht="15.75" customHeight="1">
      <c r="AU989" s="54"/>
    </row>
    <row r="990" ht="15.75" customHeight="1">
      <c r="AU990" s="54"/>
    </row>
    <row r="991" ht="15.75" customHeight="1">
      <c r="AU991" s="54"/>
    </row>
    <row r="992" ht="15.75" customHeight="1">
      <c r="AU992" s="54"/>
    </row>
    <row r="993" ht="15.75" customHeight="1">
      <c r="AU993" s="54"/>
    </row>
    <row r="994" ht="15.75" customHeight="1">
      <c r="AU994" s="54"/>
    </row>
    <row r="995" ht="15.75" customHeight="1">
      <c r="AU995" s="54"/>
    </row>
    <row r="996" ht="15.75" customHeight="1">
      <c r="AU996" s="54"/>
    </row>
    <row r="997" ht="15.75" customHeight="1">
      <c r="AU997" s="54"/>
    </row>
    <row r="998" ht="15.75" customHeight="1">
      <c r="AU998" s="54"/>
    </row>
    <row r="999" ht="15.75" customHeight="1">
      <c r="AU999" s="54"/>
    </row>
    <row r="1000" ht="15.75" customHeight="1">
      <c r="AU1000" s="54"/>
    </row>
  </sheetData>
  <mergeCells count="5">
    <mergeCell ref="E3:F3"/>
    <mergeCell ref="AP3:BK3"/>
    <mergeCell ref="AP4:AV4"/>
    <mergeCell ref="AW4:BE4"/>
    <mergeCell ref="BF4:BK4"/>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9.14"/>
    <col customWidth="1" min="2" max="2" width="18.71"/>
    <col customWidth="1" min="3" max="3" width="23.29"/>
    <col customWidth="1" min="4" max="4" width="19.86"/>
    <col customWidth="1" min="5" max="5" width="18.0"/>
    <col customWidth="1" min="6" max="6" width="20.0"/>
    <col customWidth="1" min="7" max="7" width="32.14"/>
    <col customWidth="1" min="8" max="8" width="27.86"/>
    <col customWidth="1" min="9" max="9" width="52.86"/>
    <col customWidth="1" min="10" max="10" width="24.86"/>
    <col customWidth="1" min="11" max="11" width="52.71"/>
    <col customWidth="1" min="12" max="12" width="45.57"/>
    <col customWidth="1" min="13" max="13" width="23.57"/>
    <col customWidth="1" min="14" max="14" width="31.43"/>
    <col customWidth="1" min="15" max="15" width="65.29"/>
    <col customWidth="1" min="16" max="16" width="38.86"/>
    <col customWidth="1" min="17" max="17" width="39.29"/>
    <col customWidth="1" min="18" max="18" width="43.29"/>
    <col customWidth="1" min="19" max="19" width="36.29"/>
    <col customWidth="1" min="20" max="20" width="40.14"/>
    <col customWidth="1" min="21" max="21" width="69.14"/>
    <col customWidth="1" min="22" max="22" width="36.14"/>
    <col customWidth="1" min="23" max="23" width="63.14"/>
    <col customWidth="1" min="24" max="24" width="45.71"/>
    <col customWidth="1" min="25" max="25" width="66.14"/>
    <col customWidth="1" min="26" max="26" width="49.0"/>
    <col customWidth="1" min="27" max="27" width="65.86"/>
    <col customWidth="1" min="28" max="28" width="103.0"/>
    <col customWidth="1" min="29" max="29" width="59.43"/>
    <col customWidth="1" min="30" max="30" width="46.71"/>
    <col customWidth="1" min="31" max="31" width="64.71"/>
    <col customWidth="1" min="32" max="32" width="62.86"/>
    <col customWidth="1" min="33" max="33" width="35.14"/>
    <col customWidth="1" min="34" max="34" width="46.86"/>
    <col customWidth="1" min="35" max="35" width="57.0"/>
    <col customWidth="1" min="36" max="36" width="22.43"/>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c r="A2" s="2"/>
      <c r="B2" s="2"/>
      <c r="C2" s="2"/>
      <c r="D2" s="2"/>
      <c r="E2" s="2"/>
      <c r="F2" s="2"/>
      <c r="G2" s="2"/>
      <c r="H2" s="2"/>
      <c r="I2" s="2"/>
      <c r="J2" s="2"/>
      <c r="K2" s="2"/>
      <c r="L2" s="2"/>
      <c r="M2" s="2"/>
      <c r="N2" s="4" t="s">
        <v>10</v>
      </c>
      <c r="O2" s="7" t="s">
        <v>12</v>
      </c>
      <c r="P2" s="2"/>
      <c r="Q2" s="2"/>
      <c r="R2" s="2"/>
      <c r="S2" s="2"/>
      <c r="T2" s="2"/>
      <c r="U2" s="4" t="s">
        <v>18</v>
      </c>
      <c r="V2" s="4" t="s">
        <v>19</v>
      </c>
      <c r="W2" s="4" t="s">
        <v>21</v>
      </c>
      <c r="X2" s="2"/>
      <c r="Y2" s="4" t="s">
        <v>23</v>
      </c>
      <c r="Z2" s="2"/>
      <c r="AA2" s="2"/>
      <c r="AB2" s="2"/>
      <c r="AC2" s="2"/>
      <c r="AD2" s="2"/>
      <c r="AE2" s="2"/>
      <c r="AF2" s="2"/>
      <c r="AG2" s="2"/>
      <c r="AH2" s="2"/>
      <c r="AI2" s="2"/>
      <c r="AJ2" s="2"/>
    </row>
    <row r="3">
      <c r="A3" s="4"/>
      <c r="B3" s="4" t="s">
        <v>29</v>
      </c>
      <c r="C3" s="5" t="s">
        <v>31</v>
      </c>
      <c r="D3" s="5" t="s">
        <v>33</v>
      </c>
      <c r="E3" s="5" t="s">
        <v>34</v>
      </c>
      <c r="F3" s="5" t="s">
        <v>36</v>
      </c>
      <c r="G3" s="4" t="s">
        <v>37</v>
      </c>
      <c r="H3" s="4" t="s">
        <v>38</v>
      </c>
      <c r="I3" s="4" t="s">
        <v>39</v>
      </c>
      <c r="J3" s="4" t="s">
        <v>40</v>
      </c>
      <c r="K3" s="4" t="s">
        <v>41</v>
      </c>
      <c r="L3" s="4" t="s">
        <v>42</v>
      </c>
      <c r="M3" s="5" t="s">
        <v>43</v>
      </c>
      <c r="N3" s="4" t="s">
        <v>44</v>
      </c>
      <c r="O3" s="8" t="s">
        <v>46</v>
      </c>
      <c r="P3" s="8" t="s">
        <v>49</v>
      </c>
      <c r="Q3" s="8" t="s">
        <v>51</v>
      </c>
      <c r="R3" s="8" t="s">
        <v>53</v>
      </c>
      <c r="S3" s="9" t="s">
        <v>26</v>
      </c>
      <c r="T3" s="8" t="s">
        <v>56</v>
      </c>
      <c r="U3" s="4" t="s">
        <v>58</v>
      </c>
      <c r="V3" s="4" t="s">
        <v>59</v>
      </c>
      <c r="W3" s="4" t="s">
        <v>61</v>
      </c>
      <c r="X3" s="4" t="s">
        <v>62</v>
      </c>
      <c r="Y3" s="4" t="s">
        <v>64</v>
      </c>
      <c r="Z3" s="4" t="s">
        <v>66</v>
      </c>
      <c r="AA3" s="4" t="s">
        <v>68</v>
      </c>
      <c r="AB3" s="4" t="s">
        <v>69</v>
      </c>
      <c r="AC3" s="8" t="s">
        <v>71</v>
      </c>
      <c r="AD3" s="4" t="s">
        <v>74</v>
      </c>
      <c r="AE3" s="4" t="s">
        <v>76</v>
      </c>
      <c r="AF3" s="4" t="s">
        <v>77</v>
      </c>
      <c r="AG3" s="4" t="s">
        <v>79</v>
      </c>
      <c r="AH3" s="4" t="s">
        <v>80</v>
      </c>
      <c r="AI3" s="4" t="s">
        <v>82</v>
      </c>
      <c r="AJ3" s="4" t="s">
        <v>84</v>
      </c>
    </row>
    <row r="4">
      <c r="A4" s="2"/>
      <c r="B4" s="10" t="s">
        <v>86</v>
      </c>
      <c r="C4" s="11" t="s">
        <v>87</v>
      </c>
      <c r="D4" s="17">
        <v>0.17</v>
      </c>
      <c r="E4" s="17">
        <v>0.33</v>
      </c>
      <c r="F4" s="11" t="s">
        <v>89</v>
      </c>
      <c r="G4" s="10" t="s">
        <v>91</v>
      </c>
      <c r="H4" s="2" t="s">
        <v>94</v>
      </c>
      <c r="I4" s="20" t="s">
        <v>95</v>
      </c>
      <c r="J4" s="2" t="s">
        <v>96</v>
      </c>
      <c r="K4" s="10" t="s">
        <v>98</v>
      </c>
      <c r="L4" s="10" t="s">
        <v>100</v>
      </c>
      <c r="M4" s="11" t="s">
        <v>101</v>
      </c>
      <c r="N4" s="2" t="s">
        <v>102</v>
      </c>
      <c r="O4" s="11" t="s">
        <v>103</v>
      </c>
      <c r="P4" s="2" t="s">
        <v>104</v>
      </c>
      <c r="Q4" s="10" t="s">
        <v>106</v>
      </c>
      <c r="R4" s="23" t="s">
        <v>107</v>
      </c>
      <c r="S4" s="11" t="s">
        <v>108</v>
      </c>
      <c r="T4" s="2" t="s">
        <v>109</v>
      </c>
      <c r="U4" s="10" t="s">
        <v>110</v>
      </c>
      <c r="V4" s="10" t="s">
        <v>111</v>
      </c>
      <c r="W4" s="2" t="s">
        <v>112</v>
      </c>
      <c r="X4" s="2" t="s">
        <v>113</v>
      </c>
      <c r="Y4" s="2" t="s">
        <v>114</v>
      </c>
      <c r="Z4" s="10" t="s">
        <v>115</v>
      </c>
      <c r="AA4" s="10" t="s">
        <v>116</v>
      </c>
      <c r="AB4" s="10" t="s">
        <v>117</v>
      </c>
      <c r="AC4" s="2" t="s">
        <v>118</v>
      </c>
      <c r="AD4" s="2" t="s">
        <v>89</v>
      </c>
      <c r="AE4" s="10" t="s">
        <v>119</v>
      </c>
      <c r="AF4" s="10" t="s">
        <v>120</v>
      </c>
      <c r="AG4" s="10" t="s">
        <v>121</v>
      </c>
      <c r="AH4" s="10" t="s">
        <v>123</v>
      </c>
      <c r="AI4" s="2" t="s">
        <v>124</v>
      </c>
      <c r="AJ4" s="2" t="s">
        <v>125</v>
      </c>
    </row>
    <row r="5">
      <c r="A5" s="2"/>
      <c r="B5" s="2"/>
      <c r="C5" s="2"/>
      <c r="D5" s="2"/>
      <c r="E5" s="2"/>
      <c r="F5" s="2"/>
      <c r="G5" s="2"/>
      <c r="H5" s="2"/>
      <c r="I5" s="2"/>
      <c r="J5" s="2"/>
      <c r="K5" s="10" t="s">
        <v>128</v>
      </c>
      <c r="L5" s="2"/>
      <c r="M5" s="2"/>
      <c r="N5" s="2"/>
      <c r="O5" s="14" t="s">
        <v>129</v>
      </c>
      <c r="P5" s="10" t="s">
        <v>130</v>
      </c>
      <c r="Q5" s="2"/>
      <c r="R5" s="2"/>
      <c r="S5" s="10" t="s">
        <v>131</v>
      </c>
      <c r="T5" s="2"/>
      <c r="U5" s="14" t="s">
        <v>132</v>
      </c>
      <c r="V5" s="2"/>
      <c r="W5" s="2" t="s">
        <v>137</v>
      </c>
      <c r="X5" s="10" t="s">
        <v>139</v>
      </c>
      <c r="Y5" s="10" t="s">
        <v>140</v>
      </c>
      <c r="Z5" s="2"/>
      <c r="AA5" s="10" t="s">
        <v>142</v>
      </c>
      <c r="AB5" s="10" t="s">
        <v>143</v>
      </c>
      <c r="AC5" s="10" t="s">
        <v>145</v>
      </c>
      <c r="AD5" s="2" t="s">
        <v>146</v>
      </c>
      <c r="AE5" s="2"/>
      <c r="AF5" s="2"/>
      <c r="AG5" s="2"/>
      <c r="AH5" s="2"/>
      <c r="AI5" s="2"/>
      <c r="AJ5" s="2"/>
    </row>
    <row r="6">
      <c r="A6" s="2"/>
      <c r="B6" s="2"/>
      <c r="C6" s="2"/>
      <c r="D6" s="2"/>
      <c r="E6" s="2"/>
      <c r="F6" s="2"/>
      <c r="G6" s="2"/>
      <c r="H6" s="2"/>
      <c r="I6" s="2"/>
      <c r="J6" s="2"/>
      <c r="K6" s="2"/>
      <c r="L6" s="2"/>
      <c r="M6" s="2"/>
      <c r="N6" s="2"/>
      <c r="O6" s="2"/>
      <c r="P6" s="2"/>
      <c r="Q6" s="2"/>
      <c r="R6" s="2"/>
      <c r="S6" s="10" t="s">
        <v>162</v>
      </c>
      <c r="T6" s="2"/>
      <c r="U6" s="10" t="s">
        <v>165</v>
      </c>
      <c r="V6" s="2"/>
      <c r="W6" s="2" t="s">
        <v>171</v>
      </c>
      <c r="X6" s="2"/>
      <c r="Y6" s="10" t="s">
        <v>175</v>
      </c>
      <c r="Z6" s="2"/>
      <c r="AA6" s="2"/>
      <c r="AB6" s="2"/>
      <c r="AC6" s="2"/>
      <c r="AD6" s="27" t="s">
        <v>181</v>
      </c>
      <c r="AE6" s="2"/>
      <c r="AF6" s="2"/>
      <c r="AG6" s="2"/>
      <c r="AH6" s="2"/>
      <c r="AI6" s="2"/>
      <c r="AJ6" s="2"/>
    </row>
    <row r="7">
      <c r="A7" s="2"/>
      <c r="B7" s="2"/>
      <c r="C7" s="2"/>
      <c r="D7" s="2"/>
      <c r="E7" s="2"/>
      <c r="F7" s="2"/>
      <c r="G7" s="2"/>
      <c r="H7" s="2"/>
      <c r="I7" s="2"/>
      <c r="J7" s="2"/>
      <c r="K7" s="2"/>
      <c r="L7" s="2"/>
      <c r="M7" s="2"/>
      <c r="N7" s="2"/>
      <c r="O7" s="2"/>
      <c r="P7" s="2"/>
      <c r="Q7" s="2"/>
      <c r="R7" s="2"/>
      <c r="S7" s="2"/>
      <c r="T7" s="2"/>
      <c r="U7" s="2"/>
      <c r="V7" s="2"/>
      <c r="W7" s="2" t="s">
        <v>213</v>
      </c>
      <c r="X7" s="2"/>
      <c r="Y7" s="2"/>
      <c r="Z7" s="2"/>
      <c r="AA7" s="2"/>
      <c r="AB7" s="2"/>
      <c r="AC7" s="2"/>
      <c r="AD7" s="14" t="s">
        <v>220</v>
      </c>
      <c r="AE7" s="2"/>
      <c r="AF7" s="2"/>
      <c r="AG7" s="2"/>
      <c r="AH7" s="2"/>
      <c r="AI7" s="2"/>
      <c r="AJ7" s="2"/>
    </row>
    <row r="8">
      <c r="A8" s="2"/>
      <c r="B8" s="2"/>
      <c r="C8" s="2"/>
      <c r="D8" s="2"/>
      <c r="E8" s="2"/>
      <c r="F8" s="2"/>
      <c r="G8" s="2"/>
      <c r="H8" s="2"/>
      <c r="I8" s="2"/>
      <c r="J8" s="2"/>
      <c r="K8" s="2"/>
      <c r="L8" s="2"/>
      <c r="M8" s="2"/>
      <c r="N8" s="2"/>
      <c r="O8" s="2"/>
      <c r="P8" s="2"/>
      <c r="Q8" s="2"/>
      <c r="R8" s="2"/>
      <c r="S8" s="2"/>
      <c r="T8" s="2"/>
      <c r="U8" s="2"/>
      <c r="V8" s="2"/>
      <c r="W8" s="2" t="s">
        <v>255</v>
      </c>
      <c r="X8" s="2"/>
      <c r="Y8" s="2"/>
      <c r="Z8" s="2"/>
      <c r="AA8" s="2"/>
      <c r="AB8" s="2"/>
      <c r="AC8" s="2"/>
      <c r="AD8" s="10" t="s">
        <v>260</v>
      </c>
      <c r="AE8" s="2"/>
      <c r="AF8" s="2"/>
      <c r="AG8" s="2"/>
      <c r="AH8" s="2"/>
      <c r="AI8" s="2"/>
      <c r="AJ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c r="A10" s="2"/>
      <c r="B10" s="2"/>
      <c r="C10" s="2"/>
      <c r="D10" s="2"/>
      <c r="E10" s="2"/>
      <c r="F10" s="2"/>
      <c r="G10" s="2"/>
      <c r="H10" s="2"/>
      <c r="I10" s="2"/>
      <c r="J10" s="2"/>
      <c r="K10" s="2"/>
      <c r="L10" s="2" t="s">
        <v>282</v>
      </c>
      <c r="M10" s="2"/>
      <c r="N10" s="2"/>
      <c r="O10" s="2"/>
      <c r="P10" s="2"/>
      <c r="Q10" s="2"/>
      <c r="R10" s="2"/>
      <c r="S10" s="2"/>
      <c r="T10" s="2"/>
      <c r="U10" s="2"/>
      <c r="V10" s="2"/>
      <c r="W10" s="2"/>
      <c r="X10" s="2"/>
      <c r="Y10" s="2"/>
      <c r="Z10" s="2"/>
      <c r="AA10" s="2"/>
      <c r="AB10" s="2"/>
      <c r="AC10" s="2"/>
      <c r="AD10" s="2"/>
      <c r="AE10" s="2"/>
      <c r="AF10" s="2"/>
      <c r="AG10" s="2"/>
      <c r="AH10" s="2"/>
      <c r="AI10" s="2"/>
      <c r="AJ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workbookViewId="0"/>
  </sheetViews>
  <sheetFormatPr customHeight="1" defaultColWidth="14.43" defaultRowHeight="15.0"/>
  <cols>
    <col customWidth="1" min="1" max="1" width="8.71"/>
    <col customWidth="1" min="2" max="2" width="33.14"/>
    <col customWidth="1" min="3" max="3" width="48.86"/>
    <col customWidth="1" min="4" max="4" width="73.71"/>
    <col customWidth="1" min="5" max="5" width="69.43"/>
    <col customWidth="1" min="6" max="6" width="74.71"/>
    <col customWidth="1" min="7" max="7" width="93.57"/>
    <col customWidth="1" min="8" max="8" width="80.71"/>
    <col customWidth="1" min="9" max="9" width="68.43"/>
    <col customWidth="1" min="10" max="10" width="43.86"/>
    <col customWidth="1" min="11" max="11" width="103.86"/>
    <col customWidth="1" min="12" max="12" width="43.29"/>
    <col customWidth="1" min="13" max="13" width="64.0"/>
    <col customWidth="1" min="14" max="14" width="83.29"/>
    <col customWidth="1" min="15" max="15" width="97.57"/>
    <col customWidth="1" min="16" max="16" width="77.0"/>
    <col customWidth="1" min="17" max="17" width="59.57"/>
    <col customWidth="1" min="18" max="18" width="92.14"/>
    <col customWidth="1" min="19" max="19" width="64.29"/>
    <col customWidth="1" min="20" max="20" width="69.43"/>
    <col customWidth="1" min="21" max="21" width="56.29"/>
    <col customWidth="1" min="22" max="22" width="73.29"/>
    <col customWidth="1" min="23" max="23" width="58.0"/>
    <col customWidth="1" min="24" max="24" width="114.43"/>
    <col customWidth="1" min="25" max="25" width="51.71"/>
    <col customWidth="1" min="26" max="26" width="53.57"/>
    <col customWidth="1" min="27" max="27" width="104.29"/>
    <col customWidth="1" min="28" max="28" width="72.71"/>
    <col customWidth="1" min="29" max="29" width="47.86"/>
    <col customWidth="1" min="30" max="30" width="80.43"/>
    <col customWidth="1" min="31" max="31" width="65.86"/>
    <col customWidth="1" min="32" max="32" width="105.57"/>
    <col customWidth="1" min="33" max="33" width="67.29"/>
    <col customWidth="1" min="34" max="34" width="28.57"/>
    <col customWidth="1" min="35" max="35" width="43.43"/>
    <col customWidth="1" min="36" max="36" width="47.14"/>
    <col customWidth="1" min="37" max="37" width="24.86"/>
    <col customWidth="1" min="38" max="38" width="37.29"/>
    <col customWidth="1" min="39" max="39" width="37.14"/>
    <col customWidth="1" min="40" max="40" width="39.29"/>
    <col customWidth="1" min="41" max="41" width="72.57"/>
    <col customWidth="1" min="42" max="42" width="83.0"/>
    <col customWidth="1" min="43" max="43" width="75.43"/>
    <col customWidth="1" min="44" max="44" width="56.29"/>
    <col customWidth="1" min="45" max="45" width="38.14"/>
    <col customWidth="1" min="46" max="46" width="43.29"/>
    <col customWidth="1" min="47" max="47" width="27.0"/>
    <col customWidth="1" min="48" max="48" width="51.29"/>
    <col customWidth="1" min="49" max="49" width="36.71"/>
    <col customWidth="1" min="50" max="50" width="18.29"/>
    <col customWidth="1" min="51" max="51" width="14.14"/>
    <col customWidth="1" min="52" max="52" width="24.86"/>
    <col customWidth="1" min="53" max="53" width="20.0"/>
    <col customWidth="1" min="54" max="54" width="37.43"/>
    <col customWidth="1" min="55" max="55" width="42.14"/>
    <col customWidth="1" min="56" max="56" width="34.29"/>
    <col customWidth="1" min="57" max="57" width="70.0"/>
    <col customWidth="1" min="58" max="58" width="23.57"/>
    <col customWidth="1" min="59" max="59" width="37.86"/>
    <col customWidth="1" min="60" max="60" width="54.14"/>
    <col customWidth="1" min="61" max="61" width="31.43"/>
    <col customWidth="1" min="62" max="62" width="27.57"/>
    <col customWidth="1" min="63" max="63" width="71.57"/>
    <col customWidth="1" min="64" max="64" width="42.71"/>
    <col customWidth="1" min="65" max="65" width="43.86"/>
    <col customWidth="1" min="66" max="66" width="64.86"/>
    <col customWidth="1" min="67" max="67" width="65.43"/>
    <col customWidth="1" min="68" max="68" width="48.86"/>
    <col customWidth="1" min="69" max="69" width="22.71"/>
    <col customWidth="1" min="70" max="70" width="37.71"/>
    <col customWidth="1" min="71" max="71" width="34.57"/>
    <col customWidth="1" min="72" max="72" width="96.71"/>
    <col customWidth="1" min="73" max="73" width="122.71"/>
  </cols>
  <sheetData>
    <row r="1">
      <c r="AB1" s="1"/>
      <c r="BC1" s="2"/>
      <c r="BE1" s="3"/>
      <c r="BH1" s="3"/>
      <c r="BK1" s="3"/>
      <c r="BL1" s="3"/>
      <c r="BN1" s="3"/>
      <c r="BO1" s="3"/>
      <c r="BP1" s="3"/>
      <c r="BT1" s="1"/>
      <c r="BU1" s="1"/>
    </row>
    <row r="2">
      <c r="AB2" s="1"/>
      <c r="BC2" s="2"/>
      <c r="BE2" s="3"/>
      <c r="BH2" s="3"/>
      <c r="BK2" s="3"/>
      <c r="BL2" s="3"/>
      <c r="BN2" s="3"/>
      <c r="BO2" s="3"/>
      <c r="BP2" s="3"/>
      <c r="BT2" s="1"/>
      <c r="BU2" s="1"/>
    </row>
    <row r="3">
      <c r="B3" s="12" t="s">
        <v>45</v>
      </c>
      <c r="C3" s="13"/>
      <c r="D3" s="13"/>
      <c r="E3" s="13"/>
      <c r="F3" s="15"/>
      <c r="G3" s="18" t="s">
        <v>26</v>
      </c>
      <c r="H3" s="13"/>
      <c r="I3" s="13"/>
      <c r="J3" s="15"/>
      <c r="K3" s="22" t="s">
        <v>105</v>
      </c>
      <c r="L3" s="24" t="s">
        <v>61</v>
      </c>
      <c r="M3" s="13"/>
      <c r="N3" s="13"/>
      <c r="O3" s="13"/>
      <c r="P3" s="13"/>
      <c r="Q3" s="13"/>
      <c r="R3" s="13"/>
      <c r="S3" s="13"/>
      <c r="T3" s="15"/>
      <c r="U3" s="26" t="s">
        <v>35</v>
      </c>
      <c r="V3" s="13"/>
      <c r="W3" s="13"/>
      <c r="X3" s="15"/>
      <c r="Y3" s="4"/>
      <c r="AB3" s="1"/>
      <c r="AC3" s="4" t="s">
        <v>127</v>
      </c>
      <c r="AP3" s="4"/>
      <c r="AQ3" s="4"/>
      <c r="AR3" s="4"/>
      <c r="AV3" s="4"/>
      <c r="BC3" s="2"/>
      <c r="BE3" s="1"/>
      <c r="BH3" s="1"/>
      <c r="BK3" s="1"/>
      <c r="BL3" s="1"/>
      <c r="BN3" s="1"/>
      <c r="BO3" s="1"/>
      <c r="BP3" s="1"/>
      <c r="BT3" s="1"/>
      <c r="BU3" s="1"/>
    </row>
    <row r="4">
      <c r="B4" s="4" t="s">
        <v>133</v>
      </c>
      <c r="C4" s="4" t="s">
        <v>134</v>
      </c>
      <c r="D4" s="4" t="s">
        <v>135</v>
      </c>
      <c r="E4" s="4" t="s">
        <v>136</v>
      </c>
      <c r="F4" s="4" t="s">
        <v>138</v>
      </c>
      <c r="G4" s="4" t="s">
        <v>141</v>
      </c>
      <c r="H4" s="4" t="s">
        <v>79</v>
      </c>
      <c r="I4" s="4" t="s">
        <v>144</v>
      </c>
      <c r="J4" s="4" t="s">
        <v>147</v>
      </c>
      <c r="K4" s="4" t="s">
        <v>148</v>
      </c>
      <c r="L4" s="4" t="s">
        <v>149</v>
      </c>
      <c r="M4" s="4" t="s">
        <v>150</v>
      </c>
      <c r="N4" s="4" t="s">
        <v>151</v>
      </c>
      <c r="O4" s="4" t="s">
        <v>152</v>
      </c>
      <c r="P4" s="4" t="s">
        <v>153</v>
      </c>
      <c r="Q4" s="4" t="s">
        <v>154</v>
      </c>
      <c r="R4" s="4" t="s">
        <v>156</v>
      </c>
      <c r="S4" s="4" t="s">
        <v>158</v>
      </c>
      <c r="T4" s="4" t="s">
        <v>160</v>
      </c>
      <c r="U4" s="4" t="s">
        <v>163</v>
      </c>
      <c r="V4" s="4" t="s">
        <v>167</v>
      </c>
      <c r="W4" s="4" t="s">
        <v>169</v>
      </c>
      <c r="X4" s="4" t="s">
        <v>174</v>
      </c>
      <c r="Y4" s="4" t="s">
        <v>176</v>
      </c>
      <c r="Z4" s="4" t="s">
        <v>179</v>
      </c>
      <c r="AA4" s="4" t="s">
        <v>183</v>
      </c>
      <c r="AB4" s="6" t="s">
        <v>186</v>
      </c>
      <c r="AC4" s="4" t="s">
        <v>188</v>
      </c>
      <c r="AD4" s="4" t="s">
        <v>191</v>
      </c>
      <c r="AE4" s="4" t="s">
        <v>194</v>
      </c>
      <c r="AF4" s="4" t="s">
        <v>196</v>
      </c>
      <c r="AG4" s="4" t="s">
        <v>199</v>
      </c>
      <c r="AH4" s="4" t="s">
        <v>201</v>
      </c>
      <c r="AI4" s="4" t="s">
        <v>204</v>
      </c>
      <c r="AJ4" s="4" t="s">
        <v>206</v>
      </c>
      <c r="AK4" s="4" t="s">
        <v>79</v>
      </c>
      <c r="AL4" s="4" t="s">
        <v>211</v>
      </c>
      <c r="AN4" s="4" t="s">
        <v>216</v>
      </c>
      <c r="AO4" s="6" t="s">
        <v>219</v>
      </c>
      <c r="AP4" s="4" t="s">
        <v>222</v>
      </c>
      <c r="AQ4" s="4" t="s">
        <v>226</v>
      </c>
      <c r="AR4" s="4" t="s">
        <v>229</v>
      </c>
      <c r="AS4" s="4" t="s">
        <v>232</v>
      </c>
      <c r="AT4" s="4" t="s">
        <v>235</v>
      </c>
      <c r="AU4" s="4" t="s">
        <v>237</v>
      </c>
      <c r="AV4" s="4" t="s">
        <v>241</v>
      </c>
      <c r="AW4" s="4" t="s">
        <v>245</v>
      </c>
      <c r="AX4" s="31" t="s">
        <v>249</v>
      </c>
      <c r="AY4" s="13"/>
      <c r="AZ4" s="15"/>
      <c r="BA4" s="32" t="s">
        <v>262</v>
      </c>
      <c r="BB4" s="33" t="s">
        <v>269</v>
      </c>
      <c r="BC4" s="36" t="s">
        <v>275</v>
      </c>
      <c r="BD4" s="4" t="s">
        <v>279</v>
      </c>
      <c r="BE4" s="38" t="s">
        <v>280</v>
      </c>
      <c r="BF4" s="40"/>
      <c r="BG4" s="40"/>
      <c r="BH4" s="41"/>
      <c r="BI4" s="42"/>
      <c r="BJ4" s="4" t="s">
        <v>285</v>
      </c>
      <c r="BK4" s="6" t="s">
        <v>287</v>
      </c>
      <c r="BL4" s="6" t="s">
        <v>289</v>
      </c>
      <c r="BM4" s="4" t="s">
        <v>291</v>
      </c>
      <c r="BN4" s="6" t="s">
        <v>293</v>
      </c>
      <c r="BO4" s="6" t="s">
        <v>295</v>
      </c>
      <c r="BP4" s="6" t="s">
        <v>297</v>
      </c>
      <c r="BQ4" s="4" t="s">
        <v>299</v>
      </c>
      <c r="BR4" s="4" t="s">
        <v>301</v>
      </c>
      <c r="BT4" s="6" t="s">
        <v>304</v>
      </c>
      <c r="BU4" s="6" t="s">
        <v>305</v>
      </c>
    </row>
    <row r="5">
      <c r="A5" s="2"/>
      <c r="B5" s="2" t="s">
        <v>308</v>
      </c>
      <c r="C5" s="2" t="s">
        <v>310</v>
      </c>
      <c r="D5" s="2" t="s">
        <v>311</v>
      </c>
      <c r="E5" s="2" t="s">
        <v>313</v>
      </c>
      <c r="F5" s="44" t="s">
        <v>316</v>
      </c>
      <c r="G5" s="23" t="s">
        <v>319</v>
      </c>
      <c r="H5" s="2" t="s">
        <v>321</v>
      </c>
      <c r="I5" s="2" t="s">
        <v>323</v>
      </c>
      <c r="J5" s="2" t="s">
        <v>325</v>
      </c>
      <c r="K5" s="2" t="s">
        <v>327</v>
      </c>
      <c r="L5" s="23" t="s">
        <v>329</v>
      </c>
      <c r="M5" s="23" t="s">
        <v>331</v>
      </c>
      <c r="N5" s="2" t="s">
        <v>334</v>
      </c>
      <c r="O5" s="2" t="s">
        <v>336</v>
      </c>
      <c r="P5" s="2" t="s">
        <v>339</v>
      </c>
      <c r="Q5" s="2" t="s">
        <v>341</v>
      </c>
      <c r="R5" s="2" t="s">
        <v>344</v>
      </c>
      <c r="S5" s="2" t="s">
        <v>346</v>
      </c>
      <c r="T5" s="2" t="s">
        <v>348</v>
      </c>
      <c r="U5" s="2" t="s">
        <v>352</v>
      </c>
      <c r="V5" s="2" t="s">
        <v>353</v>
      </c>
      <c r="W5" s="2" t="s">
        <v>355</v>
      </c>
      <c r="X5" s="2" t="s">
        <v>357</v>
      </c>
      <c r="Y5" s="2" t="s">
        <v>360</v>
      </c>
      <c r="Z5" s="2" t="s">
        <v>362</v>
      </c>
      <c r="AA5" s="10" t="s">
        <v>365</v>
      </c>
      <c r="AB5" s="10" t="s">
        <v>367</v>
      </c>
      <c r="AC5" s="10" t="s">
        <v>369</v>
      </c>
      <c r="AD5" s="10" t="s">
        <v>371</v>
      </c>
      <c r="AE5" s="10" t="s">
        <v>373</v>
      </c>
      <c r="AF5" s="10" t="s">
        <v>376</v>
      </c>
      <c r="AG5" s="2" t="s">
        <v>378</v>
      </c>
      <c r="AH5" s="20" t="s">
        <v>380</v>
      </c>
      <c r="AI5" s="20" t="s">
        <v>382</v>
      </c>
      <c r="AJ5" s="20" t="s">
        <v>384</v>
      </c>
      <c r="AK5" s="20" t="s">
        <v>388</v>
      </c>
      <c r="AL5" s="4" t="s">
        <v>389</v>
      </c>
      <c r="AM5" s="4" t="s">
        <v>391</v>
      </c>
      <c r="AN5" s="4" t="s">
        <v>393</v>
      </c>
      <c r="AO5" s="47" t="s">
        <v>396</v>
      </c>
      <c r="AP5" s="47" t="s">
        <v>403</v>
      </c>
      <c r="AQ5" s="49" t="s">
        <v>404</v>
      </c>
      <c r="AR5" s="50" t="s">
        <v>405</v>
      </c>
      <c r="AS5" s="20" t="s">
        <v>406</v>
      </c>
      <c r="AT5" s="20" t="s">
        <v>409</v>
      </c>
      <c r="AU5" s="20" t="s">
        <v>411</v>
      </c>
      <c r="AV5" s="20" t="s">
        <v>412</v>
      </c>
      <c r="AW5" s="20" t="s">
        <v>414</v>
      </c>
      <c r="AX5" s="4" t="s">
        <v>416</v>
      </c>
      <c r="AY5" s="4" t="s">
        <v>418</v>
      </c>
      <c r="AZ5" s="4" t="s">
        <v>47</v>
      </c>
      <c r="BA5" s="20" t="s">
        <v>423</v>
      </c>
      <c r="BB5" s="20" t="s">
        <v>425</v>
      </c>
      <c r="BC5" s="20" t="s">
        <v>428</v>
      </c>
      <c r="BD5" s="20" t="s">
        <v>431</v>
      </c>
      <c r="BE5" s="47" t="s">
        <v>433</v>
      </c>
      <c r="BF5" s="20" t="s">
        <v>434</v>
      </c>
      <c r="BG5" s="8" t="s">
        <v>437</v>
      </c>
      <c r="BH5" s="47" t="s">
        <v>440</v>
      </c>
      <c r="BI5" s="8" t="s">
        <v>442</v>
      </c>
      <c r="BJ5" s="20" t="s">
        <v>445</v>
      </c>
      <c r="BK5" s="20" t="s">
        <v>447</v>
      </c>
      <c r="BL5" s="10" t="s">
        <v>449</v>
      </c>
      <c r="BM5" s="10" t="s">
        <v>451</v>
      </c>
      <c r="BN5" s="10" t="s">
        <v>454</v>
      </c>
      <c r="BO5" s="10" t="s">
        <v>458</v>
      </c>
      <c r="BP5" s="10" t="s">
        <v>460</v>
      </c>
      <c r="BQ5" s="20" t="s">
        <v>461</v>
      </c>
      <c r="BR5" s="20" t="s">
        <v>462</v>
      </c>
      <c r="BS5" s="20" t="s">
        <v>463</v>
      </c>
      <c r="BT5" s="20" t="s">
        <v>467</v>
      </c>
      <c r="BU5" s="53" t="s">
        <v>469</v>
      </c>
    </row>
    <row r="6">
      <c r="B6" s="2"/>
      <c r="C6" s="2" t="s">
        <v>474</v>
      </c>
      <c r="D6" s="20" t="s">
        <v>476</v>
      </c>
      <c r="E6" s="2" t="s">
        <v>477</v>
      </c>
      <c r="F6" s="2" t="s">
        <v>478</v>
      </c>
      <c r="G6" s="2" t="s">
        <v>479</v>
      </c>
      <c r="H6" s="2" t="s">
        <v>480</v>
      </c>
      <c r="I6" s="2"/>
      <c r="J6" s="2"/>
      <c r="K6" s="2" t="s">
        <v>482</v>
      </c>
      <c r="L6" s="14" t="s">
        <v>484</v>
      </c>
      <c r="M6" s="23" t="s">
        <v>486</v>
      </c>
      <c r="N6" s="2" t="s">
        <v>488</v>
      </c>
      <c r="O6" s="2" t="s">
        <v>489</v>
      </c>
      <c r="P6" s="2" t="s">
        <v>491</v>
      </c>
      <c r="Q6" s="2"/>
      <c r="R6" s="2" t="s">
        <v>494</v>
      </c>
      <c r="S6" s="2" t="s">
        <v>495</v>
      </c>
      <c r="T6" s="2"/>
      <c r="U6" s="2" t="s">
        <v>498</v>
      </c>
      <c r="V6" s="10" t="s">
        <v>499</v>
      </c>
      <c r="W6" s="2" t="s">
        <v>501</v>
      </c>
      <c r="X6" s="2" t="s">
        <v>503</v>
      </c>
      <c r="Y6" s="2" t="s">
        <v>505</v>
      </c>
      <c r="Z6" s="2" t="s">
        <v>506</v>
      </c>
      <c r="AA6" s="2" t="s">
        <v>508</v>
      </c>
      <c r="AB6" s="14" t="s">
        <v>510</v>
      </c>
      <c r="AF6" s="2" t="s">
        <v>512</v>
      </c>
      <c r="AG6" s="20" t="s">
        <v>514</v>
      </c>
      <c r="AH6" s="20" t="s">
        <v>515</v>
      </c>
      <c r="AI6" s="20" t="s">
        <v>517</v>
      </c>
      <c r="AJ6" s="20" t="s">
        <v>518</v>
      </c>
      <c r="AK6" s="20" t="s">
        <v>519</v>
      </c>
      <c r="AL6" s="10" t="s">
        <v>520</v>
      </c>
      <c r="AM6" s="20" t="s">
        <v>521</v>
      </c>
      <c r="AN6" s="20" t="s">
        <v>522</v>
      </c>
      <c r="AO6" s="47" t="s">
        <v>523</v>
      </c>
      <c r="AP6" s="10" t="s">
        <v>524</v>
      </c>
      <c r="AQ6" s="20" t="s">
        <v>525</v>
      </c>
      <c r="AR6" s="50" t="s">
        <v>527</v>
      </c>
      <c r="AS6" s="20" t="s">
        <v>528</v>
      </c>
      <c r="AU6" s="20" t="s">
        <v>529</v>
      </c>
      <c r="AW6" s="20" t="s">
        <v>530</v>
      </c>
      <c r="AX6" s="20" t="s">
        <v>531</v>
      </c>
      <c r="AY6" s="20" t="s">
        <v>532</v>
      </c>
      <c r="AZ6" s="20" t="s">
        <v>534</v>
      </c>
      <c r="BA6" s="20" t="s">
        <v>536</v>
      </c>
      <c r="BB6" s="20" t="s">
        <v>537</v>
      </c>
      <c r="BC6" s="20" t="s">
        <v>539</v>
      </c>
      <c r="BE6" s="10" t="s">
        <v>542</v>
      </c>
      <c r="BF6" s="20" t="s">
        <v>543</v>
      </c>
      <c r="BG6" s="10" t="s">
        <v>544</v>
      </c>
      <c r="BH6" s="10" t="s">
        <v>545</v>
      </c>
      <c r="BK6" s="20" t="s">
        <v>547</v>
      </c>
      <c r="BL6" s="1"/>
      <c r="BN6" s="10" t="s">
        <v>549</v>
      </c>
      <c r="BO6" s="10" t="s">
        <v>550</v>
      </c>
      <c r="BP6" s="10" t="s">
        <v>552</v>
      </c>
      <c r="BQ6" s="20" t="s">
        <v>554</v>
      </c>
      <c r="BR6" s="20" t="s">
        <v>555</v>
      </c>
      <c r="BT6" s="20" t="s">
        <v>556</v>
      </c>
      <c r="BU6" s="10" t="s">
        <v>559</v>
      </c>
    </row>
    <row r="7">
      <c r="B7" s="2"/>
      <c r="C7" s="2" t="s">
        <v>560</v>
      </c>
      <c r="D7" s="2" t="s">
        <v>561</v>
      </c>
      <c r="E7" s="2" t="s">
        <v>563</v>
      </c>
      <c r="F7" s="2" t="s">
        <v>565</v>
      </c>
      <c r="G7" s="2" t="s">
        <v>566</v>
      </c>
      <c r="H7" s="2" t="s">
        <v>567</v>
      </c>
      <c r="I7" s="2"/>
      <c r="J7" s="2"/>
      <c r="K7" s="2" t="s">
        <v>568</v>
      </c>
      <c r="L7" s="2"/>
      <c r="M7" s="2"/>
      <c r="N7" s="2" t="s">
        <v>570</v>
      </c>
      <c r="O7" s="2"/>
      <c r="P7" s="2"/>
      <c r="Q7" s="2"/>
      <c r="R7" s="2" t="s">
        <v>571</v>
      </c>
      <c r="S7" s="2"/>
      <c r="T7" s="2"/>
      <c r="U7" s="2"/>
      <c r="V7" s="2"/>
      <c r="W7" s="20" t="s">
        <v>573</v>
      </c>
      <c r="X7" s="2"/>
      <c r="Y7" s="2"/>
      <c r="Z7" s="2" t="s">
        <v>575</v>
      </c>
      <c r="AA7" s="10" t="s">
        <v>577</v>
      </c>
      <c r="AB7" s="10" t="s">
        <v>578</v>
      </c>
      <c r="AF7" s="20" t="s">
        <v>580</v>
      </c>
      <c r="AK7" s="20" t="s">
        <v>581</v>
      </c>
      <c r="AL7" s="20" t="s">
        <v>583</v>
      </c>
      <c r="AN7" s="47" t="s">
        <v>584</v>
      </c>
      <c r="AO7" s="47" t="s">
        <v>587</v>
      </c>
      <c r="AP7" s="10" t="s">
        <v>588</v>
      </c>
      <c r="AQ7" s="10" t="s">
        <v>589</v>
      </c>
      <c r="AR7" s="50" t="s">
        <v>590</v>
      </c>
      <c r="AU7" s="20" t="s">
        <v>592</v>
      </c>
      <c r="AW7" s="20" t="s">
        <v>593</v>
      </c>
      <c r="AX7" s="20" t="s">
        <v>594</v>
      </c>
      <c r="AY7" s="20" t="s">
        <v>595</v>
      </c>
      <c r="AZ7" s="20" t="s">
        <v>596</v>
      </c>
      <c r="BA7" s="20" t="s">
        <v>597</v>
      </c>
      <c r="BB7" s="20" t="s">
        <v>598</v>
      </c>
      <c r="BC7" s="20" t="s">
        <v>599</v>
      </c>
      <c r="BE7" s="10" t="s">
        <v>600</v>
      </c>
      <c r="BF7" s="20" t="s">
        <v>601</v>
      </c>
      <c r="BH7" s="1"/>
      <c r="BK7" s="20" t="s">
        <v>602</v>
      </c>
      <c r="BL7" s="1"/>
      <c r="BN7" s="10" t="s">
        <v>603</v>
      </c>
      <c r="BO7" s="10" t="s">
        <v>604</v>
      </c>
      <c r="BP7" s="10" t="s">
        <v>605</v>
      </c>
      <c r="BQ7" s="50" t="s">
        <v>606</v>
      </c>
      <c r="BT7" s="20" t="s">
        <v>607</v>
      </c>
      <c r="BU7" s="10" t="s">
        <v>608</v>
      </c>
    </row>
    <row r="8">
      <c r="B8" s="2"/>
      <c r="C8" s="20" t="s">
        <v>609</v>
      </c>
      <c r="D8" s="2"/>
      <c r="E8" s="2" t="s">
        <v>610</v>
      </c>
      <c r="F8" s="2" t="s">
        <v>611</v>
      </c>
      <c r="G8" s="2" t="s">
        <v>612</v>
      </c>
      <c r="H8" s="2"/>
      <c r="I8" s="2"/>
      <c r="J8" s="2"/>
      <c r="K8" s="2" t="s">
        <v>613</v>
      </c>
      <c r="L8" s="2"/>
      <c r="M8" s="2"/>
      <c r="N8" s="2" t="s">
        <v>614</v>
      </c>
      <c r="O8" s="4" t="s">
        <v>615</v>
      </c>
      <c r="R8" s="2"/>
      <c r="S8" s="2"/>
      <c r="T8" s="2"/>
      <c r="Z8" s="2" t="s">
        <v>616</v>
      </c>
      <c r="AA8" s="20" t="s">
        <v>617</v>
      </c>
      <c r="AB8" s="52"/>
      <c r="AK8" s="20" t="s">
        <v>618</v>
      </c>
      <c r="AL8" s="20"/>
      <c r="AN8" s="20" t="s">
        <v>619</v>
      </c>
      <c r="AO8" s="47" t="s">
        <v>620</v>
      </c>
      <c r="BA8" s="20" t="s">
        <v>621</v>
      </c>
      <c r="BB8" s="20" t="s">
        <v>622</v>
      </c>
      <c r="BC8" s="20" t="s">
        <v>623</v>
      </c>
      <c r="BE8" s="10" t="s">
        <v>624</v>
      </c>
      <c r="BH8" s="1"/>
      <c r="BK8" s="1"/>
      <c r="BL8" s="1"/>
      <c r="BN8" s="10" t="s">
        <v>625</v>
      </c>
      <c r="BO8" s="1"/>
      <c r="BP8" s="47" t="s">
        <v>626</v>
      </c>
      <c r="BT8" s="20" t="s">
        <v>627</v>
      </c>
      <c r="BU8" s="50" t="s">
        <v>628</v>
      </c>
    </row>
    <row r="9">
      <c r="D9" s="2"/>
      <c r="E9" s="2" t="s">
        <v>629</v>
      </c>
      <c r="F9" s="2" t="s">
        <v>630</v>
      </c>
      <c r="G9" s="2" t="s">
        <v>631</v>
      </c>
      <c r="H9" s="2"/>
      <c r="I9" s="2"/>
      <c r="J9" s="2"/>
      <c r="K9" s="2" t="s">
        <v>632</v>
      </c>
      <c r="N9" s="2" t="s">
        <v>633</v>
      </c>
      <c r="O9" s="2" t="s">
        <v>634</v>
      </c>
      <c r="Z9" s="2" t="s">
        <v>635</v>
      </c>
      <c r="AA9" s="54" t="s">
        <v>636</v>
      </c>
      <c r="AB9" s="1"/>
      <c r="AO9" s="47" t="s">
        <v>637</v>
      </c>
      <c r="BA9" s="20" t="s">
        <v>638</v>
      </c>
      <c r="BB9" s="20" t="s">
        <v>639</v>
      </c>
      <c r="BC9" s="20" t="s">
        <v>640</v>
      </c>
      <c r="BE9" s="10" t="s">
        <v>641</v>
      </c>
      <c r="BH9" s="1"/>
      <c r="BK9" s="1"/>
      <c r="BL9" s="1"/>
      <c r="BN9" s="10" t="s">
        <v>642</v>
      </c>
      <c r="BO9" s="1"/>
      <c r="BP9" s="1"/>
      <c r="BT9" s="20" t="s">
        <v>643</v>
      </c>
      <c r="BU9" s="56" t="s">
        <v>644</v>
      </c>
    </row>
    <row r="10">
      <c r="D10" s="2"/>
      <c r="F10" s="2"/>
      <c r="G10" s="2"/>
      <c r="H10" s="2"/>
      <c r="I10" s="2"/>
      <c r="K10" s="2" t="s">
        <v>646</v>
      </c>
      <c r="O10" s="2" t="s">
        <v>647</v>
      </c>
      <c r="Z10" s="2" t="s">
        <v>648</v>
      </c>
      <c r="AA10" s="2" t="s">
        <v>649</v>
      </c>
      <c r="AB10" s="19"/>
      <c r="AO10" s="47" t="s">
        <v>650</v>
      </c>
      <c r="BA10" s="20" t="s">
        <v>652</v>
      </c>
      <c r="BB10" s="20" t="s">
        <v>654</v>
      </c>
      <c r="BC10" s="20" t="s">
        <v>656</v>
      </c>
      <c r="BE10" s="47" t="s">
        <v>657</v>
      </c>
      <c r="BH10" s="1"/>
      <c r="BK10" s="1"/>
      <c r="BL10" s="1"/>
      <c r="BN10" s="1"/>
      <c r="BO10" s="1"/>
      <c r="BP10" s="1"/>
      <c r="BT10" s="20"/>
      <c r="BU10" s="10" t="s">
        <v>659</v>
      </c>
    </row>
    <row r="11">
      <c r="D11" s="2"/>
      <c r="F11" s="44" t="s">
        <v>661</v>
      </c>
      <c r="G11" s="2"/>
      <c r="H11" s="2"/>
      <c r="I11" s="2"/>
      <c r="K11" s="2"/>
      <c r="O11" s="2" t="s">
        <v>662</v>
      </c>
      <c r="Z11" s="2" t="s">
        <v>663</v>
      </c>
      <c r="AB11" s="1"/>
      <c r="BA11" s="20" t="s">
        <v>664</v>
      </c>
      <c r="BB11" s="20" t="s">
        <v>665</v>
      </c>
      <c r="BC11" s="20" t="s">
        <v>666</v>
      </c>
      <c r="BE11" s="10" t="s">
        <v>668</v>
      </c>
      <c r="BH11" s="1"/>
      <c r="BK11" s="1"/>
      <c r="BL11" s="1"/>
      <c r="BN11" s="1"/>
      <c r="BO11" s="1"/>
      <c r="BP11" s="1"/>
      <c r="BT11" s="20"/>
      <c r="BU11" s="10" t="s">
        <v>671</v>
      </c>
    </row>
    <row r="12">
      <c r="D12" s="2"/>
      <c r="F12" s="2" t="s">
        <v>477</v>
      </c>
      <c r="G12" s="2"/>
      <c r="H12" s="2"/>
      <c r="I12" s="2"/>
      <c r="K12" s="2"/>
      <c r="O12" s="2" t="s">
        <v>672</v>
      </c>
      <c r="AB12" s="1"/>
      <c r="BB12" s="20"/>
      <c r="BC12" s="2"/>
      <c r="BE12" s="1"/>
      <c r="BH12" s="1"/>
      <c r="BK12" s="1"/>
      <c r="BL12" s="1"/>
      <c r="BN12" s="1"/>
      <c r="BO12" s="1"/>
      <c r="BP12" s="1"/>
      <c r="BT12" s="20"/>
      <c r="BU12" s="57" t="s">
        <v>673</v>
      </c>
    </row>
    <row r="13">
      <c r="F13" s="2" t="s">
        <v>674</v>
      </c>
      <c r="G13" s="2"/>
      <c r="H13" s="2"/>
      <c r="I13" s="2"/>
      <c r="K13" s="2"/>
      <c r="O13" s="2"/>
      <c r="AB13" s="1"/>
      <c r="BC13" s="2"/>
      <c r="BE13" s="1"/>
      <c r="BH13" s="1"/>
      <c r="BK13" s="1"/>
      <c r="BL13" s="1"/>
      <c r="BN13" s="1"/>
      <c r="BO13" s="1"/>
      <c r="BP13" s="1"/>
      <c r="BT13" s="20"/>
      <c r="BU13" s="10" t="s">
        <v>675</v>
      </c>
    </row>
    <row r="14">
      <c r="F14" s="2" t="s">
        <v>677</v>
      </c>
      <c r="G14" s="2"/>
      <c r="H14" s="2"/>
      <c r="I14" s="2"/>
      <c r="K14" s="2"/>
      <c r="O14" s="4" t="s">
        <v>678</v>
      </c>
      <c r="AB14" s="1"/>
      <c r="BC14" s="2"/>
      <c r="BE14" s="1"/>
      <c r="BH14" s="1"/>
      <c r="BK14" s="1"/>
      <c r="BL14" s="1"/>
      <c r="BN14" s="1"/>
      <c r="BO14" s="1"/>
      <c r="BP14" s="1"/>
      <c r="BT14" s="1"/>
      <c r="BU14" s="10" t="s">
        <v>679</v>
      </c>
    </row>
    <row r="15">
      <c r="F15" s="2" t="s">
        <v>680</v>
      </c>
      <c r="G15" s="2"/>
      <c r="I15" s="2"/>
      <c r="O15" s="2" t="s">
        <v>681</v>
      </c>
      <c r="AB15" s="1"/>
      <c r="BC15" s="2"/>
      <c r="BE15" s="1"/>
      <c r="BH15" s="1"/>
      <c r="BK15" s="1"/>
      <c r="BL15" s="1"/>
      <c r="BN15" s="1"/>
      <c r="BO15" s="1"/>
      <c r="BP15" s="1"/>
      <c r="BT15" s="1"/>
      <c r="BU15" s="1"/>
    </row>
    <row r="16">
      <c r="F16" s="2" t="s">
        <v>682</v>
      </c>
      <c r="I16" s="2"/>
      <c r="O16" s="20" t="s">
        <v>683</v>
      </c>
      <c r="AB16" s="1"/>
      <c r="BC16" s="2"/>
      <c r="BE16" s="1"/>
      <c r="BH16" s="1"/>
      <c r="BK16" s="1"/>
      <c r="BL16" s="1"/>
      <c r="BN16" s="1"/>
      <c r="BO16" s="1"/>
      <c r="BP16" s="1"/>
      <c r="BT16" s="1"/>
      <c r="BU16" s="1"/>
    </row>
    <row r="17">
      <c r="F17" s="20" t="s">
        <v>684</v>
      </c>
      <c r="AB17" s="1"/>
      <c r="BC17" s="2"/>
      <c r="BE17" s="1"/>
      <c r="BH17" s="1"/>
      <c r="BK17" s="1"/>
      <c r="BL17" s="1"/>
      <c r="BN17" s="1"/>
      <c r="BO17" s="1"/>
      <c r="BP17" s="1"/>
      <c r="BT17" s="1"/>
      <c r="BU17" s="1"/>
    </row>
    <row r="18">
      <c r="F18" s="2"/>
      <c r="AB18" s="1"/>
      <c r="BC18" s="2"/>
      <c r="BE18" s="3"/>
      <c r="BH18" s="3"/>
      <c r="BK18" s="3"/>
      <c r="BL18" s="3"/>
      <c r="BN18" s="3"/>
      <c r="BO18" s="3"/>
      <c r="BP18" s="3"/>
      <c r="BT18" s="1"/>
      <c r="BU18" s="1"/>
    </row>
    <row r="19">
      <c r="F19" s="44" t="s">
        <v>685</v>
      </c>
      <c r="AB19" s="1"/>
      <c r="BC19" s="2"/>
      <c r="BE19" s="3"/>
      <c r="BH19" s="3"/>
      <c r="BK19" s="3"/>
      <c r="BL19" s="3"/>
      <c r="BN19" s="3"/>
      <c r="BO19" s="3"/>
      <c r="BP19" s="3"/>
      <c r="BT19" s="1"/>
      <c r="BU19" s="1"/>
    </row>
    <row r="20">
      <c r="F20" s="2" t="s">
        <v>686</v>
      </c>
      <c r="AB20" s="1"/>
      <c r="BC20" s="2"/>
      <c r="BE20" s="3"/>
      <c r="BH20" s="3"/>
      <c r="BK20" s="3"/>
      <c r="BL20" s="3"/>
      <c r="BN20" s="3"/>
      <c r="BO20" s="3"/>
      <c r="BP20" s="3"/>
      <c r="BT20" s="1"/>
      <c r="BU20" s="1"/>
    </row>
    <row r="21" ht="15.75" customHeight="1">
      <c r="F21" s="2" t="s">
        <v>687</v>
      </c>
      <c r="AB21" s="1"/>
      <c r="BC21" s="2"/>
      <c r="BE21" s="3"/>
      <c r="BH21" s="3"/>
      <c r="BK21" s="3"/>
      <c r="BL21" s="3"/>
      <c r="BN21" s="3"/>
      <c r="BO21" s="3"/>
      <c r="BP21" s="3"/>
      <c r="BT21" s="1"/>
      <c r="BU21" s="1"/>
    </row>
    <row r="22" ht="15.75" customHeight="1">
      <c r="F22" s="2" t="s">
        <v>688</v>
      </c>
      <c r="AB22" s="1"/>
      <c r="BC22" s="2"/>
      <c r="BE22" s="3"/>
      <c r="BH22" s="3"/>
      <c r="BK22" s="3"/>
      <c r="BL22" s="3"/>
      <c r="BN22" s="3"/>
      <c r="BO22" s="3"/>
      <c r="BP22" s="3"/>
      <c r="BT22" s="1"/>
      <c r="BU22" s="1"/>
    </row>
    <row r="23" ht="15.75" customHeight="1">
      <c r="F23" s="2" t="s">
        <v>689</v>
      </c>
      <c r="AB23" s="1"/>
      <c r="BC23" s="2"/>
      <c r="BE23" s="3"/>
      <c r="BH23" s="3"/>
      <c r="BK23" s="3"/>
      <c r="BL23" s="3"/>
      <c r="BN23" s="3"/>
      <c r="BO23" s="3"/>
      <c r="BP23" s="3"/>
      <c r="BT23" s="1"/>
      <c r="BU23" s="1"/>
    </row>
    <row r="24" ht="15.75" customHeight="1">
      <c r="F24" s="2" t="s">
        <v>690</v>
      </c>
      <c r="AB24" s="1"/>
      <c r="BC24" s="2"/>
      <c r="BE24" s="3"/>
      <c r="BH24" s="3"/>
      <c r="BK24" s="3"/>
      <c r="BL24" s="3"/>
      <c r="BN24" s="3"/>
      <c r="BO24" s="3"/>
      <c r="BP24" s="3"/>
      <c r="BT24" s="1"/>
      <c r="BU24" s="1"/>
    </row>
    <row r="25" ht="15.75" customHeight="1">
      <c r="F25" s="2"/>
      <c r="AB25" s="1"/>
      <c r="BC25" s="2"/>
      <c r="BE25" s="3"/>
      <c r="BH25" s="3"/>
      <c r="BK25" s="3"/>
      <c r="BL25" s="3"/>
      <c r="BN25" s="3"/>
      <c r="BO25" s="3"/>
      <c r="BP25" s="3"/>
      <c r="BT25" s="1"/>
      <c r="BU25" s="1"/>
    </row>
    <row r="26" ht="15.75" customHeight="1">
      <c r="F26" s="44" t="s">
        <v>691</v>
      </c>
      <c r="AB26" s="1"/>
      <c r="BC26" s="2"/>
      <c r="BE26" s="3"/>
      <c r="BH26" s="3"/>
      <c r="BK26" s="3"/>
      <c r="BL26" s="3"/>
      <c r="BN26" s="3"/>
      <c r="BO26" s="3"/>
      <c r="BP26" s="3"/>
      <c r="BT26" s="1"/>
      <c r="BU26" s="1"/>
    </row>
    <row r="27" ht="15.75" customHeight="1">
      <c r="F27" s="2" t="s">
        <v>692</v>
      </c>
      <c r="AB27" s="1"/>
      <c r="BC27" s="2"/>
      <c r="BE27" s="3"/>
      <c r="BH27" s="3"/>
      <c r="BK27" s="3"/>
      <c r="BL27" s="3"/>
      <c r="BN27" s="3"/>
      <c r="BO27" s="3"/>
      <c r="BP27" s="3"/>
      <c r="BT27" s="1"/>
      <c r="BU27" s="1"/>
    </row>
    <row r="28" ht="15.75" customHeight="1">
      <c r="F28" s="2" t="s">
        <v>687</v>
      </c>
      <c r="AB28" s="1"/>
      <c r="BC28" s="2"/>
      <c r="BE28" s="3"/>
      <c r="BH28" s="3"/>
      <c r="BK28" s="3"/>
      <c r="BL28" s="3"/>
      <c r="BN28" s="3"/>
      <c r="BO28" s="3"/>
      <c r="BP28" s="3"/>
      <c r="BT28" s="1"/>
      <c r="BU28" s="1"/>
    </row>
    <row r="29" ht="15.75" customHeight="1">
      <c r="F29" s="2" t="s">
        <v>693</v>
      </c>
      <c r="AB29" s="1"/>
      <c r="BC29" s="2"/>
      <c r="BE29" s="3"/>
      <c r="BH29" s="3"/>
      <c r="BK29" s="3"/>
      <c r="BL29" s="3"/>
      <c r="BN29" s="3"/>
      <c r="BO29" s="3"/>
      <c r="BP29" s="3"/>
      <c r="BT29" s="1"/>
      <c r="BU29" s="1"/>
    </row>
    <row r="30" ht="15.75" customHeight="1">
      <c r="F30" s="2" t="s">
        <v>694</v>
      </c>
      <c r="AB30" s="1"/>
      <c r="BC30" s="2"/>
      <c r="BE30" s="3"/>
      <c r="BH30" s="3"/>
      <c r="BK30" s="3"/>
      <c r="BL30" s="3"/>
      <c r="BN30" s="3"/>
      <c r="BO30" s="3"/>
      <c r="BP30" s="3"/>
      <c r="BT30" s="1"/>
      <c r="BU30" s="1"/>
    </row>
    <row r="31" ht="15.75" customHeight="1">
      <c r="F31" s="23" t="s">
        <v>695</v>
      </c>
      <c r="AB31" s="1"/>
      <c r="BC31" s="2"/>
      <c r="BE31" s="3"/>
      <c r="BH31" s="3"/>
      <c r="BK31" s="3"/>
      <c r="BL31" s="3"/>
      <c r="BN31" s="3"/>
      <c r="BO31" s="3"/>
      <c r="BP31" s="3"/>
      <c r="BT31" s="1"/>
      <c r="BU31" s="1"/>
    </row>
    <row r="32" ht="15.75" customHeight="1">
      <c r="F32" s="2" t="s">
        <v>696</v>
      </c>
      <c r="AB32" s="1"/>
      <c r="BC32" s="2"/>
      <c r="BE32" s="3"/>
      <c r="BH32" s="3"/>
      <c r="BK32" s="3"/>
      <c r="BL32" s="3"/>
      <c r="BN32" s="3"/>
      <c r="BO32" s="3"/>
      <c r="BP32" s="3"/>
      <c r="BT32" s="1"/>
      <c r="BU32" s="1"/>
    </row>
    <row r="33" ht="15.75" customHeight="1">
      <c r="BC33" s="2"/>
    </row>
    <row r="34" ht="15.75" customHeight="1">
      <c r="BC34" s="2"/>
    </row>
    <row r="35" ht="15.75" customHeight="1">
      <c r="BC35" s="2"/>
    </row>
    <row r="36" ht="15.75" customHeight="1">
      <c r="BC36" s="2"/>
    </row>
    <row r="37" ht="15.75" customHeight="1">
      <c r="BC37" s="2"/>
    </row>
    <row r="38" ht="15.75" customHeight="1">
      <c r="BC38" s="2"/>
    </row>
    <row r="39" ht="15.75" customHeight="1">
      <c r="BC39" s="2"/>
    </row>
    <row r="40" ht="15.75" customHeight="1">
      <c r="BC40" s="2"/>
    </row>
    <row r="41" ht="15.75" customHeight="1">
      <c r="BC41" s="2"/>
    </row>
    <row r="42" ht="15.75" customHeight="1">
      <c r="BC42" s="2"/>
    </row>
    <row r="43" ht="15.75" customHeight="1">
      <c r="BC43" s="2"/>
    </row>
    <row r="44" ht="15.75" customHeight="1">
      <c r="BC44" s="2"/>
    </row>
    <row r="45" ht="15.75" customHeight="1">
      <c r="BC45" s="2"/>
    </row>
    <row r="46" ht="15.75" customHeight="1">
      <c r="BC46" s="2"/>
    </row>
    <row r="47" ht="15.75" customHeight="1">
      <c r="BC47" s="2"/>
    </row>
    <row r="48" ht="15.75" customHeight="1">
      <c r="BC48" s="2"/>
    </row>
    <row r="49" ht="15.75" customHeight="1">
      <c r="BC49" s="2"/>
    </row>
    <row r="50" ht="15.75" customHeight="1">
      <c r="BC50" s="2"/>
    </row>
    <row r="51" ht="15.75" customHeight="1">
      <c r="BC51" s="2"/>
    </row>
    <row r="52" ht="15.75" customHeight="1">
      <c r="BC52" s="2"/>
    </row>
    <row r="53" ht="15.75" customHeight="1">
      <c r="BC53" s="2"/>
    </row>
    <row r="54" ht="15.75" customHeight="1">
      <c r="BC54" s="2"/>
    </row>
    <row r="55" ht="15.75" customHeight="1">
      <c r="BC55" s="2"/>
    </row>
    <row r="56" ht="15.75" customHeight="1">
      <c r="BC56" s="2"/>
    </row>
    <row r="57" ht="15.75" customHeight="1">
      <c r="BC57" s="2"/>
    </row>
    <row r="58" ht="15.75" customHeight="1">
      <c r="BC58" s="2"/>
    </row>
    <row r="59" ht="15.75" customHeight="1">
      <c r="BC59" s="2"/>
    </row>
    <row r="60" ht="15.75" customHeight="1">
      <c r="BC60" s="2"/>
    </row>
    <row r="61" ht="15.75" customHeight="1">
      <c r="BC61" s="2"/>
    </row>
    <row r="62" ht="15.75" customHeight="1">
      <c r="BC62" s="2"/>
    </row>
    <row r="63" ht="15.75" customHeight="1">
      <c r="BC63" s="2"/>
    </row>
    <row r="64" ht="15.75" customHeight="1">
      <c r="BC64" s="2"/>
    </row>
    <row r="65" ht="15.75" customHeight="1">
      <c r="BC65" s="2"/>
    </row>
    <row r="66" ht="15.75" customHeight="1">
      <c r="BC66" s="2"/>
    </row>
    <row r="67" ht="15.75" customHeight="1">
      <c r="BC67" s="2"/>
    </row>
    <row r="68" ht="15.75" customHeight="1">
      <c r="BC68" s="2"/>
    </row>
    <row r="69" ht="15.75" customHeight="1">
      <c r="BC69" s="2"/>
    </row>
    <row r="70" ht="15.75" customHeight="1">
      <c r="BC70" s="2"/>
    </row>
    <row r="71" ht="15.75" customHeight="1">
      <c r="BC71" s="2"/>
    </row>
    <row r="72" ht="15.75" customHeight="1">
      <c r="BC72" s="2"/>
    </row>
    <row r="73" ht="15.75" customHeight="1">
      <c r="BC73" s="2"/>
    </row>
    <row r="74" ht="15.75" customHeight="1">
      <c r="BC74" s="2"/>
    </row>
    <row r="75" ht="15.75" customHeight="1">
      <c r="BC75" s="2"/>
    </row>
    <row r="76" ht="15.75" customHeight="1">
      <c r="BC76" s="2"/>
    </row>
    <row r="77" ht="15.75" customHeight="1">
      <c r="BC77" s="2"/>
    </row>
    <row r="78" ht="15.75" customHeight="1">
      <c r="BC78" s="2"/>
    </row>
    <row r="79" ht="15.75" customHeight="1">
      <c r="BC79" s="2"/>
    </row>
    <row r="80" ht="15.75" customHeight="1">
      <c r="BC80" s="2"/>
    </row>
    <row r="81" ht="15.75" customHeight="1">
      <c r="BC81" s="2"/>
    </row>
    <row r="82" ht="15.75" customHeight="1">
      <c r="BC82" s="2"/>
    </row>
    <row r="83" ht="15.75" customHeight="1">
      <c r="BC83" s="2"/>
    </row>
    <row r="84" ht="15.75" customHeight="1">
      <c r="BC84" s="2"/>
    </row>
    <row r="85" ht="15.75" customHeight="1">
      <c r="BC85" s="2"/>
    </row>
    <row r="86" ht="15.75" customHeight="1">
      <c r="BC86" s="2"/>
    </row>
    <row r="87" ht="15.75" customHeight="1">
      <c r="BC87" s="2"/>
    </row>
    <row r="88" ht="15.75" customHeight="1">
      <c r="BC88" s="2"/>
    </row>
    <row r="89" ht="15.75" customHeight="1">
      <c r="BC89" s="2"/>
    </row>
    <row r="90" ht="15.75" customHeight="1">
      <c r="BC90" s="2"/>
    </row>
    <row r="91" ht="15.75" customHeight="1">
      <c r="BC91" s="2"/>
    </row>
    <row r="92" ht="15.75" customHeight="1">
      <c r="BC92" s="2"/>
    </row>
    <row r="93" ht="15.75" customHeight="1">
      <c r="BC93" s="2"/>
    </row>
    <row r="94" ht="15.75" customHeight="1">
      <c r="BC94" s="2"/>
    </row>
    <row r="95" ht="15.75" customHeight="1">
      <c r="BC95" s="2"/>
    </row>
    <row r="96" ht="15.75" customHeight="1">
      <c r="BC96" s="2"/>
    </row>
    <row r="97" ht="15.75" customHeight="1">
      <c r="BC97" s="2"/>
    </row>
    <row r="98" ht="15.75" customHeight="1">
      <c r="BC98" s="2"/>
    </row>
    <row r="99" ht="15.75" customHeight="1">
      <c r="BC99" s="2"/>
    </row>
    <row r="100" ht="15.75" customHeight="1">
      <c r="BC100" s="2"/>
    </row>
    <row r="101" ht="15.75" customHeight="1">
      <c r="BC101" s="2"/>
    </row>
    <row r="102" ht="15.75" customHeight="1">
      <c r="BC102" s="2"/>
    </row>
    <row r="103" ht="15.75" customHeight="1">
      <c r="BC103" s="2"/>
    </row>
    <row r="104" ht="15.75" customHeight="1">
      <c r="BC104" s="2"/>
    </row>
    <row r="105" ht="15.75" customHeight="1">
      <c r="BC105" s="2"/>
    </row>
    <row r="106" ht="15.75" customHeight="1">
      <c r="BC106" s="2"/>
    </row>
    <row r="107" ht="15.75" customHeight="1">
      <c r="BC107" s="2"/>
    </row>
    <row r="108" ht="15.75" customHeight="1">
      <c r="BC108" s="2"/>
    </row>
    <row r="109" ht="15.75" customHeight="1">
      <c r="BC109" s="2"/>
    </row>
    <row r="110" ht="15.75" customHeight="1">
      <c r="BC110" s="2"/>
    </row>
    <row r="111" ht="15.75" customHeight="1">
      <c r="BC111" s="2"/>
    </row>
    <row r="112" ht="15.75" customHeight="1">
      <c r="BC112" s="2"/>
    </row>
    <row r="113" ht="15.75" customHeight="1">
      <c r="BC113" s="2"/>
    </row>
    <row r="114" ht="15.75" customHeight="1">
      <c r="BC114" s="2"/>
    </row>
    <row r="115" ht="15.75" customHeight="1">
      <c r="BC115" s="2"/>
    </row>
    <row r="116" ht="15.75" customHeight="1">
      <c r="BC116" s="2"/>
    </row>
    <row r="117" ht="15.75" customHeight="1">
      <c r="BC117" s="2"/>
    </row>
    <row r="118" ht="15.75" customHeight="1">
      <c r="BC118" s="2"/>
    </row>
    <row r="119" ht="15.75" customHeight="1">
      <c r="BC119" s="2"/>
    </row>
    <row r="120" ht="15.75" customHeight="1">
      <c r="BC120" s="2"/>
    </row>
    <row r="121" ht="15.75" customHeight="1">
      <c r="BC121" s="2"/>
    </row>
    <row r="122" ht="15.75" customHeight="1">
      <c r="BC122" s="2"/>
    </row>
    <row r="123" ht="15.75" customHeight="1">
      <c r="BC123" s="2"/>
    </row>
    <row r="124" ht="15.75" customHeight="1">
      <c r="BC124" s="2"/>
    </row>
    <row r="125" ht="15.75" customHeight="1">
      <c r="BC125" s="2"/>
    </row>
    <row r="126" ht="15.75" customHeight="1">
      <c r="BC126" s="2"/>
    </row>
    <row r="127" ht="15.75" customHeight="1">
      <c r="BC127" s="2"/>
    </row>
    <row r="128" ht="15.75" customHeight="1">
      <c r="BC128" s="2"/>
    </row>
    <row r="129" ht="15.75" customHeight="1">
      <c r="BC129" s="2"/>
    </row>
    <row r="130" ht="15.75" customHeight="1">
      <c r="BC130" s="2"/>
    </row>
    <row r="131" ht="15.75" customHeight="1">
      <c r="BC131" s="2"/>
    </row>
    <row r="132" ht="15.75" customHeight="1">
      <c r="BC132" s="2"/>
    </row>
    <row r="133" ht="15.75" customHeight="1">
      <c r="BC133" s="2"/>
    </row>
    <row r="134" ht="15.75" customHeight="1">
      <c r="BC134" s="2"/>
    </row>
    <row r="135" ht="15.75" customHeight="1">
      <c r="BC135" s="2"/>
    </row>
    <row r="136" ht="15.75" customHeight="1">
      <c r="BC136" s="2"/>
    </row>
    <row r="137" ht="15.75" customHeight="1">
      <c r="BC137" s="2"/>
    </row>
    <row r="138" ht="15.75" customHeight="1">
      <c r="BC138" s="2"/>
    </row>
    <row r="139" ht="15.75" customHeight="1">
      <c r="BC139" s="2"/>
    </row>
    <row r="140" ht="15.75" customHeight="1">
      <c r="BC140" s="2"/>
    </row>
    <row r="141" ht="15.75" customHeight="1">
      <c r="BC141" s="2"/>
    </row>
    <row r="142" ht="15.75" customHeight="1">
      <c r="BC142" s="2"/>
    </row>
    <row r="143" ht="15.75" customHeight="1">
      <c r="BC143" s="2"/>
    </row>
    <row r="144" ht="15.75" customHeight="1">
      <c r="BC144" s="2"/>
    </row>
    <row r="145" ht="15.75" customHeight="1">
      <c r="BC145" s="2"/>
    </row>
    <row r="146" ht="15.75" customHeight="1">
      <c r="BC146" s="2"/>
    </row>
    <row r="147" ht="15.75" customHeight="1">
      <c r="BC147" s="2"/>
    </row>
    <row r="148" ht="15.75" customHeight="1">
      <c r="BC148" s="2"/>
    </row>
    <row r="149" ht="15.75" customHeight="1">
      <c r="BC149" s="2"/>
    </row>
    <row r="150" ht="15.75" customHeight="1">
      <c r="BC150" s="2"/>
    </row>
    <row r="151" ht="15.75" customHeight="1">
      <c r="BC151" s="2"/>
    </row>
    <row r="152" ht="15.75" customHeight="1">
      <c r="BC152" s="2"/>
    </row>
    <row r="153" ht="15.75" customHeight="1">
      <c r="BC153" s="2"/>
    </row>
    <row r="154" ht="15.75" customHeight="1">
      <c r="BC154" s="2"/>
    </row>
    <row r="155" ht="15.75" customHeight="1">
      <c r="BC155" s="2"/>
    </row>
    <row r="156" ht="15.75" customHeight="1">
      <c r="BC156" s="2"/>
    </row>
    <row r="157" ht="15.75" customHeight="1">
      <c r="BC157" s="2"/>
    </row>
    <row r="158" ht="15.75" customHeight="1">
      <c r="BC158" s="2"/>
    </row>
    <row r="159" ht="15.75" customHeight="1">
      <c r="BC159" s="2"/>
    </row>
    <row r="160" ht="15.75" customHeight="1">
      <c r="BC160" s="2"/>
    </row>
    <row r="161" ht="15.75" customHeight="1">
      <c r="BC161" s="2"/>
    </row>
    <row r="162" ht="15.75" customHeight="1">
      <c r="BC162" s="2"/>
    </row>
    <row r="163" ht="15.75" customHeight="1">
      <c r="BC163" s="2"/>
    </row>
    <row r="164" ht="15.75" customHeight="1">
      <c r="BC164" s="2"/>
    </row>
    <row r="165" ht="15.75" customHeight="1">
      <c r="BC165" s="2"/>
    </row>
    <row r="166" ht="15.75" customHeight="1">
      <c r="BC166" s="2"/>
    </row>
    <row r="167" ht="15.75" customHeight="1">
      <c r="BC167" s="2"/>
    </row>
    <row r="168" ht="15.75" customHeight="1">
      <c r="BC168" s="2"/>
    </row>
    <row r="169" ht="15.75" customHeight="1">
      <c r="BC169" s="2"/>
    </row>
    <row r="170" ht="15.75" customHeight="1">
      <c r="BC170" s="2"/>
    </row>
    <row r="171" ht="15.75" customHeight="1">
      <c r="BC171" s="2"/>
    </row>
    <row r="172" ht="15.75" customHeight="1">
      <c r="BC172" s="2"/>
    </row>
    <row r="173" ht="15.75" customHeight="1">
      <c r="BC173" s="2"/>
    </row>
    <row r="174" ht="15.75" customHeight="1">
      <c r="BC174" s="2"/>
    </row>
    <row r="175" ht="15.75" customHeight="1">
      <c r="BC175" s="2"/>
    </row>
    <row r="176" ht="15.75" customHeight="1">
      <c r="BC176" s="2"/>
    </row>
    <row r="177" ht="15.75" customHeight="1">
      <c r="BC177" s="2"/>
    </row>
    <row r="178" ht="15.75" customHeight="1">
      <c r="BC178" s="2"/>
    </row>
    <row r="179" ht="15.75" customHeight="1">
      <c r="BC179" s="2"/>
    </row>
    <row r="180" ht="15.75" customHeight="1">
      <c r="BC180" s="2"/>
    </row>
    <row r="181" ht="15.75" customHeight="1">
      <c r="BC181" s="2"/>
    </row>
    <row r="182" ht="15.75" customHeight="1">
      <c r="BC182" s="2"/>
    </row>
    <row r="183" ht="15.75" customHeight="1">
      <c r="BC183" s="2"/>
    </row>
    <row r="184" ht="15.75" customHeight="1">
      <c r="BC184" s="2"/>
    </row>
    <row r="185" ht="15.75" customHeight="1">
      <c r="BC185" s="2"/>
    </row>
    <row r="186" ht="15.75" customHeight="1">
      <c r="BC186" s="2"/>
    </row>
    <row r="187" ht="15.75" customHeight="1">
      <c r="BC187" s="2"/>
    </row>
    <row r="188" ht="15.75" customHeight="1">
      <c r="BC188" s="2"/>
    </row>
    <row r="189" ht="15.75" customHeight="1">
      <c r="BC189" s="2"/>
    </row>
    <row r="190" ht="15.75" customHeight="1">
      <c r="BC190" s="2"/>
    </row>
    <row r="191" ht="15.75" customHeight="1">
      <c r="BC191" s="2"/>
    </row>
    <row r="192" ht="15.75" customHeight="1">
      <c r="BC192" s="2"/>
    </row>
    <row r="193" ht="15.75" customHeight="1">
      <c r="BC193" s="2"/>
    </row>
    <row r="194" ht="15.75" customHeight="1">
      <c r="BC194" s="2"/>
    </row>
    <row r="195" ht="15.75" customHeight="1">
      <c r="BC195" s="2"/>
    </row>
    <row r="196" ht="15.75" customHeight="1">
      <c r="BC196" s="2"/>
    </row>
    <row r="197" ht="15.75" customHeight="1">
      <c r="BC197" s="2"/>
    </row>
    <row r="198" ht="15.75" customHeight="1">
      <c r="BC198" s="2"/>
    </row>
    <row r="199" ht="15.75" customHeight="1">
      <c r="BC199" s="2"/>
    </row>
    <row r="200" ht="15.75" customHeight="1">
      <c r="BC200" s="2"/>
    </row>
    <row r="201" ht="15.75" customHeight="1">
      <c r="BC201" s="2"/>
    </row>
    <row r="202" ht="15.75" customHeight="1">
      <c r="BC202" s="2"/>
    </row>
    <row r="203" ht="15.75" customHeight="1">
      <c r="BC203" s="2"/>
    </row>
    <row r="204" ht="15.75" customHeight="1">
      <c r="BC204" s="2"/>
    </row>
    <row r="205" ht="15.75" customHeight="1">
      <c r="BC205" s="2"/>
    </row>
    <row r="206" ht="15.75" customHeight="1">
      <c r="BC206" s="2"/>
    </row>
    <row r="207" ht="15.75" customHeight="1">
      <c r="BC207" s="2"/>
    </row>
    <row r="208" ht="15.75" customHeight="1">
      <c r="BC208" s="2"/>
    </row>
    <row r="209" ht="15.75" customHeight="1">
      <c r="BC209" s="2"/>
    </row>
    <row r="210" ht="15.75" customHeight="1">
      <c r="BC210" s="2"/>
    </row>
    <row r="211" ht="15.75" customHeight="1">
      <c r="BC211" s="2"/>
    </row>
    <row r="212" ht="15.75" customHeight="1">
      <c r="BC212" s="2"/>
    </row>
    <row r="213" ht="15.75" customHeight="1">
      <c r="BC213" s="2"/>
    </row>
    <row r="214" ht="15.75" customHeight="1">
      <c r="BC214" s="2"/>
    </row>
    <row r="215" ht="15.75" customHeight="1">
      <c r="BC215" s="2"/>
    </row>
    <row r="216" ht="15.75" customHeight="1">
      <c r="BC216" s="2"/>
    </row>
    <row r="217" ht="15.75" customHeight="1">
      <c r="BC217" s="2"/>
    </row>
    <row r="218" ht="15.75" customHeight="1">
      <c r="BC218" s="2"/>
    </row>
    <row r="219" ht="15.75" customHeight="1">
      <c r="BC219" s="2"/>
    </row>
    <row r="220" ht="15.75" customHeight="1">
      <c r="BC220" s="2"/>
    </row>
    <row r="221" ht="15.75" customHeight="1">
      <c r="BC221" s="2"/>
    </row>
    <row r="222" ht="15.75" customHeight="1">
      <c r="BC222" s="2"/>
    </row>
    <row r="223" ht="15.75" customHeight="1">
      <c r="BC223" s="2"/>
    </row>
    <row r="224" ht="15.75" customHeight="1">
      <c r="BC224" s="2"/>
    </row>
    <row r="225" ht="15.75" customHeight="1">
      <c r="BC225" s="2"/>
    </row>
    <row r="226" ht="15.75" customHeight="1">
      <c r="BC226" s="2"/>
    </row>
    <row r="227" ht="15.75" customHeight="1">
      <c r="BC227" s="2"/>
    </row>
    <row r="228" ht="15.75" customHeight="1">
      <c r="BC228" s="2"/>
    </row>
    <row r="229" ht="15.75" customHeight="1">
      <c r="BC229" s="2"/>
    </row>
    <row r="230" ht="15.75" customHeight="1">
      <c r="BC230" s="2"/>
    </row>
    <row r="231" ht="15.75" customHeight="1">
      <c r="BC231" s="2"/>
    </row>
    <row r="232" ht="15.75" customHeight="1">
      <c r="BC232" s="2"/>
    </row>
    <row r="233" ht="15.75" customHeight="1">
      <c r="BC233" s="2"/>
    </row>
    <row r="234" ht="15.75" customHeight="1">
      <c r="BC234" s="2"/>
    </row>
    <row r="235" ht="15.75" customHeight="1">
      <c r="BC235" s="2"/>
    </row>
    <row r="236" ht="15.75" customHeight="1">
      <c r="BC236" s="2"/>
    </row>
    <row r="237" ht="15.75" customHeight="1">
      <c r="BC237" s="2"/>
    </row>
    <row r="238" ht="15.75" customHeight="1">
      <c r="BC238" s="2"/>
    </row>
    <row r="239" ht="15.75" customHeight="1">
      <c r="BC239" s="2"/>
    </row>
    <row r="240" ht="15.75" customHeight="1">
      <c r="BC240" s="2"/>
    </row>
    <row r="241" ht="15.75" customHeight="1">
      <c r="BC241" s="2"/>
    </row>
    <row r="242" ht="15.75" customHeight="1">
      <c r="BC242" s="2"/>
    </row>
    <row r="243" ht="15.75" customHeight="1">
      <c r="BC243" s="2"/>
    </row>
    <row r="244" ht="15.75" customHeight="1">
      <c r="BC244" s="2"/>
    </row>
    <row r="245" ht="15.75" customHeight="1">
      <c r="BC245" s="2"/>
    </row>
    <row r="246" ht="15.75" customHeight="1">
      <c r="BC246" s="2"/>
    </row>
    <row r="247" ht="15.75" customHeight="1">
      <c r="BC247" s="2"/>
    </row>
    <row r="248" ht="15.75" customHeight="1">
      <c r="BC248" s="2"/>
    </row>
    <row r="249" ht="15.75" customHeight="1">
      <c r="BC249" s="2"/>
    </row>
    <row r="250" ht="15.75" customHeight="1">
      <c r="BC250" s="2"/>
    </row>
    <row r="251" ht="15.75" customHeight="1">
      <c r="BC251" s="2"/>
    </row>
    <row r="252" ht="15.75" customHeight="1">
      <c r="BC252" s="2"/>
    </row>
    <row r="253" ht="15.75" customHeight="1">
      <c r="BC253" s="2"/>
    </row>
    <row r="254" ht="15.75" customHeight="1">
      <c r="BC254" s="2"/>
    </row>
    <row r="255" ht="15.75" customHeight="1">
      <c r="BC255" s="2"/>
    </row>
    <row r="256" ht="15.75" customHeight="1">
      <c r="BC256" s="2"/>
    </row>
    <row r="257" ht="15.75" customHeight="1">
      <c r="BC257" s="2"/>
    </row>
    <row r="258" ht="15.75" customHeight="1">
      <c r="BC258" s="2"/>
    </row>
    <row r="259" ht="15.75" customHeight="1">
      <c r="BC259" s="2"/>
    </row>
    <row r="260" ht="15.75" customHeight="1">
      <c r="BC260" s="2"/>
    </row>
    <row r="261" ht="15.75" customHeight="1">
      <c r="BC261" s="2"/>
    </row>
    <row r="262" ht="15.75" customHeight="1">
      <c r="BC262" s="2"/>
    </row>
    <row r="263" ht="15.75" customHeight="1">
      <c r="BC263" s="2"/>
    </row>
    <row r="264" ht="15.75" customHeight="1">
      <c r="BC264" s="2"/>
    </row>
    <row r="265" ht="15.75" customHeight="1">
      <c r="BC265" s="2"/>
    </row>
    <row r="266" ht="15.75" customHeight="1">
      <c r="BC266" s="2"/>
    </row>
    <row r="267" ht="15.75" customHeight="1">
      <c r="BC267" s="2"/>
    </row>
    <row r="268" ht="15.75" customHeight="1">
      <c r="BC268" s="2"/>
    </row>
    <row r="269" ht="15.75" customHeight="1">
      <c r="BC269" s="2"/>
    </row>
    <row r="270" ht="15.75" customHeight="1">
      <c r="BC270" s="2"/>
    </row>
    <row r="271" ht="15.75" customHeight="1">
      <c r="BC271" s="2"/>
    </row>
    <row r="272" ht="15.75" customHeight="1">
      <c r="BC272" s="2"/>
    </row>
    <row r="273" ht="15.75" customHeight="1">
      <c r="BC273" s="2"/>
    </row>
    <row r="274" ht="15.75" customHeight="1">
      <c r="BC274" s="2"/>
    </row>
    <row r="275" ht="15.75" customHeight="1">
      <c r="BC275" s="2"/>
    </row>
    <row r="276" ht="15.75" customHeight="1">
      <c r="BC276" s="2"/>
    </row>
    <row r="277" ht="15.75" customHeight="1">
      <c r="BC277" s="2"/>
    </row>
    <row r="278" ht="15.75" customHeight="1">
      <c r="BC278" s="2"/>
    </row>
    <row r="279" ht="15.75" customHeight="1">
      <c r="BC279" s="2"/>
    </row>
    <row r="280" ht="15.75" customHeight="1">
      <c r="BC280" s="2"/>
    </row>
    <row r="281" ht="15.75" customHeight="1">
      <c r="BC281" s="2"/>
    </row>
    <row r="282" ht="15.75" customHeight="1">
      <c r="BC282" s="2"/>
    </row>
    <row r="283" ht="15.75" customHeight="1">
      <c r="BC283" s="2"/>
    </row>
    <row r="284" ht="15.75" customHeight="1">
      <c r="BC284" s="2"/>
    </row>
    <row r="285" ht="15.75" customHeight="1">
      <c r="BC285" s="2"/>
    </row>
    <row r="286" ht="15.75" customHeight="1">
      <c r="BC286" s="2"/>
    </row>
    <row r="287" ht="15.75" customHeight="1">
      <c r="BC287" s="2"/>
    </row>
    <row r="288" ht="15.75" customHeight="1">
      <c r="BC288" s="2"/>
    </row>
    <row r="289" ht="15.75" customHeight="1">
      <c r="BC289" s="2"/>
    </row>
    <row r="290" ht="15.75" customHeight="1">
      <c r="BC290" s="2"/>
    </row>
    <row r="291" ht="15.75" customHeight="1">
      <c r="BC291" s="2"/>
    </row>
    <row r="292" ht="15.75" customHeight="1">
      <c r="BC292" s="2"/>
    </row>
    <row r="293" ht="15.75" customHeight="1">
      <c r="BC293" s="2"/>
    </row>
    <row r="294" ht="15.75" customHeight="1">
      <c r="BC294" s="2"/>
    </row>
    <row r="295" ht="15.75" customHeight="1">
      <c r="BC295" s="2"/>
    </row>
    <row r="296" ht="15.75" customHeight="1">
      <c r="BC296" s="2"/>
    </row>
    <row r="297" ht="15.75" customHeight="1">
      <c r="BC297" s="2"/>
    </row>
    <row r="298" ht="15.75" customHeight="1">
      <c r="BC298" s="2"/>
    </row>
    <row r="299" ht="15.75" customHeight="1">
      <c r="BC299" s="2"/>
    </row>
    <row r="300" ht="15.75" customHeight="1">
      <c r="BC300" s="2"/>
    </row>
    <row r="301" ht="15.75" customHeight="1">
      <c r="BC301" s="2"/>
    </row>
    <row r="302" ht="15.75" customHeight="1">
      <c r="BC302" s="2"/>
    </row>
    <row r="303" ht="15.75" customHeight="1">
      <c r="BC303" s="2"/>
    </row>
    <row r="304" ht="15.75" customHeight="1">
      <c r="BC304" s="2"/>
    </row>
    <row r="305" ht="15.75" customHeight="1">
      <c r="BC305" s="2"/>
    </row>
    <row r="306" ht="15.75" customHeight="1">
      <c r="BC306" s="2"/>
    </row>
    <row r="307" ht="15.75" customHeight="1">
      <c r="BC307" s="2"/>
    </row>
    <row r="308" ht="15.75" customHeight="1">
      <c r="BC308" s="2"/>
    </row>
    <row r="309" ht="15.75" customHeight="1">
      <c r="BC309" s="2"/>
    </row>
    <row r="310" ht="15.75" customHeight="1">
      <c r="BC310" s="2"/>
    </row>
    <row r="311" ht="15.75" customHeight="1">
      <c r="BC311" s="2"/>
    </row>
    <row r="312" ht="15.75" customHeight="1">
      <c r="BC312" s="2"/>
    </row>
    <row r="313" ht="15.75" customHeight="1">
      <c r="BC313" s="2"/>
    </row>
    <row r="314" ht="15.75" customHeight="1">
      <c r="BC314" s="2"/>
    </row>
    <row r="315" ht="15.75" customHeight="1">
      <c r="BC315" s="2"/>
    </row>
    <row r="316" ht="15.75" customHeight="1">
      <c r="BC316" s="2"/>
    </row>
    <row r="317" ht="15.75" customHeight="1">
      <c r="BC317" s="2"/>
    </row>
    <row r="318" ht="15.75" customHeight="1">
      <c r="BC318" s="2"/>
    </row>
    <row r="319" ht="15.75" customHeight="1">
      <c r="BC319" s="2"/>
    </row>
    <row r="320" ht="15.75" customHeight="1">
      <c r="BC320" s="2"/>
    </row>
    <row r="321" ht="15.75" customHeight="1">
      <c r="BC321" s="2"/>
    </row>
    <row r="322" ht="15.75" customHeight="1">
      <c r="BC322" s="2"/>
    </row>
    <row r="323" ht="15.75" customHeight="1">
      <c r="BC323" s="2"/>
    </row>
    <row r="324" ht="15.75" customHeight="1">
      <c r="BC324" s="2"/>
    </row>
    <row r="325" ht="15.75" customHeight="1">
      <c r="BC325" s="2"/>
    </row>
    <row r="326" ht="15.75" customHeight="1">
      <c r="BC326" s="2"/>
    </row>
    <row r="327" ht="15.75" customHeight="1">
      <c r="BC327" s="2"/>
    </row>
    <row r="328" ht="15.75" customHeight="1">
      <c r="BC328" s="2"/>
    </row>
    <row r="329" ht="15.75" customHeight="1">
      <c r="BC329" s="2"/>
    </row>
    <row r="330" ht="15.75" customHeight="1">
      <c r="BC330" s="2"/>
    </row>
    <row r="331" ht="15.75" customHeight="1">
      <c r="BC331" s="2"/>
    </row>
    <row r="332" ht="15.75" customHeight="1">
      <c r="BC332" s="2"/>
    </row>
    <row r="333" ht="15.75" customHeight="1">
      <c r="BC333" s="2"/>
    </row>
    <row r="334" ht="15.75" customHeight="1">
      <c r="BC334" s="2"/>
    </row>
    <row r="335" ht="15.75" customHeight="1">
      <c r="BC335" s="2"/>
    </row>
    <row r="336" ht="15.75" customHeight="1">
      <c r="BC336" s="2"/>
    </row>
    <row r="337" ht="15.75" customHeight="1">
      <c r="BC337" s="2"/>
    </row>
    <row r="338" ht="15.75" customHeight="1">
      <c r="BC338" s="2"/>
    </row>
    <row r="339" ht="15.75" customHeight="1">
      <c r="BC339" s="2"/>
    </row>
    <row r="340" ht="15.75" customHeight="1">
      <c r="BC340" s="2"/>
    </row>
    <row r="341" ht="15.75" customHeight="1">
      <c r="BC341" s="2"/>
    </row>
    <row r="342" ht="15.75" customHeight="1">
      <c r="BC342" s="2"/>
    </row>
    <row r="343" ht="15.75" customHeight="1">
      <c r="BC343" s="2"/>
    </row>
    <row r="344" ht="15.75" customHeight="1">
      <c r="BC344" s="2"/>
    </row>
    <row r="345" ht="15.75" customHeight="1">
      <c r="BC345" s="2"/>
    </row>
    <row r="346" ht="15.75" customHeight="1">
      <c r="BC346" s="2"/>
    </row>
    <row r="347" ht="15.75" customHeight="1">
      <c r="BC347" s="2"/>
    </row>
    <row r="348" ht="15.75" customHeight="1">
      <c r="BC348" s="2"/>
    </row>
    <row r="349" ht="15.75" customHeight="1">
      <c r="BC349" s="2"/>
    </row>
    <row r="350" ht="15.75" customHeight="1">
      <c r="BC350" s="2"/>
    </row>
    <row r="351" ht="15.75" customHeight="1">
      <c r="BC351" s="2"/>
    </row>
    <row r="352" ht="15.75" customHeight="1">
      <c r="BC352" s="2"/>
    </row>
    <row r="353" ht="15.75" customHeight="1">
      <c r="BC353" s="2"/>
    </row>
    <row r="354" ht="15.75" customHeight="1">
      <c r="BC354" s="2"/>
    </row>
    <row r="355" ht="15.75" customHeight="1">
      <c r="BC355" s="2"/>
    </row>
    <row r="356" ht="15.75" customHeight="1">
      <c r="BC356" s="2"/>
    </row>
    <row r="357" ht="15.75" customHeight="1">
      <c r="BC357" s="2"/>
    </row>
    <row r="358" ht="15.75" customHeight="1">
      <c r="BC358" s="2"/>
    </row>
    <row r="359" ht="15.75" customHeight="1">
      <c r="BC359" s="2"/>
    </row>
    <row r="360" ht="15.75" customHeight="1">
      <c r="BC360" s="2"/>
    </row>
    <row r="361" ht="15.75" customHeight="1">
      <c r="BC361" s="2"/>
    </row>
    <row r="362" ht="15.75" customHeight="1">
      <c r="BC362" s="2"/>
    </row>
    <row r="363" ht="15.75" customHeight="1">
      <c r="BC363" s="2"/>
    </row>
    <row r="364" ht="15.75" customHeight="1">
      <c r="BC364" s="2"/>
    </row>
    <row r="365" ht="15.75" customHeight="1">
      <c r="BC365" s="2"/>
    </row>
    <row r="366" ht="15.75" customHeight="1">
      <c r="BC366" s="2"/>
    </row>
    <row r="367" ht="15.75" customHeight="1">
      <c r="BC367" s="2"/>
    </row>
    <row r="368" ht="15.75" customHeight="1">
      <c r="BC368" s="2"/>
    </row>
    <row r="369" ht="15.75" customHeight="1">
      <c r="BC369" s="2"/>
    </row>
    <row r="370" ht="15.75" customHeight="1">
      <c r="BC370" s="2"/>
    </row>
    <row r="371" ht="15.75" customHeight="1">
      <c r="BC371" s="2"/>
    </row>
    <row r="372" ht="15.75" customHeight="1">
      <c r="BC372" s="2"/>
    </row>
    <row r="373" ht="15.75" customHeight="1">
      <c r="BC373" s="2"/>
    </row>
    <row r="374" ht="15.75" customHeight="1">
      <c r="BC374" s="2"/>
    </row>
    <row r="375" ht="15.75" customHeight="1">
      <c r="BC375" s="2"/>
    </row>
    <row r="376" ht="15.75" customHeight="1">
      <c r="BC376" s="2"/>
    </row>
    <row r="377" ht="15.75" customHeight="1">
      <c r="BC377" s="2"/>
    </row>
    <row r="378" ht="15.75" customHeight="1">
      <c r="BC378" s="2"/>
    </row>
    <row r="379" ht="15.75" customHeight="1">
      <c r="BC379" s="2"/>
    </row>
    <row r="380" ht="15.75" customHeight="1">
      <c r="BC380" s="2"/>
    </row>
    <row r="381" ht="15.75" customHeight="1">
      <c r="BC381" s="2"/>
    </row>
    <row r="382" ht="15.75" customHeight="1">
      <c r="BC382" s="2"/>
    </row>
    <row r="383" ht="15.75" customHeight="1">
      <c r="BC383" s="2"/>
    </row>
    <row r="384" ht="15.75" customHeight="1">
      <c r="BC384" s="2"/>
    </row>
    <row r="385" ht="15.75" customHeight="1">
      <c r="BC385" s="2"/>
    </row>
    <row r="386" ht="15.75" customHeight="1">
      <c r="BC386" s="2"/>
    </row>
    <row r="387" ht="15.75" customHeight="1">
      <c r="BC387" s="2"/>
    </row>
    <row r="388" ht="15.75" customHeight="1">
      <c r="BC388" s="2"/>
    </row>
    <row r="389" ht="15.75" customHeight="1">
      <c r="BC389" s="2"/>
    </row>
    <row r="390" ht="15.75" customHeight="1">
      <c r="BC390" s="2"/>
    </row>
    <row r="391" ht="15.75" customHeight="1">
      <c r="BC391" s="2"/>
    </row>
    <row r="392" ht="15.75" customHeight="1">
      <c r="BC392" s="2"/>
    </row>
    <row r="393" ht="15.75" customHeight="1">
      <c r="BC393" s="2"/>
    </row>
    <row r="394" ht="15.75" customHeight="1">
      <c r="BC394" s="2"/>
    </row>
    <row r="395" ht="15.75" customHeight="1">
      <c r="BC395" s="2"/>
    </row>
    <row r="396" ht="15.75" customHeight="1">
      <c r="BC396" s="2"/>
    </row>
    <row r="397" ht="15.75" customHeight="1">
      <c r="BC397" s="2"/>
    </row>
    <row r="398" ht="15.75" customHeight="1">
      <c r="BC398" s="2"/>
    </row>
    <row r="399" ht="15.75" customHeight="1">
      <c r="BC399" s="2"/>
    </row>
    <row r="400" ht="15.75" customHeight="1">
      <c r="BC400" s="2"/>
    </row>
    <row r="401" ht="15.75" customHeight="1">
      <c r="BC401" s="2"/>
    </row>
    <row r="402" ht="15.75" customHeight="1">
      <c r="BC402" s="2"/>
    </row>
    <row r="403" ht="15.75" customHeight="1">
      <c r="BC403" s="2"/>
    </row>
    <row r="404" ht="15.75" customHeight="1">
      <c r="BC404" s="2"/>
    </row>
    <row r="405" ht="15.75" customHeight="1">
      <c r="BC405" s="2"/>
    </row>
    <row r="406" ht="15.75" customHeight="1">
      <c r="BC406" s="2"/>
    </row>
    <row r="407" ht="15.75" customHeight="1">
      <c r="BC407" s="2"/>
    </row>
    <row r="408" ht="15.75" customHeight="1">
      <c r="BC408" s="2"/>
    </row>
    <row r="409" ht="15.75" customHeight="1">
      <c r="BC409" s="2"/>
    </row>
    <row r="410" ht="15.75" customHeight="1">
      <c r="BC410" s="2"/>
    </row>
    <row r="411" ht="15.75" customHeight="1">
      <c r="BC411" s="2"/>
    </row>
    <row r="412" ht="15.75" customHeight="1">
      <c r="BC412" s="2"/>
    </row>
    <row r="413" ht="15.75" customHeight="1">
      <c r="BC413" s="2"/>
    </row>
    <row r="414" ht="15.75" customHeight="1">
      <c r="BC414" s="2"/>
    </row>
    <row r="415" ht="15.75" customHeight="1">
      <c r="BC415" s="2"/>
    </row>
    <row r="416" ht="15.75" customHeight="1">
      <c r="BC416" s="2"/>
    </row>
    <row r="417" ht="15.75" customHeight="1">
      <c r="BC417" s="2"/>
    </row>
    <row r="418" ht="15.75" customHeight="1">
      <c r="BC418" s="2"/>
    </row>
    <row r="419" ht="15.75" customHeight="1">
      <c r="BC419" s="2"/>
    </row>
    <row r="420" ht="15.75" customHeight="1">
      <c r="BC420" s="2"/>
    </row>
    <row r="421" ht="15.75" customHeight="1">
      <c r="BC421" s="2"/>
    </row>
    <row r="422" ht="15.75" customHeight="1">
      <c r="BC422" s="2"/>
    </row>
    <row r="423" ht="15.75" customHeight="1">
      <c r="BC423" s="2"/>
    </row>
    <row r="424" ht="15.75" customHeight="1">
      <c r="BC424" s="2"/>
    </row>
    <row r="425" ht="15.75" customHeight="1">
      <c r="BC425" s="2"/>
    </row>
    <row r="426" ht="15.75" customHeight="1">
      <c r="BC426" s="2"/>
    </row>
    <row r="427" ht="15.75" customHeight="1">
      <c r="BC427" s="2"/>
    </row>
    <row r="428" ht="15.75" customHeight="1">
      <c r="BC428" s="2"/>
    </row>
    <row r="429" ht="15.75" customHeight="1">
      <c r="BC429" s="2"/>
    </row>
    <row r="430" ht="15.75" customHeight="1">
      <c r="BC430" s="2"/>
    </row>
    <row r="431" ht="15.75" customHeight="1">
      <c r="BC431" s="2"/>
    </row>
    <row r="432" ht="15.75" customHeight="1">
      <c r="BC432" s="2"/>
    </row>
    <row r="433" ht="15.75" customHeight="1">
      <c r="BC433" s="2"/>
    </row>
    <row r="434" ht="15.75" customHeight="1">
      <c r="BC434" s="2"/>
    </row>
    <row r="435" ht="15.75" customHeight="1">
      <c r="BC435" s="2"/>
    </row>
    <row r="436" ht="15.75" customHeight="1">
      <c r="BC436" s="2"/>
    </row>
    <row r="437" ht="15.75" customHeight="1">
      <c r="BC437" s="2"/>
    </row>
    <row r="438" ht="15.75" customHeight="1">
      <c r="BC438" s="2"/>
    </row>
    <row r="439" ht="15.75" customHeight="1">
      <c r="BC439" s="2"/>
    </row>
    <row r="440" ht="15.75" customHeight="1">
      <c r="BC440" s="2"/>
    </row>
    <row r="441" ht="15.75" customHeight="1">
      <c r="BC441" s="2"/>
    </row>
    <row r="442" ht="15.75" customHeight="1">
      <c r="BC442" s="2"/>
    </row>
    <row r="443" ht="15.75" customHeight="1">
      <c r="BC443" s="2"/>
    </row>
    <row r="444" ht="15.75" customHeight="1">
      <c r="BC444" s="2"/>
    </row>
    <row r="445" ht="15.75" customHeight="1">
      <c r="BC445" s="2"/>
    </row>
    <row r="446" ht="15.75" customHeight="1">
      <c r="BC446" s="2"/>
    </row>
    <row r="447" ht="15.75" customHeight="1">
      <c r="BC447" s="2"/>
    </row>
    <row r="448" ht="15.75" customHeight="1">
      <c r="BC448" s="2"/>
    </row>
    <row r="449" ht="15.75" customHeight="1">
      <c r="BC449" s="2"/>
    </row>
    <row r="450" ht="15.75" customHeight="1">
      <c r="BC450" s="2"/>
    </row>
    <row r="451" ht="15.75" customHeight="1">
      <c r="BC451" s="2"/>
    </row>
    <row r="452" ht="15.75" customHeight="1">
      <c r="BC452" s="2"/>
    </row>
    <row r="453" ht="15.75" customHeight="1">
      <c r="BC453" s="2"/>
    </row>
    <row r="454" ht="15.75" customHeight="1">
      <c r="BC454" s="2"/>
    </row>
    <row r="455" ht="15.75" customHeight="1">
      <c r="BC455" s="2"/>
    </row>
    <row r="456" ht="15.75" customHeight="1">
      <c r="BC456" s="2"/>
    </row>
    <row r="457" ht="15.75" customHeight="1">
      <c r="BC457" s="2"/>
    </row>
    <row r="458" ht="15.75" customHeight="1">
      <c r="BC458" s="2"/>
    </row>
    <row r="459" ht="15.75" customHeight="1">
      <c r="BC459" s="2"/>
    </row>
    <row r="460" ht="15.75" customHeight="1">
      <c r="BC460" s="2"/>
    </row>
    <row r="461" ht="15.75" customHeight="1">
      <c r="BC461" s="2"/>
    </row>
    <row r="462" ht="15.75" customHeight="1">
      <c r="BC462" s="2"/>
    </row>
    <row r="463" ht="15.75" customHeight="1">
      <c r="BC463" s="2"/>
    </row>
    <row r="464" ht="15.75" customHeight="1">
      <c r="BC464" s="2"/>
    </row>
    <row r="465" ht="15.75" customHeight="1">
      <c r="BC465" s="2"/>
    </row>
    <row r="466" ht="15.75" customHeight="1">
      <c r="BC466" s="2"/>
    </row>
    <row r="467" ht="15.75" customHeight="1">
      <c r="BC467" s="2"/>
    </row>
    <row r="468" ht="15.75" customHeight="1">
      <c r="BC468" s="2"/>
    </row>
    <row r="469" ht="15.75" customHeight="1">
      <c r="BC469" s="2"/>
    </row>
    <row r="470" ht="15.75" customHeight="1">
      <c r="BC470" s="2"/>
    </row>
    <row r="471" ht="15.75" customHeight="1">
      <c r="BC471" s="2"/>
    </row>
    <row r="472" ht="15.75" customHeight="1">
      <c r="BC472" s="2"/>
    </row>
    <row r="473" ht="15.75" customHeight="1">
      <c r="BC473" s="2"/>
    </row>
    <row r="474" ht="15.75" customHeight="1">
      <c r="BC474" s="2"/>
    </row>
    <row r="475" ht="15.75" customHeight="1">
      <c r="BC475" s="2"/>
    </row>
    <row r="476" ht="15.75" customHeight="1">
      <c r="BC476" s="2"/>
    </row>
    <row r="477" ht="15.75" customHeight="1">
      <c r="BC477" s="2"/>
    </row>
    <row r="478" ht="15.75" customHeight="1">
      <c r="BC478" s="2"/>
    </row>
    <row r="479" ht="15.75" customHeight="1">
      <c r="BC479" s="2"/>
    </row>
    <row r="480" ht="15.75" customHeight="1">
      <c r="BC480" s="2"/>
    </row>
    <row r="481" ht="15.75" customHeight="1">
      <c r="BC481" s="2"/>
    </row>
    <row r="482" ht="15.75" customHeight="1">
      <c r="BC482" s="2"/>
    </row>
    <row r="483" ht="15.75" customHeight="1">
      <c r="BC483" s="2"/>
    </row>
    <row r="484" ht="15.75" customHeight="1">
      <c r="BC484" s="2"/>
    </row>
    <row r="485" ht="15.75" customHeight="1">
      <c r="BC485" s="2"/>
    </row>
    <row r="486" ht="15.75" customHeight="1">
      <c r="BC486" s="2"/>
    </row>
    <row r="487" ht="15.75" customHeight="1">
      <c r="BC487" s="2"/>
    </row>
    <row r="488" ht="15.75" customHeight="1">
      <c r="BC488" s="2"/>
    </row>
    <row r="489" ht="15.75" customHeight="1">
      <c r="BC489" s="2"/>
    </row>
    <row r="490" ht="15.75" customHeight="1">
      <c r="BC490" s="2"/>
    </row>
    <row r="491" ht="15.75" customHeight="1">
      <c r="BC491" s="2"/>
    </row>
    <row r="492" ht="15.75" customHeight="1">
      <c r="BC492" s="2"/>
    </row>
    <row r="493" ht="15.75" customHeight="1">
      <c r="BC493" s="2"/>
    </row>
    <row r="494" ht="15.75" customHeight="1">
      <c r="BC494" s="2"/>
    </row>
    <row r="495" ht="15.75" customHeight="1">
      <c r="BC495" s="2"/>
    </row>
    <row r="496" ht="15.75" customHeight="1">
      <c r="BC496" s="2"/>
    </row>
    <row r="497" ht="15.75" customHeight="1">
      <c r="BC497" s="2"/>
    </row>
    <row r="498" ht="15.75" customHeight="1">
      <c r="BC498" s="2"/>
    </row>
    <row r="499" ht="15.75" customHeight="1">
      <c r="BC499" s="2"/>
    </row>
    <row r="500" ht="15.75" customHeight="1">
      <c r="BC500" s="2"/>
    </row>
    <row r="501" ht="15.75" customHeight="1">
      <c r="BC501" s="2"/>
    </row>
    <row r="502" ht="15.75" customHeight="1">
      <c r="BC502" s="2"/>
    </row>
    <row r="503" ht="15.75" customHeight="1">
      <c r="BC503" s="2"/>
    </row>
    <row r="504" ht="15.75" customHeight="1">
      <c r="BC504" s="2"/>
    </row>
    <row r="505" ht="15.75" customHeight="1">
      <c r="BC505" s="2"/>
    </row>
    <row r="506" ht="15.75" customHeight="1">
      <c r="BC506" s="2"/>
    </row>
    <row r="507" ht="15.75" customHeight="1">
      <c r="BC507" s="2"/>
    </row>
    <row r="508" ht="15.75" customHeight="1">
      <c r="BC508" s="2"/>
    </row>
    <row r="509" ht="15.75" customHeight="1">
      <c r="BC509" s="2"/>
    </row>
    <row r="510" ht="15.75" customHeight="1">
      <c r="BC510" s="2"/>
    </row>
    <row r="511" ht="15.75" customHeight="1">
      <c r="BC511" s="2"/>
    </row>
    <row r="512" ht="15.75" customHeight="1">
      <c r="BC512" s="2"/>
    </row>
    <row r="513" ht="15.75" customHeight="1">
      <c r="BC513" s="2"/>
    </row>
    <row r="514" ht="15.75" customHeight="1">
      <c r="BC514" s="2"/>
    </row>
    <row r="515" ht="15.75" customHeight="1">
      <c r="BC515" s="2"/>
    </row>
    <row r="516" ht="15.75" customHeight="1">
      <c r="BC516" s="2"/>
    </row>
    <row r="517" ht="15.75" customHeight="1">
      <c r="BC517" s="2"/>
    </row>
    <row r="518" ht="15.75" customHeight="1">
      <c r="BC518" s="2"/>
    </row>
    <row r="519" ht="15.75" customHeight="1">
      <c r="BC519" s="2"/>
    </row>
    <row r="520" ht="15.75" customHeight="1">
      <c r="BC520" s="2"/>
    </row>
    <row r="521" ht="15.75" customHeight="1">
      <c r="BC521" s="2"/>
    </row>
    <row r="522" ht="15.75" customHeight="1">
      <c r="BC522" s="2"/>
    </row>
    <row r="523" ht="15.75" customHeight="1">
      <c r="BC523" s="2"/>
    </row>
    <row r="524" ht="15.75" customHeight="1">
      <c r="BC524" s="2"/>
    </row>
    <row r="525" ht="15.75" customHeight="1">
      <c r="BC525" s="2"/>
    </row>
    <row r="526" ht="15.75" customHeight="1">
      <c r="BC526" s="2"/>
    </row>
    <row r="527" ht="15.75" customHeight="1">
      <c r="BC527" s="2"/>
    </row>
    <row r="528" ht="15.75" customHeight="1">
      <c r="BC528" s="2"/>
    </row>
    <row r="529" ht="15.75" customHeight="1">
      <c r="BC529" s="2"/>
    </row>
    <row r="530" ht="15.75" customHeight="1">
      <c r="BC530" s="2"/>
    </row>
    <row r="531" ht="15.75" customHeight="1">
      <c r="BC531" s="2"/>
    </row>
    <row r="532" ht="15.75" customHeight="1">
      <c r="BC532" s="2"/>
    </row>
    <row r="533" ht="15.75" customHeight="1">
      <c r="BC533" s="2"/>
    </row>
    <row r="534" ht="15.75" customHeight="1">
      <c r="BC534" s="2"/>
    </row>
    <row r="535" ht="15.75" customHeight="1">
      <c r="BC535" s="2"/>
    </row>
    <row r="536" ht="15.75" customHeight="1">
      <c r="BC536" s="2"/>
    </row>
    <row r="537" ht="15.75" customHeight="1">
      <c r="BC537" s="2"/>
    </row>
    <row r="538" ht="15.75" customHeight="1">
      <c r="BC538" s="2"/>
    </row>
    <row r="539" ht="15.75" customHeight="1">
      <c r="BC539" s="2"/>
    </row>
    <row r="540" ht="15.75" customHeight="1">
      <c r="BC540" s="2"/>
    </row>
    <row r="541" ht="15.75" customHeight="1">
      <c r="BC541" s="2"/>
    </row>
    <row r="542" ht="15.75" customHeight="1">
      <c r="BC542" s="2"/>
    </row>
    <row r="543" ht="15.75" customHeight="1">
      <c r="BC543" s="2"/>
    </row>
    <row r="544" ht="15.75" customHeight="1">
      <c r="BC544" s="2"/>
    </row>
    <row r="545" ht="15.75" customHeight="1">
      <c r="BC545" s="2"/>
    </row>
    <row r="546" ht="15.75" customHeight="1">
      <c r="BC546" s="2"/>
    </row>
    <row r="547" ht="15.75" customHeight="1">
      <c r="BC547" s="2"/>
    </row>
    <row r="548" ht="15.75" customHeight="1">
      <c r="BC548" s="2"/>
    </row>
    <row r="549" ht="15.75" customHeight="1">
      <c r="BC549" s="2"/>
    </row>
    <row r="550" ht="15.75" customHeight="1">
      <c r="BC550" s="2"/>
    </row>
    <row r="551" ht="15.75" customHeight="1">
      <c r="BC551" s="2"/>
    </row>
    <row r="552" ht="15.75" customHeight="1">
      <c r="BC552" s="2"/>
    </row>
    <row r="553" ht="15.75" customHeight="1">
      <c r="BC553" s="2"/>
    </row>
    <row r="554" ht="15.75" customHeight="1">
      <c r="BC554" s="2"/>
    </row>
    <row r="555" ht="15.75" customHeight="1">
      <c r="BC555" s="2"/>
    </row>
    <row r="556" ht="15.75" customHeight="1">
      <c r="BC556" s="2"/>
    </row>
    <row r="557" ht="15.75" customHeight="1">
      <c r="BC557" s="2"/>
    </row>
    <row r="558" ht="15.75" customHeight="1">
      <c r="BC558" s="2"/>
    </row>
    <row r="559" ht="15.75" customHeight="1">
      <c r="BC559" s="2"/>
    </row>
    <row r="560" ht="15.75" customHeight="1">
      <c r="BC560" s="2"/>
    </row>
    <row r="561" ht="15.75" customHeight="1">
      <c r="BC561" s="2"/>
    </row>
    <row r="562" ht="15.75" customHeight="1">
      <c r="BC562" s="2"/>
    </row>
    <row r="563" ht="15.75" customHeight="1">
      <c r="BC563" s="2"/>
    </row>
    <row r="564" ht="15.75" customHeight="1">
      <c r="BC564" s="2"/>
    </row>
    <row r="565" ht="15.75" customHeight="1">
      <c r="BC565" s="2"/>
    </row>
    <row r="566" ht="15.75" customHeight="1">
      <c r="BC566" s="2"/>
    </row>
    <row r="567" ht="15.75" customHeight="1">
      <c r="BC567" s="2"/>
    </row>
    <row r="568" ht="15.75" customHeight="1">
      <c r="BC568" s="2"/>
    </row>
    <row r="569" ht="15.75" customHeight="1">
      <c r="BC569" s="2"/>
    </row>
    <row r="570" ht="15.75" customHeight="1">
      <c r="BC570" s="2"/>
    </row>
    <row r="571" ht="15.75" customHeight="1">
      <c r="BC571" s="2"/>
    </row>
    <row r="572" ht="15.75" customHeight="1">
      <c r="BC572" s="2"/>
    </row>
    <row r="573" ht="15.75" customHeight="1">
      <c r="BC573" s="2"/>
    </row>
    <row r="574" ht="15.75" customHeight="1">
      <c r="BC574" s="2"/>
    </row>
    <row r="575" ht="15.75" customHeight="1">
      <c r="BC575" s="2"/>
    </row>
    <row r="576" ht="15.75" customHeight="1">
      <c r="BC576" s="2"/>
    </row>
    <row r="577" ht="15.75" customHeight="1">
      <c r="BC577" s="2"/>
    </row>
    <row r="578" ht="15.75" customHeight="1">
      <c r="BC578" s="2"/>
    </row>
    <row r="579" ht="15.75" customHeight="1">
      <c r="BC579" s="2"/>
    </row>
    <row r="580" ht="15.75" customHeight="1">
      <c r="BC580" s="2"/>
    </row>
    <row r="581" ht="15.75" customHeight="1">
      <c r="BC581" s="2"/>
    </row>
    <row r="582" ht="15.75" customHeight="1">
      <c r="BC582" s="2"/>
    </row>
    <row r="583" ht="15.75" customHeight="1">
      <c r="BC583" s="2"/>
    </row>
    <row r="584" ht="15.75" customHeight="1">
      <c r="BC584" s="2"/>
    </row>
    <row r="585" ht="15.75" customHeight="1">
      <c r="BC585" s="2"/>
    </row>
    <row r="586" ht="15.75" customHeight="1">
      <c r="BC586" s="2"/>
    </row>
    <row r="587" ht="15.75" customHeight="1">
      <c r="BC587" s="2"/>
    </row>
    <row r="588" ht="15.75" customHeight="1">
      <c r="BC588" s="2"/>
    </row>
    <row r="589" ht="15.75" customHeight="1">
      <c r="BC589" s="2"/>
    </row>
    <row r="590" ht="15.75" customHeight="1">
      <c r="BC590" s="2"/>
    </row>
    <row r="591" ht="15.75" customHeight="1">
      <c r="BC591" s="2"/>
    </row>
    <row r="592" ht="15.75" customHeight="1">
      <c r="BC592" s="2"/>
    </row>
    <row r="593" ht="15.75" customHeight="1">
      <c r="BC593" s="2"/>
    </row>
    <row r="594" ht="15.75" customHeight="1">
      <c r="BC594" s="2"/>
    </row>
    <row r="595" ht="15.75" customHeight="1">
      <c r="BC595" s="2"/>
    </row>
    <row r="596" ht="15.75" customHeight="1">
      <c r="BC596" s="2"/>
    </row>
    <row r="597" ht="15.75" customHeight="1">
      <c r="BC597" s="2"/>
    </row>
    <row r="598" ht="15.75" customHeight="1">
      <c r="BC598" s="2"/>
    </row>
    <row r="599" ht="15.75" customHeight="1">
      <c r="BC599" s="2"/>
    </row>
    <row r="600" ht="15.75" customHeight="1">
      <c r="BC600" s="2"/>
    </row>
    <row r="601" ht="15.75" customHeight="1">
      <c r="BC601" s="2"/>
    </row>
    <row r="602" ht="15.75" customHeight="1">
      <c r="BC602" s="2"/>
    </row>
    <row r="603" ht="15.75" customHeight="1">
      <c r="BC603" s="2"/>
    </row>
    <row r="604" ht="15.75" customHeight="1">
      <c r="BC604" s="2"/>
    </row>
    <row r="605" ht="15.75" customHeight="1">
      <c r="BC605" s="2"/>
    </row>
    <row r="606" ht="15.75" customHeight="1">
      <c r="BC606" s="2"/>
    </row>
    <row r="607" ht="15.75" customHeight="1">
      <c r="BC607" s="2"/>
    </row>
    <row r="608" ht="15.75" customHeight="1">
      <c r="BC608" s="2"/>
    </row>
    <row r="609" ht="15.75" customHeight="1">
      <c r="BC609" s="2"/>
    </row>
    <row r="610" ht="15.75" customHeight="1">
      <c r="BC610" s="2"/>
    </row>
    <row r="611" ht="15.75" customHeight="1">
      <c r="BC611" s="2"/>
    </row>
    <row r="612" ht="15.75" customHeight="1">
      <c r="BC612" s="2"/>
    </row>
    <row r="613" ht="15.75" customHeight="1">
      <c r="BC613" s="2"/>
    </row>
    <row r="614" ht="15.75" customHeight="1">
      <c r="BC614" s="2"/>
    </row>
    <row r="615" ht="15.75" customHeight="1">
      <c r="BC615" s="2"/>
    </row>
    <row r="616" ht="15.75" customHeight="1">
      <c r="BC616" s="2"/>
    </row>
    <row r="617" ht="15.75" customHeight="1">
      <c r="BC617" s="2"/>
    </row>
    <row r="618" ht="15.75" customHeight="1">
      <c r="BC618" s="2"/>
    </row>
    <row r="619" ht="15.75" customHeight="1">
      <c r="BC619" s="2"/>
    </row>
    <row r="620" ht="15.75" customHeight="1">
      <c r="BC620" s="2"/>
    </row>
    <row r="621" ht="15.75" customHeight="1">
      <c r="BC621" s="2"/>
    </row>
    <row r="622" ht="15.75" customHeight="1">
      <c r="BC622" s="2"/>
    </row>
    <row r="623" ht="15.75" customHeight="1">
      <c r="BC623" s="2"/>
    </row>
    <row r="624" ht="15.75" customHeight="1">
      <c r="BC624" s="2"/>
    </row>
    <row r="625" ht="15.75" customHeight="1">
      <c r="BC625" s="2"/>
    </row>
    <row r="626" ht="15.75" customHeight="1">
      <c r="BC626" s="2"/>
    </row>
    <row r="627" ht="15.75" customHeight="1">
      <c r="BC627" s="2"/>
    </row>
    <row r="628" ht="15.75" customHeight="1">
      <c r="BC628" s="2"/>
    </row>
    <row r="629" ht="15.75" customHeight="1">
      <c r="BC629" s="2"/>
    </row>
    <row r="630" ht="15.75" customHeight="1">
      <c r="BC630" s="2"/>
    </row>
    <row r="631" ht="15.75" customHeight="1">
      <c r="BC631" s="2"/>
    </row>
    <row r="632" ht="15.75" customHeight="1">
      <c r="BC632" s="2"/>
    </row>
    <row r="633" ht="15.75" customHeight="1">
      <c r="BC633" s="2"/>
    </row>
    <row r="634" ht="15.75" customHeight="1">
      <c r="BC634" s="2"/>
    </row>
    <row r="635" ht="15.75" customHeight="1">
      <c r="BC635" s="2"/>
    </row>
    <row r="636" ht="15.75" customHeight="1">
      <c r="BC636" s="2"/>
    </row>
    <row r="637" ht="15.75" customHeight="1">
      <c r="BC637" s="2"/>
    </row>
    <row r="638" ht="15.75" customHeight="1">
      <c r="BC638" s="2"/>
    </row>
    <row r="639" ht="15.75" customHeight="1">
      <c r="BC639" s="2"/>
    </row>
    <row r="640" ht="15.75" customHeight="1">
      <c r="BC640" s="2"/>
    </row>
    <row r="641" ht="15.75" customHeight="1">
      <c r="BC641" s="2"/>
    </row>
    <row r="642" ht="15.75" customHeight="1">
      <c r="BC642" s="2"/>
    </row>
    <row r="643" ht="15.75" customHeight="1">
      <c r="BC643" s="2"/>
    </row>
    <row r="644" ht="15.75" customHeight="1">
      <c r="BC644" s="2"/>
    </row>
    <row r="645" ht="15.75" customHeight="1">
      <c r="BC645" s="2"/>
    </row>
    <row r="646" ht="15.75" customHeight="1">
      <c r="BC646" s="2"/>
    </row>
    <row r="647" ht="15.75" customHeight="1">
      <c r="BC647" s="2"/>
    </row>
    <row r="648" ht="15.75" customHeight="1">
      <c r="BC648" s="2"/>
    </row>
    <row r="649" ht="15.75" customHeight="1">
      <c r="BC649" s="2"/>
    </row>
    <row r="650" ht="15.75" customHeight="1">
      <c r="BC650" s="2"/>
    </row>
    <row r="651" ht="15.75" customHeight="1">
      <c r="BC651" s="2"/>
    </row>
    <row r="652" ht="15.75" customHeight="1">
      <c r="BC652" s="2"/>
    </row>
    <row r="653" ht="15.75" customHeight="1">
      <c r="BC653" s="2"/>
    </row>
    <row r="654" ht="15.75" customHeight="1">
      <c r="BC654" s="2"/>
    </row>
    <row r="655" ht="15.75" customHeight="1">
      <c r="BC655" s="2"/>
    </row>
    <row r="656" ht="15.75" customHeight="1">
      <c r="BC656" s="2"/>
    </row>
    <row r="657" ht="15.75" customHeight="1">
      <c r="BC657" s="2"/>
    </row>
    <row r="658" ht="15.75" customHeight="1">
      <c r="BC658" s="2"/>
    </row>
    <row r="659" ht="15.75" customHeight="1">
      <c r="BC659" s="2"/>
    </row>
    <row r="660" ht="15.75" customHeight="1">
      <c r="BC660" s="2"/>
    </row>
    <row r="661" ht="15.75" customHeight="1">
      <c r="BC661" s="2"/>
    </row>
    <row r="662" ht="15.75" customHeight="1">
      <c r="BC662" s="2"/>
    </row>
    <row r="663" ht="15.75" customHeight="1">
      <c r="BC663" s="2"/>
    </row>
    <row r="664" ht="15.75" customHeight="1">
      <c r="BC664" s="2"/>
    </row>
    <row r="665" ht="15.75" customHeight="1">
      <c r="BC665" s="2"/>
    </row>
    <row r="666" ht="15.75" customHeight="1">
      <c r="BC666" s="2"/>
    </row>
    <row r="667" ht="15.75" customHeight="1">
      <c r="BC667" s="2"/>
    </row>
    <row r="668" ht="15.75" customHeight="1">
      <c r="BC668" s="2"/>
    </row>
    <row r="669" ht="15.75" customHeight="1">
      <c r="BC669" s="2"/>
    </row>
    <row r="670" ht="15.75" customHeight="1">
      <c r="BC670" s="2"/>
    </row>
    <row r="671" ht="15.75" customHeight="1">
      <c r="BC671" s="2"/>
    </row>
    <row r="672" ht="15.75" customHeight="1">
      <c r="BC672" s="2"/>
    </row>
    <row r="673" ht="15.75" customHeight="1">
      <c r="BC673" s="2"/>
    </row>
    <row r="674" ht="15.75" customHeight="1">
      <c r="BC674" s="2"/>
    </row>
    <row r="675" ht="15.75" customHeight="1">
      <c r="BC675" s="2"/>
    </row>
    <row r="676" ht="15.75" customHeight="1">
      <c r="BC676" s="2"/>
    </row>
    <row r="677" ht="15.75" customHeight="1">
      <c r="BC677" s="2"/>
    </row>
    <row r="678" ht="15.75" customHeight="1">
      <c r="BC678" s="2"/>
    </row>
    <row r="679" ht="15.75" customHeight="1">
      <c r="BC679" s="2"/>
    </row>
    <row r="680" ht="15.75" customHeight="1">
      <c r="BC680" s="2"/>
    </row>
    <row r="681" ht="15.75" customHeight="1">
      <c r="BC681" s="2"/>
    </row>
    <row r="682" ht="15.75" customHeight="1">
      <c r="BC682" s="2"/>
    </row>
    <row r="683" ht="15.75" customHeight="1">
      <c r="BC683" s="2"/>
    </row>
    <row r="684" ht="15.75" customHeight="1">
      <c r="BC684" s="2"/>
    </row>
    <row r="685" ht="15.75" customHeight="1">
      <c r="BC685" s="2"/>
    </row>
    <row r="686" ht="15.75" customHeight="1">
      <c r="BC686" s="2"/>
    </row>
    <row r="687" ht="15.75" customHeight="1">
      <c r="BC687" s="2"/>
    </row>
    <row r="688" ht="15.75" customHeight="1">
      <c r="BC688" s="2"/>
    </row>
    <row r="689" ht="15.75" customHeight="1">
      <c r="BC689" s="2"/>
    </row>
    <row r="690" ht="15.75" customHeight="1">
      <c r="BC690" s="2"/>
    </row>
    <row r="691" ht="15.75" customHeight="1">
      <c r="BC691" s="2"/>
    </row>
    <row r="692" ht="15.75" customHeight="1">
      <c r="BC692" s="2"/>
    </row>
    <row r="693" ht="15.75" customHeight="1">
      <c r="BC693" s="2"/>
    </row>
    <row r="694" ht="15.75" customHeight="1">
      <c r="BC694" s="2"/>
    </row>
    <row r="695" ht="15.75" customHeight="1">
      <c r="BC695" s="2"/>
    </row>
    <row r="696" ht="15.75" customHeight="1">
      <c r="BC696" s="2"/>
    </row>
    <row r="697" ht="15.75" customHeight="1">
      <c r="BC697" s="2"/>
    </row>
    <row r="698" ht="15.75" customHeight="1">
      <c r="BC698" s="2"/>
    </row>
    <row r="699" ht="15.75" customHeight="1">
      <c r="BC699" s="2"/>
    </row>
    <row r="700" ht="15.75" customHeight="1">
      <c r="BC700" s="2"/>
    </row>
    <row r="701" ht="15.75" customHeight="1">
      <c r="BC701" s="2"/>
    </row>
    <row r="702" ht="15.75" customHeight="1">
      <c r="BC702" s="2"/>
    </row>
    <row r="703" ht="15.75" customHeight="1">
      <c r="BC703" s="2"/>
    </row>
    <row r="704" ht="15.75" customHeight="1">
      <c r="BC704" s="2"/>
    </row>
    <row r="705" ht="15.75" customHeight="1">
      <c r="BC705" s="2"/>
    </row>
    <row r="706" ht="15.75" customHeight="1">
      <c r="BC706" s="2"/>
    </row>
    <row r="707" ht="15.75" customHeight="1">
      <c r="BC707" s="2"/>
    </row>
    <row r="708" ht="15.75" customHeight="1">
      <c r="BC708" s="2"/>
    </row>
    <row r="709" ht="15.75" customHeight="1">
      <c r="BC709" s="2"/>
    </row>
    <row r="710" ht="15.75" customHeight="1">
      <c r="BC710" s="2"/>
    </row>
    <row r="711" ht="15.75" customHeight="1">
      <c r="BC711" s="2"/>
    </row>
    <row r="712" ht="15.75" customHeight="1">
      <c r="BC712" s="2"/>
    </row>
    <row r="713" ht="15.75" customHeight="1">
      <c r="BC713" s="2"/>
    </row>
    <row r="714" ht="15.75" customHeight="1">
      <c r="BC714" s="2"/>
    </row>
    <row r="715" ht="15.75" customHeight="1">
      <c r="BC715" s="2"/>
    </row>
    <row r="716" ht="15.75" customHeight="1">
      <c r="BC716" s="2"/>
    </row>
    <row r="717" ht="15.75" customHeight="1">
      <c r="BC717" s="2"/>
    </row>
    <row r="718" ht="15.75" customHeight="1">
      <c r="BC718" s="2"/>
    </row>
    <row r="719" ht="15.75" customHeight="1">
      <c r="BC719" s="2"/>
    </row>
    <row r="720" ht="15.75" customHeight="1">
      <c r="BC720" s="2"/>
    </row>
    <row r="721" ht="15.75" customHeight="1">
      <c r="BC721" s="2"/>
    </row>
    <row r="722" ht="15.75" customHeight="1">
      <c r="BC722" s="2"/>
    </row>
    <row r="723" ht="15.75" customHeight="1">
      <c r="BC723" s="2"/>
    </row>
    <row r="724" ht="15.75" customHeight="1">
      <c r="BC724" s="2"/>
    </row>
    <row r="725" ht="15.75" customHeight="1">
      <c r="BC725" s="2"/>
    </row>
    <row r="726" ht="15.75" customHeight="1">
      <c r="BC726" s="2"/>
    </row>
    <row r="727" ht="15.75" customHeight="1">
      <c r="BC727" s="2"/>
    </row>
    <row r="728" ht="15.75" customHeight="1">
      <c r="BC728" s="2"/>
    </row>
    <row r="729" ht="15.75" customHeight="1">
      <c r="BC729" s="2"/>
    </row>
    <row r="730" ht="15.75" customHeight="1">
      <c r="BC730" s="2"/>
    </row>
    <row r="731" ht="15.75" customHeight="1">
      <c r="BC731" s="2"/>
    </row>
    <row r="732" ht="15.75" customHeight="1">
      <c r="BC732" s="2"/>
    </row>
    <row r="733" ht="15.75" customHeight="1">
      <c r="BC733" s="2"/>
    </row>
    <row r="734" ht="15.75" customHeight="1">
      <c r="BC734" s="2"/>
    </row>
    <row r="735" ht="15.75" customHeight="1">
      <c r="BC735" s="2"/>
    </row>
    <row r="736" ht="15.75" customHeight="1">
      <c r="BC736" s="2"/>
    </row>
    <row r="737" ht="15.75" customHeight="1">
      <c r="BC737" s="2"/>
    </row>
    <row r="738" ht="15.75" customHeight="1">
      <c r="BC738" s="2"/>
    </row>
    <row r="739" ht="15.75" customHeight="1">
      <c r="BC739" s="2"/>
    </row>
    <row r="740" ht="15.75" customHeight="1">
      <c r="BC740" s="2"/>
    </row>
    <row r="741" ht="15.75" customHeight="1">
      <c r="BC741" s="2"/>
    </row>
    <row r="742" ht="15.75" customHeight="1">
      <c r="BC742" s="2"/>
    </row>
    <row r="743" ht="15.75" customHeight="1">
      <c r="BC743" s="2"/>
    </row>
    <row r="744" ht="15.75" customHeight="1">
      <c r="BC744" s="2"/>
    </row>
    <row r="745" ht="15.75" customHeight="1">
      <c r="BC745" s="2"/>
    </row>
    <row r="746" ht="15.75" customHeight="1">
      <c r="BC746" s="2"/>
    </row>
    <row r="747" ht="15.75" customHeight="1">
      <c r="BC747" s="2"/>
    </row>
    <row r="748" ht="15.75" customHeight="1">
      <c r="BC748" s="2"/>
    </row>
    <row r="749" ht="15.75" customHeight="1">
      <c r="BC749" s="2"/>
    </row>
    <row r="750" ht="15.75" customHeight="1">
      <c r="BC750" s="2"/>
    </row>
    <row r="751" ht="15.75" customHeight="1">
      <c r="BC751" s="2"/>
    </row>
    <row r="752" ht="15.75" customHeight="1">
      <c r="BC752" s="2"/>
    </row>
    <row r="753" ht="15.75" customHeight="1">
      <c r="BC753" s="2"/>
    </row>
    <row r="754" ht="15.75" customHeight="1">
      <c r="BC754" s="2"/>
    </row>
    <row r="755" ht="15.75" customHeight="1">
      <c r="BC755" s="2"/>
    </row>
    <row r="756" ht="15.75" customHeight="1">
      <c r="BC756" s="2"/>
    </row>
    <row r="757" ht="15.75" customHeight="1">
      <c r="BC757" s="2"/>
    </row>
    <row r="758" ht="15.75" customHeight="1">
      <c r="BC758" s="2"/>
    </row>
    <row r="759" ht="15.75" customHeight="1">
      <c r="BC759" s="2"/>
    </row>
    <row r="760" ht="15.75" customHeight="1">
      <c r="BC760" s="2"/>
    </row>
    <row r="761" ht="15.75" customHeight="1">
      <c r="BC761" s="2"/>
    </row>
    <row r="762" ht="15.75" customHeight="1">
      <c r="BC762" s="2"/>
    </row>
    <row r="763" ht="15.75" customHeight="1">
      <c r="BC763" s="2"/>
    </row>
    <row r="764" ht="15.75" customHeight="1">
      <c r="BC764" s="2"/>
    </row>
    <row r="765" ht="15.75" customHeight="1">
      <c r="BC765" s="2"/>
    </row>
    <row r="766" ht="15.75" customHeight="1">
      <c r="BC766" s="2"/>
    </row>
    <row r="767" ht="15.75" customHeight="1">
      <c r="BC767" s="2"/>
    </row>
    <row r="768" ht="15.75" customHeight="1">
      <c r="BC768" s="2"/>
    </row>
    <row r="769" ht="15.75" customHeight="1">
      <c r="BC769" s="2"/>
    </row>
    <row r="770" ht="15.75" customHeight="1">
      <c r="BC770" s="2"/>
    </row>
    <row r="771" ht="15.75" customHeight="1">
      <c r="BC771" s="2"/>
    </row>
    <row r="772" ht="15.75" customHeight="1">
      <c r="BC772" s="2"/>
    </row>
    <row r="773" ht="15.75" customHeight="1">
      <c r="BC773" s="2"/>
    </row>
    <row r="774" ht="15.75" customHeight="1">
      <c r="BC774" s="2"/>
    </row>
    <row r="775" ht="15.75" customHeight="1">
      <c r="BC775" s="2"/>
    </row>
    <row r="776" ht="15.75" customHeight="1">
      <c r="BC776" s="2"/>
    </row>
    <row r="777" ht="15.75" customHeight="1">
      <c r="BC777" s="2"/>
    </row>
    <row r="778" ht="15.75" customHeight="1">
      <c r="BC778" s="2"/>
    </row>
    <row r="779" ht="15.75" customHeight="1">
      <c r="BC779" s="2"/>
    </row>
    <row r="780" ht="15.75" customHeight="1">
      <c r="BC780" s="2"/>
    </row>
    <row r="781" ht="15.75" customHeight="1">
      <c r="BC781" s="2"/>
    </row>
    <row r="782" ht="15.75" customHeight="1">
      <c r="BC782" s="2"/>
    </row>
    <row r="783" ht="15.75" customHeight="1">
      <c r="BC783" s="2"/>
    </row>
    <row r="784" ht="15.75" customHeight="1">
      <c r="BC784" s="2"/>
    </row>
    <row r="785" ht="15.75" customHeight="1">
      <c r="BC785" s="2"/>
    </row>
    <row r="786" ht="15.75" customHeight="1">
      <c r="BC786" s="2"/>
    </row>
    <row r="787" ht="15.75" customHeight="1">
      <c r="BC787" s="2"/>
    </row>
    <row r="788" ht="15.75" customHeight="1">
      <c r="BC788" s="2"/>
    </row>
    <row r="789" ht="15.75" customHeight="1">
      <c r="BC789" s="2"/>
    </row>
    <row r="790" ht="15.75" customHeight="1">
      <c r="BC790" s="2"/>
    </row>
    <row r="791" ht="15.75" customHeight="1">
      <c r="BC791" s="2"/>
    </row>
    <row r="792" ht="15.75" customHeight="1">
      <c r="BC792" s="2"/>
    </row>
    <row r="793" ht="15.75" customHeight="1">
      <c r="BC793" s="2"/>
    </row>
    <row r="794" ht="15.75" customHeight="1">
      <c r="BC794" s="2"/>
    </row>
    <row r="795" ht="15.75" customHeight="1">
      <c r="BC795" s="2"/>
    </row>
    <row r="796" ht="15.75" customHeight="1">
      <c r="BC796" s="2"/>
    </row>
    <row r="797" ht="15.75" customHeight="1">
      <c r="BC797" s="2"/>
    </row>
    <row r="798" ht="15.75" customHeight="1">
      <c r="BC798" s="2"/>
    </row>
    <row r="799" ht="15.75" customHeight="1">
      <c r="BC799" s="2"/>
    </row>
    <row r="800" ht="15.75" customHeight="1">
      <c r="BC800" s="2"/>
    </row>
    <row r="801" ht="15.75" customHeight="1">
      <c r="BC801" s="2"/>
    </row>
    <row r="802" ht="15.75" customHeight="1">
      <c r="BC802" s="2"/>
    </row>
    <row r="803" ht="15.75" customHeight="1">
      <c r="BC803" s="2"/>
    </row>
    <row r="804" ht="15.75" customHeight="1">
      <c r="BC804" s="2"/>
    </row>
    <row r="805" ht="15.75" customHeight="1">
      <c r="BC805" s="2"/>
    </row>
    <row r="806" ht="15.75" customHeight="1">
      <c r="BC806" s="2"/>
    </row>
    <row r="807" ht="15.75" customHeight="1">
      <c r="BC807" s="2"/>
    </row>
    <row r="808" ht="15.75" customHeight="1">
      <c r="BC808" s="2"/>
    </row>
    <row r="809" ht="15.75" customHeight="1">
      <c r="BC809" s="2"/>
    </row>
    <row r="810" ht="15.75" customHeight="1">
      <c r="BC810" s="2"/>
    </row>
    <row r="811" ht="15.75" customHeight="1">
      <c r="BC811" s="2"/>
    </row>
    <row r="812" ht="15.75" customHeight="1">
      <c r="BC812" s="2"/>
    </row>
    <row r="813" ht="15.75" customHeight="1">
      <c r="BC813" s="2"/>
    </row>
    <row r="814" ht="15.75" customHeight="1">
      <c r="BC814" s="2"/>
    </row>
    <row r="815" ht="15.75" customHeight="1">
      <c r="BC815" s="2"/>
    </row>
    <row r="816" ht="15.75" customHeight="1">
      <c r="BC816" s="2"/>
    </row>
    <row r="817" ht="15.75" customHeight="1">
      <c r="BC817" s="2"/>
    </row>
    <row r="818" ht="15.75" customHeight="1">
      <c r="BC818" s="2"/>
    </row>
    <row r="819" ht="15.75" customHeight="1">
      <c r="BC819" s="2"/>
    </row>
    <row r="820" ht="15.75" customHeight="1">
      <c r="BC820" s="2"/>
    </row>
    <row r="821" ht="15.75" customHeight="1">
      <c r="BC821" s="2"/>
    </row>
    <row r="822" ht="15.75" customHeight="1">
      <c r="BC822" s="2"/>
    </row>
    <row r="823" ht="15.75" customHeight="1">
      <c r="BC823" s="2"/>
    </row>
    <row r="824" ht="15.75" customHeight="1">
      <c r="BC824" s="2"/>
    </row>
    <row r="825" ht="15.75" customHeight="1">
      <c r="BC825" s="2"/>
    </row>
    <row r="826" ht="15.75" customHeight="1">
      <c r="BC826" s="2"/>
    </row>
    <row r="827" ht="15.75" customHeight="1">
      <c r="BC827" s="2"/>
    </row>
    <row r="828" ht="15.75" customHeight="1">
      <c r="BC828" s="2"/>
    </row>
    <row r="829" ht="15.75" customHeight="1">
      <c r="BC829" s="2"/>
    </row>
    <row r="830" ht="15.75" customHeight="1">
      <c r="BC830" s="2"/>
    </row>
    <row r="831" ht="15.75" customHeight="1">
      <c r="BC831" s="2"/>
    </row>
    <row r="832" ht="15.75" customHeight="1">
      <c r="BC832" s="2"/>
    </row>
    <row r="833" ht="15.75" customHeight="1">
      <c r="BC833" s="2"/>
    </row>
    <row r="834" ht="15.75" customHeight="1">
      <c r="BC834" s="2"/>
    </row>
    <row r="835" ht="15.75" customHeight="1">
      <c r="BC835" s="2"/>
    </row>
    <row r="836" ht="15.75" customHeight="1">
      <c r="BC836" s="2"/>
    </row>
    <row r="837" ht="15.75" customHeight="1">
      <c r="BC837" s="2"/>
    </row>
    <row r="838" ht="15.75" customHeight="1">
      <c r="BC838" s="2"/>
    </row>
    <row r="839" ht="15.75" customHeight="1">
      <c r="BC839" s="2"/>
    </row>
    <row r="840" ht="15.75" customHeight="1">
      <c r="BC840" s="2"/>
    </row>
    <row r="841" ht="15.75" customHeight="1">
      <c r="BC841" s="2"/>
    </row>
    <row r="842" ht="15.75" customHeight="1">
      <c r="BC842" s="2"/>
    </row>
    <row r="843" ht="15.75" customHeight="1">
      <c r="BC843" s="2"/>
    </row>
    <row r="844" ht="15.75" customHeight="1">
      <c r="BC844" s="2"/>
    </row>
    <row r="845" ht="15.75" customHeight="1">
      <c r="BC845" s="2"/>
    </row>
    <row r="846" ht="15.75" customHeight="1">
      <c r="BC846" s="2"/>
    </row>
    <row r="847" ht="15.75" customHeight="1">
      <c r="BC847" s="2"/>
    </row>
    <row r="848" ht="15.75" customHeight="1">
      <c r="BC848" s="2"/>
    </row>
    <row r="849" ht="15.75" customHeight="1">
      <c r="BC849" s="2"/>
    </row>
    <row r="850" ht="15.75" customHeight="1">
      <c r="BC850" s="2"/>
    </row>
    <row r="851" ht="15.75" customHeight="1">
      <c r="BC851" s="2"/>
    </row>
    <row r="852" ht="15.75" customHeight="1">
      <c r="BC852" s="2"/>
    </row>
    <row r="853" ht="15.75" customHeight="1">
      <c r="BC853" s="2"/>
    </row>
    <row r="854" ht="15.75" customHeight="1">
      <c r="BC854" s="2"/>
    </row>
    <row r="855" ht="15.75" customHeight="1">
      <c r="BC855" s="2"/>
    </row>
    <row r="856" ht="15.75" customHeight="1">
      <c r="BC856" s="2"/>
    </row>
    <row r="857" ht="15.75" customHeight="1">
      <c r="BC857" s="2"/>
    </row>
    <row r="858" ht="15.75" customHeight="1">
      <c r="BC858" s="2"/>
    </row>
    <row r="859" ht="15.75" customHeight="1">
      <c r="BC859" s="2"/>
    </row>
    <row r="860" ht="15.75" customHeight="1">
      <c r="BC860" s="2"/>
    </row>
    <row r="861" ht="15.75" customHeight="1">
      <c r="BC861" s="2"/>
    </row>
    <row r="862" ht="15.75" customHeight="1">
      <c r="BC862" s="2"/>
    </row>
    <row r="863" ht="15.75" customHeight="1">
      <c r="BC863" s="2"/>
    </row>
    <row r="864" ht="15.75" customHeight="1">
      <c r="BC864" s="2"/>
    </row>
    <row r="865" ht="15.75" customHeight="1">
      <c r="BC865" s="2"/>
    </row>
    <row r="866" ht="15.75" customHeight="1">
      <c r="BC866" s="2"/>
    </row>
    <row r="867" ht="15.75" customHeight="1">
      <c r="BC867" s="2"/>
    </row>
    <row r="868" ht="15.75" customHeight="1">
      <c r="BC868" s="2"/>
    </row>
    <row r="869" ht="15.75" customHeight="1">
      <c r="BC869" s="2"/>
    </row>
    <row r="870" ht="15.75" customHeight="1">
      <c r="BC870" s="2"/>
    </row>
    <row r="871" ht="15.75" customHeight="1">
      <c r="BC871" s="2"/>
    </row>
    <row r="872" ht="15.75" customHeight="1">
      <c r="BC872" s="2"/>
    </row>
    <row r="873" ht="15.75" customHeight="1">
      <c r="BC873" s="2"/>
    </row>
    <row r="874" ht="15.75" customHeight="1">
      <c r="BC874" s="2"/>
    </row>
    <row r="875" ht="15.75" customHeight="1">
      <c r="BC875" s="2"/>
    </row>
    <row r="876" ht="15.75" customHeight="1">
      <c r="BC876" s="2"/>
    </row>
    <row r="877" ht="15.75" customHeight="1">
      <c r="BC877" s="2"/>
    </row>
    <row r="878" ht="15.75" customHeight="1">
      <c r="BC878" s="2"/>
    </row>
    <row r="879" ht="15.75" customHeight="1">
      <c r="BC879" s="2"/>
    </row>
    <row r="880" ht="15.75" customHeight="1">
      <c r="BC880" s="2"/>
    </row>
    <row r="881" ht="15.75" customHeight="1">
      <c r="BC881" s="2"/>
    </row>
    <row r="882" ht="15.75" customHeight="1">
      <c r="BC882" s="2"/>
    </row>
    <row r="883" ht="15.75" customHeight="1">
      <c r="BC883" s="2"/>
    </row>
    <row r="884" ht="15.75" customHeight="1">
      <c r="BC884" s="2"/>
    </row>
    <row r="885" ht="15.75" customHeight="1">
      <c r="BC885" s="2"/>
    </row>
    <row r="886" ht="15.75" customHeight="1">
      <c r="BC886" s="2"/>
    </row>
    <row r="887" ht="15.75" customHeight="1">
      <c r="BC887" s="2"/>
    </row>
    <row r="888" ht="15.75" customHeight="1">
      <c r="BC888" s="2"/>
    </row>
    <row r="889" ht="15.75" customHeight="1">
      <c r="BC889" s="2"/>
    </row>
    <row r="890" ht="15.75" customHeight="1">
      <c r="BC890" s="2"/>
    </row>
    <row r="891" ht="15.75" customHeight="1">
      <c r="BC891" s="2"/>
    </row>
    <row r="892" ht="15.75" customHeight="1">
      <c r="BC892" s="2"/>
    </row>
    <row r="893" ht="15.75" customHeight="1">
      <c r="BC893" s="2"/>
    </row>
    <row r="894" ht="15.75" customHeight="1">
      <c r="BC894" s="2"/>
    </row>
    <row r="895" ht="15.75" customHeight="1">
      <c r="BC895" s="2"/>
    </row>
    <row r="896" ht="15.75" customHeight="1">
      <c r="BC896" s="2"/>
    </row>
    <row r="897" ht="15.75" customHeight="1">
      <c r="BC897" s="2"/>
    </row>
    <row r="898" ht="15.75" customHeight="1">
      <c r="BC898" s="2"/>
    </row>
    <row r="899" ht="15.75" customHeight="1">
      <c r="BC899" s="2"/>
    </row>
    <row r="900" ht="15.75" customHeight="1">
      <c r="BC900" s="2"/>
    </row>
    <row r="901" ht="15.75" customHeight="1">
      <c r="BC901" s="2"/>
    </row>
    <row r="902" ht="15.75" customHeight="1">
      <c r="BC902" s="2"/>
    </row>
    <row r="903" ht="15.75" customHeight="1">
      <c r="BC903" s="2"/>
    </row>
    <row r="904" ht="15.75" customHeight="1">
      <c r="BC904" s="2"/>
    </row>
    <row r="905" ht="15.75" customHeight="1">
      <c r="BC905" s="2"/>
    </row>
    <row r="906" ht="15.75" customHeight="1">
      <c r="BC906" s="2"/>
    </row>
    <row r="907" ht="15.75" customHeight="1">
      <c r="BC907" s="2"/>
    </row>
    <row r="908" ht="15.75" customHeight="1">
      <c r="BC908" s="2"/>
    </row>
    <row r="909" ht="15.75" customHeight="1">
      <c r="BC909" s="2"/>
    </row>
    <row r="910" ht="15.75" customHeight="1">
      <c r="BC910" s="2"/>
    </row>
    <row r="911" ht="15.75" customHeight="1">
      <c r="BC911" s="2"/>
    </row>
    <row r="912" ht="15.75" customHeight="1">
      <c r="BC912" s="2"/>
    </row>
    <row r="913" ht="15.75" customHeight="1">
      <c r="BC913" s="2"/>
    </row>
    <row r="914" ht="15.75" customHeight="1">
      <c r="BC914" s="2"/>
    </row>
    <row r="915" ht="15.75" customHeight="1">
      <c r="BC915" s="2"/>
    </row>
    <row r="916" ht="15.75" customHeight="1">
      <c r="BC916" s="2"/>
    </row>
    <row r="917" ht="15.75" customHeight="1">
      <c r="BC917" s="2"/>
    </row>
    <row r="918" ht="15.75" customHeight="1">
      <c r="BC918" s="2"/>
    </row>
    <row r="919" ht="15.75" customHeight="1">
      <c r="BC919" s="2"/>
    </row>
    <row r="920" ht="15.75" customHeight="1">
      <c r="BC920" s="2"/>
    </row>
    <row r="921" ht="15.75" customHeight="1">
      <c r="BC921" s="2"/>
    </row>
    <row r="922" ht="15.75" customHeight="1">
      <c r="BC922" s="2"/>
    </row>
    <row r="923" ht="15.75" customHeight="1">
      <c r="BC923" s="2"/>
    </row>
    <row r="924" ht="15.75" customHeight="1">
      <c r="BC924" s="2"/>
    </row>
    <row r="925" ht="15.75" customHeight="1">
      <c r="BC925" s="2"/>
    </row>
    <row r="926" ht="15.75" customHeight="1">
      <c r="BC926" s="2"/>
    </row>
    <row r="927" ht="15.75" customHeight="1">
      <c r="BC927" s="2"/>
    </row>
    <row r="928" ht="15.75" customHeight="1">
      <c r="BC928" s="2"/>
    </row>
    <row r="929" ht="15.75" customHeight="1">
      <c r="BC929" s="2"/>
    </row>
    <row r="930" ht="15.75" customHeight="1">
      <c r="BC930" s="2"/>
    </row>
    <row r="931" ht="15.75" customHeight="1">
      <c r="BC931" s="2"/>
    </row>
    <row r="932" ht="15.75" customHeight="1">
      <c r="BC932" s="2"/>
    </row>
    <row r="933" ht="15.75" customHeight="1">
      <c r="BC933" s="2"/>
    </row>
    <row r="934" ht="15.75" customHeight="1">
      <c r="BC934" s="2"/>
    </row>
    <row r="935" ht="15.75" customHeight="1">
      <c r="BC935" s="2"/>
    </row>
    <row r="936" ht="15.75" customHeight="1">
      <c r="BC936" s="2"/>
    </row>
    <row r="937" ht="15.75" customHeight="1">
      <c r="BC937" s="2"/>
    </row>
    <row r="938" ht="15.75" customHeight="1">
      <c r="BC938" s="2"/>
    </row>
    <row r="939" ht="15.75" customHeight="1">
      <c r="BC939" s="2"/>
    </row>
    <row r="940" ht="15.75" customHeight="1">
      <c r="BC940" s="2"/>
    </row>
    <row r="941" ht="15.75" customHeight="1">
      <c r="BC941" s="2"/>
    </row>
    <row r="942" ht="15.75" customHeight="1">
      <c r="BC942" s="2"/>
    </row>
    <row r="943" ht="15.75" customHeight="1">
      <c r="BC943" s="2"/>
    </row>
    <row r="944" ht="15.75" customHeight="1">
      <c r="BC944" s="2"/>
    </row>
    <row r="945" ht="15.75" customHeight="1">
      <c r="BC945" s="2"/>
    </row>
    <row r="946" ht="15.75" customHeight="1">
      <c r="BC946" s="2"/>
    </row>
    <row r="947" ht="15.75" customHeight="1">
      <c r="BC947" s="2"/>
    </row>
    <row r="948" ht="15.75" customHeight="1">
      <c r="BC948" s="2"/>
    </row>
    <row r="949" ht="15.75" customHeight="1">
      <c r="BC949" s="2"/>
    </row>
    <row r="950" ht="15.75" customHeight="1">
      <c r="BC950" s="2"/>
    </row>
    <row r="951" ht="15.75" customHeight="1">
      <c r="BC951" s="2"/>
    </row>
    <row r="952" ht="15.75" customHeight="1">
      <c r="BC952" s="2"/>
    </row>
    <row r="953" ht="15.75" customHeight="1">
      <c r="BC953" s="2"/>
    </row>
    <row r="954" ht="15.75" customHeight="1">
      <c r="BC954" s="2"/>
    </row>
    <row r="955" ht="15.75" customHeight="1">
      <c r="BC955" s="2"/>
    </row>
    <row r="956" ht="15.75" customHeight="1">
      <c r="BC956" s="2"/>
    </row>
    <row r="957" ht="15.75" customHeight="1">
      <c r="BC957" s="2"/>
    </row>
    <row r="958" ht="15.75" customHeight="1">
      <c r="BC958" s="2"/>
    </row>
    <row r="959" ht="15.75" customHeight="1">
      <c r="BC959" s="2"/>
    </row>
    <row r="960" ht="15.75" customHeight="1">
      <c r="BC960" s="2"/>
    </row>
    <row r="961" ht="15.75" customHeight="1">
      <c r="BC961" s="2"/>
    </row>
    <row r="962" ht="15.75" customHeight="1">
      <c r="BC962" s="2"/>
    </row>
    <row r="963" ht="15.75" customHeight="1">
      <c r="BC963" s="2"/>
    </row>
    <row r="964" ht="15.75" customHeight="1">
      <c r="BC964" s="2"/>
    </row>
    <row r="965" ht="15.75" customHeight="1">
      <c r="BC965" s="2"/>
    </row>
    <row r="966" ht="15.75" customHeight="1">
      <c r="BC966" s="2"/>
    </row>
    <row r="967" ht="15.75" customHeight="1">
      <c r="BC967" s="2"/>
    </row>
    <row r="968" ht="15.75" customHeight="1">
      <c r="BC968" s="2"/>
    </row>
    <row r="969" ht="15.75" customHeight="1">
      <c r="BC969" s="2"/>
    </row>
    <row r="970" ht="15.75" customHeight="1">
      <c r="BC970" s="2"/>
    </row>
    <row r="971" ht="15.75" customHeight="1">
      <c r="BC971" s="2"/>
    </row>
    <row r="972" ht="15.75" customHeight="1">
      <c r="BC972" s="2"/>
    </row>
    <row r="973" ht="15.75" customHeight="1">
      <c r="BC973" s="2"/>
    </row>
    <row r="974" ht="15.75" customHeight="1">
      <c r="BC974" s="2"/>
    </row>
    <row r="975" ht="15.75" customHeight="1">
      <c r="BC975" s="2"/>
    </row>
    <row r="976" ht="15.75" customHeight="1">
      <c r="BC976" s="2"/>
    </row>
    <row r="977" ht="15.75" customHeight="1">
      <c r="BC977" s="2"/>
    </row>
    <row r="978" ht="15.75" customHeight="1">
      <c r="BC978" s="2"/>
    </row>
    <row r="979" ht="15.75" customHeight="1">
      <c r="BC979" s="2"/>
    </row>
    <row r="980" ht="15.75" customHeight="1">
      <c r="BC980" s="2"/>
    </row>
    <row r="981" ht="15.75" customHeight="1">
      <c r="BC981" s="2"/>
    </row>
    <row r="982" ht="15.75" customHeight="1">
      <c r="BC982" s="2"/>
    </row>
    <row r="983" ht="15.75" customHeight="1">
      <c r="BC983" s="2"/>
    </row>
    <row r="984" ht="15.75" customHeight="1">
      <c r="BC984" s="2"/>
    </row>
    <row r="985" ht="15.75" customHeight="1">
      <c r="BC985" s="2"/>
    </row>
    <row r="986" ht="15.75" customHeight="1">
      <c r="BC986" s="2"/>
    </row>
    <row r="987" ht="15.75" customHeight="1">
      <c r="BC987" s="2"/>
    </row>
    <row r="988" ht="15.75" customHeight="1">
      <c r="BC988" s="2"/>
    </row>
    <row r="989" ht="15.75" customHeight="1">
      <c r="BC989" s="2"/>
    </row>
    <row r="990" ht="15.75" customHeight="1">
      <c r="BC990" s="2"/>
    </row>
    <row r="991" ht="15.75" customHeight="1">
      <c r="BC991" s="2"/>
    </row>
    <row r="992" ht="15.75" customHeight="1">
      <c r="BC992" s="2"/>
    </row>
    <row r="993" ht="15.75" customHeight="1">
      <c r="BC993" s="2"/>
    </row>
    <row r="994" ht="15.75" customHeight="1">
      <c r="BC994" s="2"/>
    </row>
    <row r="995" ht="15.75" customHeight="1">
      <c r="BC995" s="2"/>
    </row>
    <row r="996" ht="15.75" customHeight="1">
      <c r="BC996" s="2"/>
    </row>
    <row r="997" ht="15.75" customHeight="1">
      <c r="BC997" s="2"/>
    </row>
    <row r="998" ht="15.75" customHeight="1">
      <c r="BC998" s="2"/>
    </row>
    <row r="999" ht="15.75" customHeight="1">
      <c r="BC999" s="2"/>
    </row>
    <row r="1000" ht="15.75" customHeight="1">
      <c r="BC1000" s="2"/>
    </row>
  </sheetData>
  <mergeCells count="7">
    <mergeCell ref="B3:F3"/>
    <mergeCell ref="G3:J3"/>
    <mergeCell ref="L3:T3"/>
    <mergeCell ref="U3:X3"/>
    <mergeCell ref="AC3:AE3"/>
    <mergeCell ref="AL4:AM4"/>
    <mergeCell ref="AX4:AZ4"/>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2" width="8.71"/>
    <col customWidth="1" min="3" max="3" width="63.86"/>
    <col customWidth="1" min="4" max="4" width="34.14"/>
    <col customWidth="1" min="5" max="5" width="22.29"/>
    <col customWidth="1" min="6" max="6" width="45.57"/>
    <col customWidth="1" min="7" max="7" width="16.57"/>
    <col customWidth="1" min="8" max="8" width="15.57"/>
    <col customWidth="1" min="9" max="9" width="16.0"/>
    <col customWidth="1" min="10" max="10" width="46.71"/>
    <col customWidth="1" min="11" max="11" width="48.57"/>
    <col customWidth="1" min="12" max="12" width="30.14"/>
    <col customWidth="1" min="13" max="13" width="31.43"/>
    <col customWidth="1" min="14" max="14" width="22.43"/>
    <col customWidth="1" min="15" max="15" width="64.43"/>
    <col customWidth="1" min="16" max="16" width="42.0"/>
    <col customWidth="1" min="17" max="17" width="46.86"/>
    <col customWidth="1" min="18" max="18" width="36.86"/>
    <col customWidth="1" min="19" max="19" width="22.86"/>
    <col customWidth="1" min="20" max="20" width="46.43"/>
    <col customWidth="1" min="21" max="22" width="27.43"/>
    <col customWidth="1" min="23" max="23" width="42.57"/>
    <col customWidth="1" min="24" max="24" width="48.71"/>
    <col customWidth="1" min="25" max="25" width="39.86"/>
    <col customWidth="1" min="26" max="27" width="43.29"/>
    <col customWidth="1" min="28" max="28" width="14.71"/>
    <col customWidth="1" min="29" max="29" width="21.71"/>
    <col customWidth="1" min="30" max="30" width="21.14"/>
    <col customWidth="1" min="31" max="31" width="34.0"/>
    <col customWidth="1" min="32" max="32" width="37.14"/>
    <col customWidth="1" min="33" max="33" width="23.86"/>
    <col customWidth="1" min="34" max="34" width="44.29"/>
    <col customWidth="1" min="35" max="35" width="41.29"/>
    <col customWidth="1" min="36" max="36" width="25.0"/>
    <col customWidth="1" min="37" max="37" width="19.71"/>
    <col customWidth="1" min="38" max="38" width="26.0"/>
    <col customWidth="1" min="39" max="39" width="25.86"/>
    <col customWidth="1" min="40" max="40" width="22.43"/>
    <col customWidth="1" min="41" max="41" width="45.43"/>
    <col customWidth="1" min="42" max="42" width="25.57"/>
    <col customWidth="1" min="43" max="43" width="19.29"/>
    <col customWidth="1" min="44" max="44" width="39.43"/>
    <col customWidth="1" min="45" max="45" width="44.43"/>
    <col customWidth="1" min="46" max="46" width="30.29"/>
    <col customWidth="1" min="47" max="47" width="24.71"/>
    <col customWidth="1" min="48" max="48" width="30.14"/>
    <col customWidth="1" min="49" max="49" width="20.14"/>
    <col customWidth="1" min="50" max="50" width="36.14"/>
    <col customWidth="1" min="51" max="51" width="28.86"/>
    <col customWidth="1" min="52" max="52" width="30.0"/>
    <col customWidth="1" min="53" max="53" width="30.14"/>
    <col customWidth="1" min="54" max="54" width="24.0"/>
    <col customWidth="1" min="55" max="55" width="17.57"/>
    <col customWidth="1" min="56" max="56" width="18.14"/>
  </cols>
  <sheetData>
    <row r="1">
      <c r="O1" s="58"/>
      <c r="P1" s="2"/>
    </row>
    <row r="2">
      <c r="O2" s="2"/>
      <c r="P2" s="2"/>
    </row>
    <row r="3">
      <c r="O3" s="2"/>
      <c r="P3" s="2"/>
      <c r="R3" s="59" t="s">
        <v>26</v>
      </c>
      <c r="S3" s="13"/>
      <c r="T3" s="13"/>
      <c r="U3" s="13"/>
      <c r="V3" s="15"/>
      <c r="W3" s="12" t="s">
        <v>105</v>
      </c>
      <c r="X3" s="13"/>
      <c r="Y3" s="13"/>
      <c r="Z3" s="13"/>
      <c r="AA3" s="15"/>
      <c r="AB3" s="18" t="s">
        <v>61</v>
      </c>
      <c r="AC3" s="13"/>
      <c r="AD3" s="13"/>
      <c r="AE3" s="13"/>
      <c r="AF3" s="13"/>
      <c r="AG3" s="13"/>
      <c r="AH3" s="13"/>
      <c r="AI3" s="13"/>
      <c r="AJ3" s="13"/>
      <c r="AK3" s="15"/>
      <c r="AL3" s="60" t="s">
        <v>84</v>
      </c>
      <c r="AV3" s="61" t="s">
        <v>697</v>
      </c>
      <c r="AW3" s="13"/>
      <c r="AX3" s="13"/>
      <c r="AY3" s="13"/>
      <c r="AZ3" s="13"/>
      <c r="BA3" s="13"/>
      <c r="BB3" s="15"/>
      <c r="BC3" s="4" t="s">
        <v>698</v>
      </c>
    </row>
    <row r="4">
      <c r="C4" s="4" t="s">
        <v>699</v>
      </c>
      <c r="D4" s="4" t="s">
        <v>700</v>
      </c>
      <c r="E4" s="4" t="s">
        <v>7</v>
      </c>
      <c r="F4" s="4" t="s">
        <v>26</v>
      </c>
      <c r="G4" s="4" t="s">
        <v>701</v>
      </c>
      <c r="H4" s="4" t="s">
        <v>702</v>
      </c>
      <c r="I4" s="4" t="s">
        <v>703</v>
      </c>
      <c r="J4" s="4" t="s">
        <v>27</v>
      </c>
      <c r="K4" s="4" t="s">
        <v>704</v>
      </c>
      <c r="L4" s="4" t="s">
        <v>705</v>
      </c>
      <c r="M4" s="4" t="s">
        <v>706</v>
      </c>
      <c r="N4" s="8" t="s">
        <v>707</v>
      </c>
      <c r="O4" s="8" t="s">
        <v>708</v>
      </c>
      <c r="P4" s="4" t="s">
        <v>709</v>
      </c>
      <c r="Q4" s="4" t="s">
        <v>45</v>
      </c>
      <c r="R4" s="4" t="s">
        <v>710</v>
      </c>
      <c r="S4" s="4" t="s">
        <v>79</v>
      </c>
      <c r="T4" s="4" t="s">
        <v>711</v>
      </c>
      <c r="U4" s="4" t="s">
        <v>712</v>
      </c>
      <c r="V4" s="4" t="s">
        <v>713</v>
      </c>
      <c r="W4" s="4" t="s">
        <v>105</v>
      </c>
      <c r="X4" s="4" t="s">
        <v>714</v>
      </c>
      <c r="Y4" s="4" t="s">
        <v>715</v>
      </c>
      <c r="Z4" s="4" t="s">
        <v>716</v>
      </c>
      <c r="AA4" s="4" t="s">
        <v>717</v>
      </c>
      <c r="AB4" s="4" t="s">
        <v>61</v>
      </c>
      <c r="AC4" s="4" t="s">
        <v>150</v>
      </c>
      <c r="AD4" s="4" t="s">
        <v>718</v>
      </c>
      <c r="AE4" s="4" t="s">
        <v>151</v>
      </c>
      <c r="AF4" s="4" t="s">
        <v>719</v>
      </c>
      <c r="AG4" s="4" t="s">
        <v>720</v>
      </c>
      <c r="AH4" s="4" t="s">
        <v>721</v>
      </c>
      <c r="AI4" s="4" t="s">
        <v>156</v>
      </c>
      <c r="AJ4" s="4" t="s">
        <v>722</v>
      </c>
      <c r="AK4" s="4" t="s">
        <v>723</v>
      </c>
      <c r="AL4" s="20" t="s">
        <v>724</v>
      </c>
      <c r="AM4" s="4" t="s">
        <v>725</v>
      </c>
      <c r="AN4" s="4" t="s">
        <v>726</v>
      </c>
      <c r="AO4" s="4" t="s">
        <v>727</v>
      </c>
      <c r="AP4" s="4" t="s">
        <v>26</v>
      </c>
      <c r="AQ4" s="4" t="s">
        <v>79</v>
      </c>
      <c r="AR4" s="4" t="s">
        <v>728</v>
      </c>
      <c r="AS4" s="4" t="s">
        <v>729</v>
      </c>
      <c r="AT4" s="4" t="s">
        <v>730</v>
      </c>
      <c r="AU4" s="4" t="s">
        <v>731</v>
      </c>
      <c r="AV4" s="4" t="s">
        <v>26</v>
      </c>
      <c r="AW4" s="4" t="s">
        <v>732</v>
      </c>
      <c r="AX4" s="4" t="s">
        <v>702</v>
      </c>
      <c r="AY4" s="4" t="s">
        <v>733</v>
      </c>
      <c r="AZ4" s="4" t="s">
        <v>734</v>
      </c>
      <c r="BA4" s="4" t="s">
        <v>212</v>
      </c>
      <c r="BB4" s="4" t="s">
        <v>735</v>
      </c>
      <c r="BC4" s="4" t="s">
        <v>26</v>
      </c>
      <c r="BD4" s="4" t="s">
        <v>736</v>
      </c>
    </row>
    <row r="5">
      <c r="C5" s="2" t="s">
        <v>737</v>
      </c>
      <c r="D5" s="2" t="s">
        <v>738</v>
      </c>
      <c r="E5" s="20" t="s">
        <v>739</v>
      </c>
      <c r="F5" s="20" t="s">
        <v>740</v>
      </c>
      <c r="G5" s="20" t="s">
        <v>741</v>
      </c>
      <c r="H5" s="20" t="s">
        <v>742</v>
      </c>
      <c r="I5" s="20" t="s">
        <v>743</v>
      </c>
      <c r="J5" s="20" t="s">
        <v>744</v>
      </c>
      <c r="K5" s="20" t="s">
        <v>745</v>
      </c>
      <c r="L5" s="20" t="s">
        <v>746</v>
      </c>
      <c r="M5" s="20" t="s">
        <v>747</v>
      </c>
      <c r="N5" s="20" t="s">
        <v>748</v>
      </c>
      <c r="O5" s="20" t="s">
        <v>749</v>
      </c>
      <c r="P5" s="20" t="s">
        <v>750</v>
      </c>
      <c r="Q5" s="20" t="s">
        <v>751</v>
      </c>
      <c r="R5" s="20" t="s">
        <v>752</v>
      </c>
      <c r="S5" s="20" t="s">
        <v>753</v>
      </c>
      <c r="T5" s="20" t="s">
        <v>754</v>
      </c>
      <c r="U5" s="20" t="s">
        <v>755</v>
      </c>
      <c r="V5" s="20" t="s">
        <v>756</v>
      </c>
      <c r="W5" s="20" t="s">
        <v>757</v>
      </c>
      <c r="X5" s="20" t="s">
        <v>758</v>
      </c>
      <c r="Y5" s="20" t="s">
        <v>759</v>
      </c>
      <c r="Z5" s="20" t="s">
        <v>760</v>
      </c>
      <c r="AA5" s="20" t="s">
        <v>761</v>
      </c>
      <c r="AB5" s="20" t="s">
        <v>762</v>
      </c>
      <c r="AC5" s="20" t="s">
        <v>763</v>
      </c>
      <c r="AD5" s="20" t="s">
        <v>764</v>
      </c>
      <c r="AE5" s="20" t="s">
        <v>765</v>
      </c>
      <c r="AF5" s="20" t="s">
        <v>766</v>
      </c>
      <c r="AG5" s="20" t="s">
        <v>767</v>
      </c>
      <c r="AH5" s="20" t="s">
        <v>768</v>
      </c>
      <c r="AI5" s="20" t="s">
        <v>769</v>
      </c>
      <c r="AJ5" s="20" t="s">
        <v>770</v>
      </c>
      <c r="AK5" s="20" t="s">
        <v>771</v>
      </c>
      <c r="AL5" s="20" t="s">
        <v>772</v>
      </c>
      <c r="AM5" s="20" t="s">
        <v>773</v>
      </c>
      <c r="AN5" s="20" t="s">
        <v>774</v>
      </c>
      <c r="AO5" s="20" t="s">
        <v>775</v>
      </c>
      <c r="AP5" s="20" t="s">
        <v>776</v>
      </c>
      <c r="AQ5" s="20" t="s">
        <v>777</v>
      </c>
      <c r="AR5" s="20" t="s">
        <v>778</v>
      </c>
      <c r="AS5" s="20" t="s">
        <v>779</v>
      </c>
      <c r="AT5" s="20" t="s">
        <v>780</v>
      </c>
      <c r="AU5" s="20" t="s">
        <v>781</v>
      </c>
      <c r="AV5" s="20" t="s">
        <v>782</v>
      </c>
      <c r="AW5" s="20" t="s">
        <v>783</v>
      </c>
      <c r="AX5" s="20" t="s">
        <v>784</v>
      </c>
      <c r="AY5" s="20" t="s">
        <v>785</v>
      </c>
      <c r="AZ5" s="20" t="s">
        <v>786</v>
      </c>
      <c r="BA5" s="20" t="s">
        <v>787</v>
      </c>
      <c r="BB5" s="20" t="s">
        <v>788</v>
      </c>
      <c r="BC5" s="20" t="s">
        <v>789</v>
      </c>
      <c r="BD5" s="20" t="s">
        <v>790</v>
      </c>
    </row>
    <row r="6">
      <c r="C6" s="20" t="s">
        <v>791</v>
      </c>
      <c r="D6" s="20" t="s">
        <v>792</v>
      </c>
      <c r="E6" s="20" t="s">
        <v>793</v>
      </c>
      <c r="F6" s="2" t="s">
        <v>794</v>
      </c>
      <c r="G6" s="20"/>
      <c r="J6" s="50" t="s">
        <v>795</v>
      </c>
      <c r="K6" s="20" t="s">
        <v>796</v>
      </c>
      <c r="L6" s="20" t="s">
        <v>797</v>
      </c>
      <c r="N6" s="20" t="s">
        <v>798</v>
      </c>
      <c r="O6" s="20"/>
      <c r="P6" s="20" t="s">
        <v>799</v>
      </c>
      <c r="Q6" s="20" t="s">
        <v>800</v>
      </c>
      <c r="R6" s="20" t="s">
        <v>801</v>
      </c>
      <c r="S6" s="20" t="s">
        <v>802</v>
      </c>
      <c r="T6" s="20" t="s">
        <v>803</v>
      </c>
      <c r="U6" s="20"/>
      <c r="V6" s="20"/>
      <c r="W6" s="20" t="s">
        <v>804</v>
      </c>
      <c r="X6" s="20"/>
      <c r="Y6" s="20"/>
      <c r="Z6" s="20"/>
      <c r="AA6" s="20"/>
      <c r="AB6" s="20" t="s">
        <v>805</v>
      </c>
      <c r="AC6" s="20" t="s">
        <v>806</v>
      </c>
      <c r="AD6" s="20" t="s">
        <v>807</v>
      </c>
      <c r="AE6" s="20" t="s">
        <v>808</v>
      </c>
      <c r="AF6" s="20" t="s">
        <v>809</v>
      </c>
      <c r="AG6" s="20" t="s">
        <v>810</v>
      </c>
      <c r="AH6" s="20" t="s">
        <v>811</v>
      </c>
      <c r="AI6" s="20" t="s">
        <v>812</v>
      </c>
      <c r="AJ6" s="20" t="s">
        <v>813</v>
      </c>
      <c r="AL6" s="20" t="s">
        <v>814</v>
      </c>
      <c r="AM6" s="20" t="s">
        <v>815</v>
      </c>
      <c r="AN6" s="20" t="s">
        <v>816</v>
      </c>
      <c r="AO6" s="20" t="s">
        <v>817</v>
      </c>
      <c r="AP6" s="20" t="s">
        <v>818</v>
      </c>
      <c r="AR6" s="20" t="s">
        <v>819</v>
      </c>
      <c r="AS6" s="20" t="s">
        <v>820</v>
      </c>
      <c r="AU6" s="20" t="s">
        <v>821</v>
      </c>
      <c r="AV6" s="20" t="s">
        <v>822</v>
      </c>
      <c r="AW6" s="20" t="s">
        <v>823</v>
      </c>
      <c r="AX6" s="20" t="s">
        <v>824</v>
      </c>
      <c r="AY6" s="20" t="s">
        <v>825</v>
      </c>
      <c r="AZ6" s="20" t="s">
        <v>826</v>
      </c>
      <c r="BA6" s="20" t="s">
        <v>827</v>
      </c>
      <c r="BB6" s="20" t="s">
        <v>828</v>
      </c>
    </row>
    <row r="7">
      <c r="C7" s="2" t="s">
        <v>829</v>
      </c>
      <c r="E7" s="20" t="s">
        <v>830</v>
      </c>
      <c r="F7" s="20" t="s">
        <v>831</v>
      </c>
      <c r="K7" s="20" t="s">
        <v>832</v>
      </c>
      <c r="O7" s="20"/>
      <c r="P7" s="20" t="s">
        <v>833</v>
      </c>
      <c r="Q7" s="20" t="s">
        <v>834</v>
      </c>
      <c r="R7" s="20" t="s">
        <v>835</v>
      </c>
      <c r="S7" s="20" t="s">
        <v>836</v>
      </c>
      <c r="T7" s="20" t="s">
        <v>837</v>
      </c>
      <c r="U7" s="20"/>
      <c r="V7" s="20"/>
      <c r="W7" s="20" t="s">
        <v>838</v>
      </c>
      <c r="X7" s="20"/>
      <c r="Y7" s="20"/>
      <c r="Z7" s="20"/>
      <c r="AA7" s="20"/>
      <c r="AC7" s="20" t="s">
        <v>839</v>
      </c>
      <c r="AD7" s="20" t="s">
        <v>840</v>
      </c>
      <c r="AE7" s="20" t="s">
        <v>841</v>
      </c>
      <c r="AF7" s="20" t="s">
        <v>842</v>
      </c>
      <c r="AG7" s="20" t="s">
        <v>843</v>
      </c>
      <c r="AH7" s="20" t="s">
        <v>844</v>
      </c>
      <c r="AI7" s="20" t="s">
        <v>845</v>
      </c>
      <c r="AJ7" s="20" t="s">
        <v>846</v>
      </c>
      <c r="AL7" s="20" t="s">
        <v>847</v>
      </c>
      <c r="AM7" s="20" t="s">
        <v>848</v>
      </c>
      <c r="AN7" s="20" t="s">
        <v>849</v>
      </c>
      <c r="AP7" s="20" t="s">
        <v>850</v>
      </c>
      <c r="AV7" s="20" t="s">
        <v>851</v>
      </c>
      <c r="AW7" s="20" t="s">
        <v>852</v>
      </c>
      <c r="AZ7" s="20" t="s">
        <v>853</v>
      </c>
      <c r="BA7" s="20" t="s">
        <v>854</v>
      </c>
      <c r="BB7" s="50" t="s">
        <v>855</v>
      </c>
    </row>
    <row r="8">
      <c r="C8" s="2" t="s">
        <v>856</v>
      </c>
      <c r="E8" s="20" t="s">
        <v>857</v>
      </c>
      <c r="F8" s="20" t="s">
        <v>858</v>
      </c>
      <c r="O8" s="2"/>
      <c r="P8" s="2"/>
      <c r="Q8" s="20" t="s">
        <v>859</v>
      </c>
      <c r="R8" s="20" t="s">
        <v>860</v>
      </c>
      <c r="S8" s="20" t="s">
        <v>861</v>
      </c>
      <c r="T8" s="20" t="s">
        <v>862</v>
      </c>
      <c r="U8" s="20"/>
      <c r="V8" s="20"/>
      <c r="W8" s="2" t="s">
        <v>863</v>
      </c>
      <c r="X8" s="2"/>
      <c r="Y8" s="2"/>
      <c r="Z8" s="2"/>
      <c r="AA8" s="2"/>
      <c r="AC8" s="20" t="s">
        <v>864</v>
      </c>
      <c r="AD8" s="20" t="s">
        <v>865</v>
      </c>
      <c r="AE8" s="20" t="s">
        <v>866</v>
      </c>
      <c r="AF8" s="20" t="s">
        <v>867</v>
      </c>
      <c r="AG8" s="20" t="s">
        <v>868</v>
      </c>
      <c r="AI8" s="20" t="s">
        <v>869</v>
      </c>
      <c r="AJ8" s="20" t="s">
        <v>870</v>
      </c>
      <c r="AL8" s="20" t="s">
        <v>871</v>
      </c>
      <c r="AM8" s="20" t="s">
        <v>872</v>
      </c>
      <c r="AN8" s="20" t="s">
        <v>873</v>
      </c>
      <c r="AP8" s="20" t="s">
        <v>874</v>
      </c>
      <c r="AV8" s="20" t="s">
        <v>875</v>
      </c>
      <c r="AW8" s="20" t="s">
        <v>876</v>
      </c>
      <c r="AZ8" s="20" t="s">
        <v>877</v>
      </c>
      <c r="BA8" s="20" t="s">
        <v>878</v>
      </c>
      <c r="BB8" s="50" t="s">
        <v>879</v>
      </c>
    </row>
    <row r="9">
      <c r="C9" s="20" t="s">
        <v>880</v>
      </c>
      <c r="E9" s="20" t="s">
        <v>881</v>
      </c>
      <c r="F9" s="20" t="s">
        <v>882</v>
      </c>
      <c r="O9" s="2"/>
      <c r="P9" s="2"/>
      <c r="Q9" s="20" t="s">
        <v>883</v>
      </c>
      <c r="R9" s="20" t="s">
        <v>884</v>
      </c>
      <c r="S9" s="20" t="s">
        <v>885</v>
      </c>
      <c r="T9" s="20"/>
      <c r="U9" s="20"/>
      <c r="V9" s="20"/>
      <c r="AC9" s="20" t="s">
        <v>886</v>
      </c>
      <c r="AE9" s="20" t="s">
        <v>887</v>
      </c>
      <c r="AF9" s="20" t="s">
        <v>888</v>
      </c>
      <c r="AG9" s="20" t="s">
        <v>889</v>
      </c>
      <c r="AI9" s="20" t="s">
        <v>890</v>
      </c>
      <c r="AJ9" s="20" t="s">
        <v>891</v>
      </c>
      <c r="AL9" s="20" t="s">
        <v>892</v>
      </c>
      <c r="AM9" s="20" t="s">
        <v>893</v>
      </c>
      <c r="AP9" s="20" t="s">
        <v>894</v>
      </c>
      <c r="AV9" s="20" t="s">
        <v>895</v>
      </c>
      <c r="AW9" s="20" t="s">
        <v>896</v>
      </c>
      <c r="AZ9" s="20" t="s">
        <v>897</v>
      </c>
      <c r="BA9" s="20" t="s">
        <v>898</v>
      </c>
      <c r="BB9" s="50" t="s">
        <v>899</v>
      </c>
    </row>
    <row r="10">
      <c r="C10" s="2" t="s">
        <v>900</v>
      </c>
      <c r="F10" s="2" t="s">
        <v>901</v>
      </c>
      <c r="O10" s="2"/>
      <c r="P10" s="2"/>
      <c r="Q10" s="20" t="s">
        <v>902</v>
      </c>
      <c r="R10" s="2" t="s">
        <v>903</v>
      </c>
      <c r="S10" s="20" t="s">
        <v>904</v>
      </c>
      <c r="T10" s="20"/>
      <c r="U10" s="20"/>
      <c r="V10" s="20"/>
      <c r="AE10" s="20" t="s">
        <v>905</v>
      </c>
      <c r="AI10" s="8" t="s">
        <v>906</v>
      </c>
      <c r="AJ10" s="8" t="s">
        <v>907</v>
      </c>
      <c r="AL10" s="20" t="s">
        <v>908</v>
      </c>
      <c r="AM10" s="20" t="s">
        <v>909</v>
      </c>
      <c r="AV10" s="20" t="s">
        <v>910</v>
      </c>
      <c r="AW10" s="20" t="s">
        <v>911</v>
      </c>
      <c r="AZ10" s="20" t="s">
        <v>912</v>
      </c>
      <c r="BA10" s="20" t="s">
        <v>913</v>
      </c>
      <c r="BB10" s="20" t="s">
        <v>914</v>
      </c>
    </row>
    <row r="11">
      <c r="C11" s="2" t="s">
        <v>915</v>
      </c>
      <c r="F11" s="2" t="s">
        <v>916</v>
      </c>
      <c r="O11" s="2"/>
      <c r="P11" s="2"/>
      <c r="Q11" s="20" t="s">
        <v>917</v>
      </c>
      <c r="R11" s="20" t="s">
        <v>918</v>
      </c>
      <c r="AI11" s="20" t="s">
        <v>919</v>
      </c>
      <c r="AJ11" s="20" t="s">
        <v>920</v>
      </c>
      <c r="AL11" s="20" t="s">
        <v>921</v>
      </c>
      <c r="AM11" s="20" t="s">
        <v>922</v>
      </c>
      <c r="AV11" s="20" t="s">
        <v>923</v>
      </c>
      <c r="AZ11" s="20" t="s">
        <v>924</v>
      </c>
    </row>
    <row r="12">
      <c r="C12" s="20" t="s">
        <v>925</v>
      </c>
      <c r="F12" s="20" t="s">
        <v>926</v>
      </c>
      <c r="O12" s="2"/>
      <c r="P12" s="2"/>
      <c r="Q12" s="20" t="s">
        <v>927</v>
      </c>
      <c r="R12" s="20" t="s">
        <v>928</v>
      </c>
      <c r="AJ12" s="20" t="s">
        <v>929</v>
      </c>
      <c r="AL12" s="20" t="s">
        <v>930</v>
      </c>
      <c r="AM12" s="20" t="s">
        <v>931</v>
      </c>
      <c r="AV12" s="20" t="s">
        <v>932</v>
      </c>
      <c r="AZ12" s="20" t="s">
        <v>933</v>
      </c>
    </row>
    <row r="13">
      <c r="C13" s="10" t="s">
        <v>934</v>
      </c>
      <c r="F13" s="20" t="s">
        <v>935</v>
      </c>
      <c r="O13" s="2"/>
      <c r="P13" s="2"/>
      <c r="Q13" s="20" t="s">
        <v>936</v>
      </c>
      <c r="R13" s="20" t="s">
        <v>937</v>
      </c>
      <c r="AL13" s="20" t="s">
        <v>938</v>
      </c>
      <c r="AM13" s="20" t="s">
        <v>939</v>
      </c>
      <c r="AV13" s="20" t="s">
        <v>940</v>
      </c>
      <c r="AZ13" s="20" t="s">
        <v>941</v>
      </c>
    </row>
    <row r="14">
      <c r="C14" s="10" t="s">
        <v>942</v>
      </c>
      <c r="F14" s="20" t="s">
        <v>943</v>
      </c>
      <c r="O14" s="2"/>
      <c r="P14" s="2"/>
      <c r="Q14" s="20" t="s">
        <v>944</v>
      </c>
      <c r="R14" s="20" t="s">
        <v>945</v>
      </c>
      <c r="AL14" s="20" t="s">
        <v>946</v>
      </c>
      <c r="AV14" s="20" t="s">
        <v>947</v>
      </c>
      <c r="AZ14" s="20" t="s">
        <v>948</v>
      </c>
    </row>
    <row r="15">
      <c r="C15" s="10" t="s">
        <v>949</v>
      </c>
      <c r="O15" s="2"/>
      <c r="P15" s="2"/>
      <c r="R15" s="20" t="s">
        <v>950</v>
      </c>
      <c r="AL15" s="20" t="s">
        <v>951</v>
      </c>
      <c r="AV15" s="20" t="s">
        <v>952</v>
      </c>
      <c r="AZ15" s="20" t="s">
        <v>953</v>
      </c>
    </row>
    <row r="16">
      <c r="C16" s="10" t="s">
        <v>954</v>
      </c>
      <c r="O16" s="2"/>
      <c r="P16" s="2"/>
      <c r="R16" s="20" t="s">
        <v>955</v>
      </c>
      <c r="AL16" s="20" t="s">
        <v>956</v>
      </c>
      <c r="AV16" s="20" t="s">
        <v>957</v>
      </c>
      <c r="AZ16" s="20" t="s">
        <v>958</v>
      </c>
    </row>
    <row r="17">
      <c r="C17" s="3"/>
      <c r="O17" s="2"/>
      <c r="P17" s="2"/>
      <c r="R17" s="20" t="s">
        <v>959</v>
      </c>
      <c r="AZ17" s="20" t="s">
        <v>960</v>
      </c>
    </row>
    <row r="18">
      <c r="C18" s="3"/>
      <c r="O18" s="2"/>
      <c r="P18" s="2"/>
      <c r="R18" s="20" t="s">
        <v>961</v>
      </c>
      <c r="AZ18" s="20" t="s">
        <v>962</v>
      </c>
    </row>
    <row r="19">
      <c r="O19" s="2"/>
      <c r="P19" s="2"/>
      <c r="R19" s="20" t="s">
        <v>963</v>
      </c>
    </row>
    <row r="20">
      <c r="O20" s="2"/>
      <c r="P20" s="2"/>
      <c r="R20" s="20" t="s">
        <v>964</v>
      </c>
    </row>
    <row r="21" ht="15.75" customHeight="1">
      <c r="O21" s="2"/>
      <c r="P21" s="2"/>
      <c r="R21" s="20" t="s">
        <v>965</v>
      </c>
    </row>
    <row r="22" ht="15.75" customHeight="1">
      <c r="O22" s="2"/>
      <c r="P22" s="2"/>
      <c r="R22" s="20" t="s">
        <v>966</v>
      </c>
    </row>
    <row r="23" ht="15.75" customHeight="1">
      <c r="O23" s="2"/>
      <c r="P23" s="2"/>
      <c r="R23" s="20" t="s">
        <v>967</v>
      </c>
    </row>
    <row r="24" ht="15.75" customHeight="1">
      <c r="O24" s="2"/>
      <c r="P24" s="2"/>
    </row>
    <row r="25" ht="15.75" customHeight="1">
      <c r="O25" s="2"/>
      <c r="P25" s="2"/>
    </row>
    <row r="26" ht="15.75" customHeight="1">
      <c r="O26" s="2"/>
      <c r="P26" s="2"/>
    </row>
    <row r="27" ht="15.75" customHeight="1">
      <c r="O27" s="2"/>
      <c r="P27" s="2"/>
    </row>
    <row r="28" ht="15.75" customHeight="1">
      <c r="O28" s="2"/>
      <c r="P28" s="2"/>
    </row>
    <row r="29" ht="15.75" customHeight="1">
      <c r="O29" s="2"/>
      <c r="P29" s="2"/>
    </row>
    <row r="30" ht="15.75" customHeight="1">
      <c r="O30" s="2"/>
      <c r="P30" s="2"/>
    </row>
    <row r="31" ht="15.75" customHeight="1">
      <c r="O31" s="2"/>
      <c r="P31" s="2"/>
    </row>
    <row r="32" ht="15.75" customHeight="1">
      <c r="O32" s="2"/>
      <c r="P32" s="2"/>
    </row>
    <row r="33" ht="15.75" customHeight="1">
      <c r="O33" s="2"/>
      <c r="P33" s="2"/>
    </row>
    <row r="34" ht="15.75" customHeight="1">
      <c r="O34" s="2"/>
      <c r="P34" s="2"/>
    </row>
    <row r="35" ht="15.75" customHeight="1">
      <c r="O35" s="2"/>
      <c r="P35" s="2"/>
    </row>
    <row r="36" ht="15.75" customHeight="1">
      <c r="O36" s="2"/>
      <c r="P36" s="2"/>
    </row>
    <row r="37" ht="15.75" customHeight="1">
      <c r="O37" s="2"/>
      <c r="P37" s="2"/>
    </row>
    <row r="38" ht="15.75" customHeight="1">
      <c r="O38" s="2"/>
      <c r="P38" s="2"/>
    </row>
    <row r="39" ht="15.75" customHeight="1">
      <c r="O39" s="2"/>
      <c r="P39" s="2"/>
    </row>
    <row r="40" ht="15.75" customHeight="1">
      <c r="O40" s="2"/>
      <c r="P40" s="2"/>
    </row>
    <row r="41" ht="15.75" customHeight="1">
      <c r="O41" s="2"/>
      <c r="P41" s="2"/>
    </row>
    <row r="42" ht="15.75" customHeight="1">
      <c r="O42" s="2"/>
      <c r="P42" s="2"/>
    </row>
    <row r="43" ht="15.75" customHeight="1">
      <c r="O43" s="2"/>
      <c r="P43" s="2"/>
    </row>
    <row r="44" ht="15.75" customHeight="1">
      <c r="O44" s="2"/>
      <c r="P44" s="2"/>
    </row>
    <row r="45" ht="15.75" customHeight="1">
      <c r="O45" s="2"/>
      <c r="P45" s="2"/>
    </row>
    <row r="46" ht="15.75" customHeight="1">
      <c r="O46" s="2"/>
      <c r="P46" s="2"/>
    </row>
    <row r="47" ht="15.75" customHeight="1">
      <c r="O47" s="2"/>
      <c r="P47" s="2"/>
    </row>
    <row r="48" ht="15.75" customHeight="1">
      <c r="O48" s="2"/>
      <c r="P48" s="2"/>
    </row>
    <row r="49" ht="15.75" customHeight="1">
      <c r="O49" s="2"/>
      <c r="P49" s="2"/>
    </row>
    <row r="50" ht="15.75" customHeight="1">
      <c r="O50" s="2"/>
      <c r="P50" s="2"/>
    </row>
    <row r="51" ht="15.75" customHeight="1">
      <c r="O51" s="2"/>
      <c r="P51" s="2"/>
    </row>
    <row r="52" ht="15.75" customHeight="1">
      <c r="O52" s="2"/>
      <c r="P52" s="2"/>
    </row>
    <row r="53" ht="15.75" customHeight="1">
      <c r="O53" s="2"/>
      <c r="P53" s="2"/>
    </row>
    <row r="54" ht="15.75" customHeight="1">
      <c r="O54" s="2"/>
      <c r="P54" s="2"/>
    </row>
    <row r="55" ht="15.75" customHeight="1">
      <c r="O55" s="2"/>
      <c r="P55" s="2"/>
    </row>
    <row r="56" ht="15.75" customHeight="1">
      <c r="O56" s="2"/>
      <c r="P56" s="2"/>
    </row>
    <row r="57" ht="15.75" customHeight="1">
      <c r="O57" s="2"/>
      <c r="P57" s="2"/>
    </row>
    <row r="58" ht="15.75" customHeight="1">
      <c r="O58" s="2"/>
      <c r="P58" s="2"/>
    </row>
    <row r="59" ht="15.75" customHeight="1">
      <c r="O59" s="2"/>
      <c r="P59" s="2"/>
    </row>
    <row r="60" ht="15.75" customHeight="1">
      <c r="O60" s="2"/>
      <c r="P60" s="2"/>
    </row>
    <row r="61" ht="15.75" customHeight="1">
      <c r="O61" s="2"/>
      <c r="P61" s="2"/>
    </row>
    <row r="62" ht="15.75" customHeight="1">
      <c r="O62" s="2"/>
      <c r="P62" s="2"/>
    </row>
    <row r="63" ht="15.75" customHeight="1">
      <c r="O63" s="2"/>
      <c r="P63" s="2"/>
    </row>
    <row r="64" ht="15.75" customHeight="1">
      <c r="O64" s="2"/>
      <c r="P64" s="2"/>
    </row>
    <row r="65" ht="15.75" customHeight="1">
      <c r="O65" s="2"/>
      <c r="P65" s="2"/>
    </row>
    <row r="66" ht="15.75" customHeight="1">
      <c r="O66" s="2"/>
      <c r="P66" s="2"/>
    </row>
    <row r="67" ht="15.75" customHeight="1">
      <c r="O67" s="2"/>
      <c r="P67" s="2"/>
    </row>
    <row r="68" ht="15.75" customHeight="1">
      <c r="O68" s="2"/>
      <c r="P68" s="2"/>
    </row>
    <row r="69" ht="15.75" customHeight="1">
      <c r="O69" s="2"/>
      <c r="P69" s="2"/>
    </row>
    <row r="70" ht="15.75" customHeight="1">
      <c r="O70" s="2"/>
      <c r="P70" s="2"/>
    </row>
    <row r="71" ht="15.75" customHeight="1">
      <c r="O71" s="2"/>
      <c r="P71" s="2"/>
    </row>
    <row r="72" ht="15.75" customHeight="1">
      <c r="O72" s="2"/>
      <c r="P72" s="2"/>
    </row>
    <row r="73" ht="15.75" customHeight="1">
      <c r="O73" s="2"/>
      <c r="P73" s="2"/>
    </row>
    <row r="74" ht="15.75" customHeight="1">
      <c r="O74" s="2"/>
      <c r="P74" s="2"/>
    </row>
    <row r="75" ht="15.75" customHeight="1">
      <c r="O75" s="2"/>
      <c r="P75" s="2"/>
    </row>
    <row r="76" ht="15.75" customHeight="1">
      <c r="O76" s="2"/>
      <c r="P76" s="2"/>
    </row>
    <row r="77" ht="15.75" customHeight="1">
      <c r="O77" s="2"/>
      <c r="P77" s="2"/>
    </row>
    <row r="78" ht="15.75" customHeight="1">
      <c r="O78" s="2"/>
      <c r="P78" s="2"/>
    </row>
    <row r="79" ht="15.75" customHeight="1">
      <c r="O79" s="2"/>
      <c r="P79" s="2"/>
    </row>
    <row r="80" ht="15.75" customHeight="1">
      <c r="O80" s="2"/>
      <c r="P80" s="2"/>
    </row>
    <row r="81" ht="15.75" customHeight="1">
      <c r="O81" s="2"/>
      <c r="P81" s="2"/>
    </row>
    <row r="82" ht="15.75" customHeight="1">
      <c r="O82" s="2"/>
      <c r="P82" s="2"/>
    </row>
    <row r="83" ht="15.75" customHeight="1">
      <c r="O83" s="2"/>
      <c r="P83" s="2"/>
    </row>
    <row r="84" ht="15.75" customHeight="1">
      <c r="O84" s="2"/>
      <c r="P84" s="2"/>
    </row>
    <row r="85" ht="15.75" customHeight="1">
      <c r="O85" s="2"/>
      <c r="P85" s="2"/>
    </row>
    <row r="86" ht="15.75" customHeight="1">
      <c r="O86" s="2"/>
      <c r="P86" s="2"/>
    </row>
    <row r="87" ht="15.75" customHeight="1">
      <c r="O87" s="2"/>
      <c r="P87" s="2"/>
    </row>
    <row r="88" ht="15.75" customHeight="1">
      <c r="O88" s="2"/>
      <c r="P88" s="2"/>
    </row>
    <row r="89" ht="15.75" customHeight="1">
      <c r="O89" s="2"/>
      <c r="P89" s="2"/>
    </row>
    <row r="90" ht="15.75" customHeight="1">
      <c r="O90" s="2"/>
      <c r="P90" s="2"/>
    </row>
    <row r="91" ht="15.75" customHeight="1">
      <c r="O91" s="2"/>
      <c r="P91" s="2"/>
    </row>
    <row r="92" ht="15.75" customHeight="1">
      <c r="O92" s="2"/>
      <c r="P92" s="2"/>
    </row>
    <row r="93" ht="15.75" customHeight="1">
      <c r="O93" s="2"/>
      <c r="P93" s="2"/>
    </row>
    <row r="94" ht="15.75" customHeight="1">
      <c r="O94" s="2"/>
      <c r="P94" s="2"/>
    </row>
    <row r="95" ht="15.75" customHeight="1">
      <c r="O95" s="2"/>
      <c r="P95" s="2"/>
    </row>
    <row r="96" ht="15.75" customHeight="1">
      <c r="O96" s="2"/>
      <c r="P96" s="2"/>
    </row>
    <row r="97" ht="15.75" customHeight="1">
      <c r="O97" s="2"/>
      <c r="P97" s="2"/>
    </row>
    <row r="98" ht="15.75" customHeight="1">
      <c r="O98" s="2"/>
      <c r="P98" s="2"/>
    </row>
    <row r="99" ht="15.75" customHeight="1">
      <c r="O99" s="2"/>
      <c r="P99" s="2"/>
    </row>
    <row r="100" ht="15.75" customHeight="1">
      <c r="O100" s="2"/>
      <c r="P100" s="2"/>
    </row>
    <row r="101" ht="15.75" customHeight="1">
      <c r="O101" s="2"/>
      <c r="P101" s="2"/>
    </row>
    <row r="102" ht="15.75" customHeight="1">
      <c r="O102" s="2"/>
      <c r="P102" s="2"/>
    </row>
    <row r="103" ht="15.75" customHeight="1">
      <c r="O103" s="2"/>
      <c r="P103" s="2"/>
    </row>
    <row r="104" ht="15.75" customHeight="1">
      <c r="O104" s="2"/>
      <c r="P104" s="2"/>
    </row>
    <row r="105" ht="15.75" customHeight="1">
      <c r="O105" s="2"/>
      <c r="P105" s="2"/>
    </row>
    <row r="106" ht="15.75" customHeight="1">
      <c r="O106" s="2"/>
      <c r="P106" s="2"/>
    </row>
    <row r="107" ht="15.75" customHeight="1">
      <c r="O107" s="2"/>
      <c r="P107" s="2"/>
    </row>
    <row r="108" ht="15.75" customHeight="1">
      <c r="O108" s="2"/>
      <c r="P108" s="2"/>
    </row>
    <row r="109" ht="15.75" customHeight="1">
      <c r="O109" s="2"/>
      <c r="P109" s="2"/>
    </row>
    <row r="110" ht="15.75" customHeight="1">
      <c r="O110" s="2"/>
      <c r="P110" s="2"/>
    </row>
    <row r="111" ht="15.75" customHeight="1">
      <c r="O111" s="2"/>
      <c r="P111" s="2"/>
    </row>
    <row r="112" ht="15.75" customHeight="1">
      <c r="O112" s="2"/>
      <c r="P112" s="2"/>
    </row>
    <row r="113" ht="15.75" customHeight="1">
      <c r="O113" s="2"/>
      <c r="P113" s="2"/>
    </row>
    <row r="114" ht="15.75" customHeight="1">
      <c r="O114" s="2"/>
      <c r="P114" s="2"/>
    </row>
    <row r="115" ht="15.75" customHeight="1">
      <c r="O115" s="2"/>
      <c r="P115" s="2"/>
    </row>
    <row r="116" ht="15.75" customHeight="1">
      <c r="O116" s="2"/>
      <c r="P116" s="2"/>
    </row>
    <row r="117" ht="15.75" customHeight="1">
      <c r="O117" s="2"/>
      <c r="P117" s="2"/>
    </row>
    <row r="118" ht="15.75" customHeight="1">
      <c r="O118" s="2"/>
      <c r="P118" s="2"/>
    </row>
    <row r="119" ht="15.75" customHeight="1">
      <c r="O119" s="2"/>
      <c r="P119" s="2"/>
    </row>
    <row r="120" ht="15.75" customHeight="1">
      <c r="O120" s="2"/>
      <c r="P120" s="2"/>
    </row>
    <row r="121" ht="15.75" customHeight="1">
      <c r="O121" s="2"/>
      <c r="P121" s="2"/>
    </row>
    <row r="122" ht="15.75" customHeight="1">
      <c r="O122" s="2"/>
      <c r="P122" s="2"/>
    </row>
    <row r="123" ht="15.75" customHeight="1">
      <c r="O123" s="2"/>
      <c r="P123" s="2"/>
    </row>
    <row r="124" ht="15.75" customHeight="1">
      <c r="O124" s="2"/>
      <c r="P124" s="2"/>
    </row>
    <row r="125" ht="15.75" customHeight="1">
      <c r="O125" s="2"/>
      <c r="P125" s="2"/>
    </row>
    <row r="126" ht="15.75" customHeight="1">
      <c r="O126" s="2"/>
      <c r="P126" s="2"/>
    </row>
    <row r="127" ht="15.75" customHeight="1">
      <c r="O127" s="2"/>
      <c r="P127" s="2"/>
    </row>
    <row r="128" ht="15.75" customHeight="1">
      <c r="O128" s="2"/>
      <c r="P128" s="2"/>
    </row>
    <row r="129" ht="15.75" customHeight="1">
      <c r="O129" s="2"/>
      <c r="P129" s="2"/>
    </row>
    <row r="130" ht="15.75" customHeight="1">
      <c r="O130" s="2"/>
      <c r="P130" s="2"/>
    </row>
    <row r="131" ht="15.75" customHeight="1">
      <c r="O131" s="2"/>
      <c r="P131" s="2"/>
    </row>
    <row r="132" ht="15.75" customHeight="1">
      <c r="O132" s="2"/>
      <c r="P132" s="2"/>
    </row>
    <row r="133" ht="15.75" customHeight="1">
      <c r="O133" s="2"/>
      <c r="P133" s="2"/>
    </row>
    <row r="134" ht="15.75" customHeight="1">
      <c r="O134" s="2"/>
      <c r="P134" s="2"/>
    </row>
    <row r="135" ht="15.75" customHeight="1">
      <c r="O135" s="2"/>
      <c r="P135" s="2"/>
    </row>
    <row r="136" ht="15.75" customHeight="1">
      <c r="O136" s="2"/>
      <c r="P136" s="2"/>
    </row>
    <row r="137" ht="15.75" customHeight="1">
      <c r="O137" s="2"/>
      <c r="P137" s="2"/>
    </row>
    <row r="138" ht="15.75" customHeight="1">
      <c r="O138" s="2"/>
      <c r="P138" s="2"/>
    </row>
    <row r="139" ht="15.75" customHeight="1">
      <c r="O139" s="2"/>
      <c r="P139" s="2"/>
    </row>
    <row r="140" ht="15.75" customHeight="1">
      <c r="O140" s="2"/>
      <c r="P140" s="2"/>
    </row>
    <row r="141" ht="15.75" customHeight="1">
      <c r="O141" s="2"/>
      <c r="P141" s="2"/>
    </row>
    <row r="142" ht="15.75" customHeight="1">
      <c r="O142" s="2"/>
      <c r="P142" s="2"/>
    </row>
    <row r="143" ht="15.75" customHeight="1">
      <c r="O143" s="2"/>
      <c r="P143" s="2"/>
    </row>
    <row r="144" ht="15.75" customHeight="1">
      <c r="O144" s="2"/>
      <c r="P144" s="2"/>
    </row>
    <row r="145" ht="15.75" customHeight="1">
      <c r="O145" s="2"/>
      <c r="P145" s="2"/>
    </row>
    <row r="146" ht="15.75" customHeight="1">
      <c r="O146" s="2"/>
      <c r="P146" s="2"/>
    </row>
    <row r="147" ht="15.75" customHeight="1">
      <c r="O147" s="2"/>
      <c r="P147" s="2"/>
    </row>
    <row r="148" ht="15.75" customHeight="1">
      <c r="O148" s="2"/>
      <c r="P148" s="2"/>
    </row>
    <row r="149" ht="15.75" customHeight="1">
      <c r="O149" s="2"/>
      <c r="P149" s="2"/>
    </row>
    <row r="150" ht="15.75" customHeight="1">
      <c r="O150" s="2"/>
      <c r="P150" s="2"/>
    </row>
    <row r="151" ht="15.75" customHeight="1">
      <c r="O151" s="2"/>
      <c r="P151" s="2"/>
    </row>
    <row r="152" ht="15.75" customHeight="1">
      <c r="O152" s="2"/>
      <c r="P152" s="2"/>
    </row>
    <row r="153" ht="15.75" customHeight="1">
      <c r="O153" s="2"/>
      <c r="P153" s="2"/>
    </row>
    <row r="154" ht="15.75" customHeight="1">
      <c r="O154" s="2"/>
      <c r="P154" s="2"/>
    </row>
    <row r="155" ht="15.75" customHeight="1">
      <c r="O155" s="2"/>
      <c r="P155" s="2"/>
    </row>
    <row r="156" ht="15.75" customHeight="1">
      <c r="O156" s="2"/>
      <c r="P156" s="2"/>
    </row>
    <row r="157" ht="15.75" customHeight="1">
      <c r="O157" s="2"/>
      <c r="P157" s="2"/>
    </row>
    <row r="158" ht="15.75" customHeight="1">
      <c r="O158" s="2"/>
      <c r="P158" s="2"/>
    </row>
    <row r="159" ht="15.75" customHeight="1">
      <c r="O159" s="2"/>
      <c r="P159" s="2"/>
    </row>
    <row r="160" ht="15.75" customHeight="1">
      <c r="O160" s="2"/>
      <c r="P160" s="2"/>
    </row>
    <row r="161" ht="15.75" customHeight="1">
      <c r="O161" s="2"/>
      <c r="P161" s="2"/>
    </row>
    <row r="162" ht="15.75" customHeight="1">
      <c r="O162" s="2"/>
      <c r="P162" s="2"/>
    </row>
    <row r="163" ht="15.75" customHeight="1">
      <c r="O163" s="2"/>
      <c r="P163" s="2"/>
    </row>
    <row r="164" ht="15.75" customHeight="1">
      <c r="O164" s="2"/>
      <c r="P164" s="2"/>
    </row>
    <row r="165" ht="15.75" customHeight="1">
      <c r="O165" s="2"/>
      <c r="P165" s="2"/>
    </row>
    <row r="166" ht="15.75" customHeight="1">
      <c r="O166" s="2"/>
      <c r="P166" s="2"/>
    </row>
    <row r="167" ht="15.75" customHeight="1">
      <c r="O167" s="2"/>
      <c r="P167" s="2"/>
    </row>
    <row r="168" ht="15.75" customHeight="1">
      <c r="O168" s="2"/>
      <c r="P168" s="2"/>
    </row>
    <row r="169" ht="15.75" customHeight="1">
      <c r="O169" s="2"/>
      <c r="P169" s="2"/>
    </row>
    <row r="170" ht="15.75" customHeight="1">
      <c r="O170" s="2"/>
      <c r="P170" s="2"/>
    </row>
    <row r="171" ht="15.75" customHeight="1">
      <c r="O171" s="2"/>
      <c r="P171" s="2"/>
    </row>
    <row r="172" ht="15.75" customHeight="1">
      <c r="O172" s="2"/>
      <c r="P172" s="2"/>
    </row>
    <row r="173" ht="15.75" customHeight="1">
      <c r="O173" s="2"/>
      <c r="P173" s="2"/>
    </row>
    <row r="174" ht="15.75" customHeight="1">
      <c r="O174" s="2"/>
      <c r="P174" s="2"/>
    </row>
    <row r="175" ht="15.75" customHeight="1">
      <c r="O175" s="2"/>
      <c r="P175" s="2"/>
    </row>
    <row r="176" ht="15.75" customHeight="1">
      <c r="O176" s="2"/>
      <c r="P176" s="2"/>
    </row>
    <row r="177" ht="15.75" customHeight="1">
      <c r="O177" s="2"/>
      <c r="P177" s="2"/>
    </row>
    <row r="178" ht="15.75" customHeight="1">
      <c r="O178" s="2"/>
      <c r="P178" s="2"/>
    </row>
    <row r="179" ht="15.75" customHeight="1">
      <c r="O179" s="2"/>
      <c r="P179" s="2"/>
    </row>
    <row r="180" ht="15.75" customHeight="1">
      <c r="O180" s="2"/>
      <c r="P180" s="2"/>
    </row>
    <row r="181" ht="15.75" customHeight="1">
      <c r="O181" s="2"/>
      <c r="P181" s="2"/>
    </row>
    <row r="182" ht="15.75" customHeight="1">
      <c r="O182" s="2"/>
      <c r="P182" s="2"/>
    </row>
    <row r="183" ht="15.75" customHeight="1">
      <c r="O183" s="2"/>
      <c r="P183" s="2"/>
    </row>
    <row r="184" ht="15.75" customHeight="1">
      <c r="O184" s="2"/>
      <c r="P184" s="2"/>
    </row>
    <row r="185" ht="15.75" customHeight="1">
      <c r="O185" s="2"/>
      <c r="P185" s="2"/>
    </row>
    <row r="186" ht="15.75" customHeight="1">
      <c r="O186" s="2"/>
      <c r="P186" s="2"/>
    </row>
    <row r="187" ht="15.75" customHeight="1">
      <c r="O187" s="2"/>
      <c r="P187" s="2"/>
    </row>
    <row r="188" ht="15.75" customHeight="1">
      <c r="O188" s="2"/>
      <c r="P188" s="2"/>
    </row>
    <row r="189" ht="15.75" customHeight="1">
      <c r="O189" s="2"/>
      <c r="P189" s="2"/>
    </row>
    <row r="190" ht="15.75" customHeight="1">
      <c r="O190" s="2"/>
      <c r="P190" s="2"/>
    </row>
    <row r="191" ht="15.75" customHeight="1">
      <c r="O191" s="2"/>
      <c r="P191" s="2"/>
    </row>
    <row r="192" ht="15.75" customHeight="1">
      <c r="O192" s="2"/>
      <c r="P192" s="2"/>
    </row>
    <row r="193" ht="15.75" customHeight="1">
      <c r="O193" s="2"/>
      <c r="P193" s="2"/>
    </row>
    <row r="194" ht="15.75" customHeight="1">
      <c r="O194" s="2"/>
      <c r="P194" s="2"/>
    </row>
    <row r="195" ht="15.75" customHeight="1">
      <c r="O195" s="2"/>
      <c r="P195" s="2"/>
    </row>
    <row r="196" ht="15.75" customHeight="1">
      <c r="O196" s="2"/>
      <c r="P196" s="2"/>
    </row>
    <row r="197" ht="15.75" customHeight="1">
      <c r="O197" s="2"/>
      <c r="P197" s="2"/>
    </row>
    <row r="198" ht="15.75" customHeight="1">
      <c r="O198" s="2"/>
      <c r="P198" s="2"/>
    </row>
    <row r="199" ht="15.75" customHeight="1">
      <c r="O199" s="2"/>
      <c r="P199" s="2"/>
    </row>
    <row r="200" ht="15.75" customHeight="1">
      <c r="O200" s="2"/>
      <c r="P200" s="2"/>
    </row>
    <row r="201" ht="15.75" customHeight="1">
      <c r="O201" s="2"/>
      <c r="P201" s="2"/>
    </row>
    <row r="202" ht="15.75" customHeight="1">
      <c r="O202" s="2"/>
      <c r="P202" s="2"/>
    </row>
    <row r="203" ht="15.75" customHeight="1">
      <c r="O203" s="2"/>
      <c r="P203" s="2"/>
    </row>
    <row r="204" ht="15.75" customHeight="1">
      <c r="O204" s="2"/>
      <c r="P204" s="2"/>
    </row>
    <row r="205" ht="15.75" customHeight="1">
      <c r="O205" s="2"/>
      <c r="P205" s="2"/>
    </row>
    <row r="206" ht="15.75" customHeight="1">
      <c r="O206" s="2"/>
      <c r="P206" s="2"/>
    </row>
    <row r="207" ht="15.75" customHeight="1">
      <c r="O207" s="2"/>
      <c r="P207" s="2"/>
    </row>
    <row r="208" ht="15.75" customHeight="1">
      <c r="O208" s="2"/>
      <c r="P208" s="2"/>
    </row>
    <row r="209" ht="15.75" customHeight="1">
      <c r="O209" s="2"/>
      <c r="P209" s="2"/>
    </row>
    <row r="210" ht="15.75" customHeight="1">
      <c r="O210" s="2"/>
      <c r="P210" s="2"/>
    </row>
    <row r="211" ht="15.75" customHeight="1">
      <c r="O211" s="2"/>
      <c r="P211" s="2"/>
    </row>
    <row r="212" ht="15.75" customHeight="1">
      <c r="O212" s="2"/>
      <c r="P212" s="2"/>
    </row>
    <row r="213" ht="15.75" customHeight="1">
      <c r="O213" s="2"/>
      <c r="P213" s="2"/>
    </row>
    <row r="214" ht="15.75" customHeight="1">
      <c r="O214" s="2"/>
      <c r="P214" s="2"/>
    </row>
    <row r="215" ht="15.75" customHeight="1">
      <c r="O215" s="2"/>
      <c r="P215" s="2"/>
    </row>
    <row r="216" ht="15.75" customHeight="1">
      <c r="O216" s="2"/>
      <c r="P216" s="2"/>
    </row>
    <row r="217" ht="15.75" customHeight="1">
      <c r="O217" s="2"/>
      <c r="P217" s="2"/>
    </row>
    <row r="218" ht="15.75" customHeight="1">
      <c r="O218" s="2"/>
      <c r="P218" s="2"/>
    </row>
    <row r="219" ht="15.75" customHeight="1">
      <c r="O219" s="2"/>
      <c r="P219" s="2"/>
    </row>
    <row r="220" ht="15.75" customHeight="1">
      <c r="O220" s="2"/>
      <c r="P220" s="2"/>
    </row>
    <row r="221" ht="15.75" customHeight="1">
      <c r="O221" s="2"/>
      <c r="P221" s="2"/>
    </row>
    <row r="222" ht="15.75" customHeight="1">
      <c r="O222" s="2"/>
      <c r="P222" s="2"/>
    </row>
    <row r="223" ht="15.75" customHeight="1">
      <c r="O223" s="2"/>
      <c r="P223" s="2"/>
    </row>
    <row r="224" ht="15.75" customHeight="1">
      <c r="O224" s="2"/>
      <c r="P224" s="2"/>
    </row>
    <row r="225" ht="15.75" customHeight="1">
      <c r="O225" s="2"/>
      <c r="P225" s="2"/>
    </row>
    <row r="226" ht="15.75" customHeight="1">
      <c r="O226" s="2"/>
      <c r="P226" s="2"/>
    </row>
    <row r="227" ht="15.75" customHeight="1">
      <c r="O227" s="2"/>
      <c r="P227" s="2"/>
    </row>
    <row r="228" ht="15.75" customHeight="1">
      <c r="O228" s="2"/>
      <c r="P228" s="2"/>
    </row>
    <row r="229" ht="15.75" customHeight="1">
      <c r="O229" s="2"/>
      <c r="P229" s="2"/>
    </row>
    <row r="230" ht="15.75" customHeight="1">
      <c r="O230" s="2"/>
      <c r="P230" s="2"/>
    </row>
    <row r="231" ht="15.75" customHeight="1">
      <c r="O231" s="2"/>
      <c r="P231" s="2"/>
    </row>
    <row r="232" ht="15.75" customHeight="1">
      <c r="O232" s="2"/>
      <c r="P232" s="2"/>
    </row>
    <row r="233" ht="15.75" customHeight="1">
      <c r="O233" s="2"/>
      <c r="P233" s="2"/>
    </row>
    <row r="234" ht="15.75" customHeight="1">
      <c r="O234" s="2"/>
      <c r="P234" s="2"/>
    </row>
    <row r="235" ht="15.75" customHeight="1">
      <c r="O235" s="2"/>
      <c r="P235" s="2"/>
    </row>
    <row r="236" ht="15.75" customHeight="1">
      <c r="O236" s="2"/>
      <c r="P236" s="2"/>
    </row>
    <row r="237" ht="15.75" customHeight="1">
      <c r="O237" s="2"/>
      <c r="P237" s="2"/>
    </row>
    <row r="238" ht="15.75" customHeight="1">
      <c r="O238" s="2"/>
      <c r="P238" s="2"/>
    </row>
    <row r="239" ht="15.75" customHeight="1">
      <c r="O239" s="2"/>
      <c r="P239" s="2"/>
    </row>
    <row r="240" ht="15.75" customHeight="1">
      <c r="O240" s="2"/>
      <c r="P240" s="2"/>
    </row>
    <row r="241" ht="15.75" customHeight="1">
      <c r="O241" s="2"/>
      <c r="P241" s="2"/>
    </row>
    <row r="242" ht="15.75" customHeight="1">
      <c r="O242" s="2"/>
      <c r="P242" s="2"/>
    </row>
    <row r="243" ht="15.75" customHeight="1">
      <c r="O243" s="2"/>
      <c r="P243" s="2"/>
    </row>
    <row r="244" ht="15.75" customHeight="1">
      <c r="O244" s="2"/>
      <c r="P244" s="2"/>
    </row>
    <row r="245" ht="15.75" customHeight="1">
      <c r="O245" s="2"/>
      <c r="P245" s="2"/>
    </row>
    <row r="246" ht="15.75" customHeight="1">
      <c r="O246" s="2"/>
      <c r="P246" s="2"/>
    </row>
    <row r="247" ht="15.75" customHeight="1">
      <c r="O247" s="2"/>
      <c r="P247" s="2"/>
    </row>
    <row r="248" ht="15.75" customHeight="1">
      <c r="O248" s="2"/>
      <c r="P248" s="2"/>
    </row>
    <row r="249" ht="15.75" customHeight="1">
      <c r="O249" s="2"/>
      <c r="P249" s="2"/>
    </row>
    <row r="250" ht="15.75" customHeight="1">
      <c r="O250" s="2"/>
      <c r="P250" s="2"/>
    </row>
    <row r="251" ht="15.75" customHeight="1">
      <c r="O251" s="2"/>
      <c r="P251" s="2"/>
    </row>
    <row r="252" ht="15.75" customHeight="1">
      <c r="O252" s="2"/>
      <c r="P252" s="2"/>
    </row>
    <row r="253" ht="15.75" customHeight="1">
      <c r="O253" s="2"/>
      <c r="P253" s="2"/>
    </row>
    <row r="254" ht="15.75" customHeight="1">
      <c r="O254" s="2"/>
      <c r="P254" s="2"/>
    </row>
    <row r="255" ht="15.75" customHeight="1">
      <c r="O255" s="2"/>
      <c r="P255" s="2"/>
    </row>
    <row r="256" ht="15.75" customHeight="1">
      <c r="O256" s="2"/>
      <c r="P256" s="2"/>
    </row>
    <row r="257" ht="15.75" customHeight="1">
      <c r="O257" s="2"/>
      <c r="P257" s="2"/>
    </row>
    <row r="258" ht="15.75" customHeight="1">
      <c r="O258" s="2"/>
      <c r="P258" s="2"/>
    </row>
    <row r="259" ht="15.75" customHeight="1">
      <c r="O259" s="2"/>
      <c r="P259" s="2"/>
    </row>
    <row r="260" ht="15.75" customHeight="1">
      <c r="O260" s="2"/>
      <c r="P260" s="2"/>
    </row>
    <row r="261" ht="15.75" customHeight="1">
      <c r="O261" s="2"/>
      <c r="P261" s="2"/>
    </row>
    <row r="262" ht="15.75" customHeight="1">
      <c r="O262" s="2"/>
      <c r="P262" s="2"/>
    </row>
    <row r="263" ht="15.75" customHeight="1">
      <c r="O263" s="2"/>
      <c r="P263" s="2"/>
    </row>
    <row r="264" ht="15.75" customHeight="1">
      <c r="O264" s="2"/>
      <c r="P264" s="2"/>
    </row>
    <row r="265" ht="15.75" customHeight="1">
      <c r="O265" s="2"/>
      <c r="P265" s="2"/>
    </row>
    <row r="266" ht="15.75" customHeight="1">
      <c r="O266" s="2"/>
      <c r="P266" s="2"/>
    </row>
    <row r="267" ht="15.75" customHeight="1">
      <c r="O267" s="2"/>
      <c r="P267" s="2"/>
    </row>
    <row r="268" ht="15.75" customHeight="1">
      <c r="O268" s="2"/>
      <c r="P268" s="2"/>
    </row>
    <row r="269" ht="15.75" customHeight="1">
      <c r="O269" s="2"/>
      <c r="P269" s="2"/>
    </row>
    <row r="270" ht="15.75" customHeight="1">
      <c r="O270" s="2"/>
      <c r="P270" s="2"/>
    </row>
    <row r="271" ht="15.75" customHeight="1">
      <c r="O271" s="2"/>
      <c r="P271" s="2"/>
    </row>
    <row r="272" ht="15.75" customHeight="1">
      <c r="O272" s="2"/>
      <c r="P272" s="2"/>
    </row>
    <row r="273" ht="15.75" customHeight="1">
      <c r="O273" s="2"/>
      <c r="P273" s="2"/>
    </row>
    <row r="274" ht="15.75" customHeight="1">
      <c r="O274" s="2"/>
      <c r="P274" s="2"/>
    </row>
    <row r="275" ht="15.75" customHeight="1">
      <c r="O275" s="2"/>
      <c r="P275" s="2"/>
    </row>
    <row r="276" ht="15.75" customHeight="1">
      <c r="O276" s="2"/>
      <c r="P276" s="2"/>
    </row>
    <row r="277" ht="15.75" customHeight="1">
      <c r="O277" s="2"/>
      <c r="P277" s="2"/>
    </row>
    <row r="278" ht="15.75" customHeight="1">
      <c r="O278" s="2"/>
      <c r="P278" s="2"/>
    </row>
    <row r="279" ht="15.75" customHeight="1">
      <c r="O279" s="2"/>
      <c r="P279" s="2"/>
    </row>
    <row r="280" ht="15.75" customHeight="1">
      <c r="O280" s="2"/>
      <c r="P280" s="2"/>
    </row>
    <row r="281" ht="15.75" customHeight="1">
      <c r="O281" s="2"/>
      <c r="P281" s="2"/>
    </row>
    <row r="282" ht="15.75" customHeight="1">
      <c r="O282" s="2"/>
      <c r="P282" s="2"/>
    </row>
    <row r="283" ht="15.75" customHeight="1">
      <c r="O283" s="2"/>
      <c r="P283" s="2"/>
    </row>
    <row r="284" ht="15.75" customHeight="1">
      <c r="O284" s="2"/>
      <c r="P284" s="2"/>
    </row>
    <row r="285" ht="15.75" customHeight="1">
      <c r="O285" s="2"/>
      <c r="P285" s="2"/>
    </row>
    <row r="286" ht="15.75" customHeight="1">
      <c r="O286" s="2"/>
      <c r="P286" s="2"/>
    </row>
    <row r="287" ht="15.75" customHeight="1">
      <c r="O287" s="2"/>
      <c r="P287" s="2"/>
    </row>
    <row r="288" ht="15.75" customHeight="1">
      <c r="O288" s="2"/>
      <c r="P288" s="2"/>
    </row>
    <row r="289" ht="15.75" customHeight="1">
      <c r="O289" s="2"/>
      <c r="P289" s="2"/>
    </row>
    <row r="290" ht="15.75" customHeight="1">
      <c r="O290" s="2"/>
      <c r="P290" s="2"/>
    </row>
    <row r="291" ht="15.75" customHeight="1">
      <c r="O291" s="2"/>
      <c r="P291" s="2"/>
    </row>
    <row r="292" ht="15.75" customHeight="1">
      <c r="O292" s="2"/>
      <c r="P292" s="2"/>
    </row>
    <row r="293" ht="15.75" customHeight="1">
      <c r="O293" s="2"/>
      <c r="P293" s="2"/>
    </row>
    <row r="294" ht="15.75" customHeight="1">
      <c r="O294" s="2"/>
      <c r="P294" s="2"/>
    </row>
    <row r="295" ht="15.75" customHeight="1">
      <c r="O295" s="2"/>
      <c r="P295" s="2"/>
    </row>
    <row r="296" ht="15.75" customHeight="1">
      <c r="O296" s="2"/>
      <c r="P296" s="2"/>
    </row>
    <row r="297" ht="15.75" customHeight="1">
      <c r="O297" s="2"/>
      <c r="P297" s="2"/>
    </row>
    <row r="298" ht="15.75" customHeight="1">
      <c r="O298" s="2"/>
      <c r="P298" s="2"/>
    </row>
    <row r="299" ht="15.75" customHeight="1">
      <c r="O299" s="2"/>
      <c r="P299" s="2"/>
    </row>
    <row r="300" ht="15.75" customHeight="1">
      <c r="O300" s="2"/>
      <c r="P300" s="2"/>
    </row>
    <row r="301" ht="15.75" customHeight="1">
      <c r="O301" s="2"/>
      <c r="P301" s="2"/>
    </row>
    <row r="302" ht="15.75" customHeight="1">
      <c r="O302" s="2"/>
      <c r="P302" s="2"/>
    </row>
    <row r="303" ht="15.75" customHeight="1">
      <c r="O303" s="2"/>
      <c r="P303" s="2"/>
    </row>
    <row r="304" ht="15.75" customHeight="1">
      <c r="O304" s="2"/>
      <c r="P304" s="2"/>
    </row>
    <row r="305" ht="15.75" customHeight="1">
      <c r="O305" s="2"/>
      <c r="P305" s="2"/>
    </row>
    <row r="306" ht="15.75" customHeight="1">
      <c r="O306" s="2"/>
      <c r="P306" s="2"/>
    </row>
    <row r="307" ht="15.75" customHeight="1">
      <c r="O307" s="2"/>
      <c r="P307" s="2"/>
    </row>
    <row r="308" ht="15.75" customHeight="1">
      <c r="O308" s="2"/>
      <c r="P308" s="2"/>
    </row>
    <row r="309" ht="15.75" customHeight="1">
      <c r="O309" s="2"/>
      <c r="P309" s="2"/>
    </row>
    <row r="310" ht="15.75" customHeight="1">
      <c r="O310" s="2"/>
      <c r="P310" s="2"/>
    </row>
    <row r="311" ht="15.75" customHeight="1">
      <c r="O311" s="2"/>
      <c r="P311" s="2"/>
    </row>
    <row r="312" ht="15.75" customHeight="1">
      <c r="O312" s="2"/>
      <c r="P312" s="2"/>
    </row>
    <row r="313" ht="15.75" customHeight="1">
      <c r="O313" s="2"/>
      <c r="P313" s="2"/>
    </row>
    <row r="314" ht="15.75" customHeight="1">
      <c r="O314" s="2"/>
      <c r="P314" s="2"/>
    </row>
    <row r="315" ht="15.75" customHeight="1">
      <c r="O315" s="2"/>
      <c r="P315" s="2"/>
    </row>
    <row r="316" ht="15.75" customHeight="1">
      <c r="O316" s="2"/>
      <c r="P316" s="2"/>
    </row>
    <row r="317" ht="15.75" customHeight="1">
      <c r="O317" s="2"/>
      <c r="P317" s="2"/>
    </row>
    <row r="318" ht="15.75" customHeight="1">
      <c r="O318" s="2"/>
      <c r="P318" s="2"/>
    </row>
    <row r="319" ht="15.75" customHeight="1">
      <c r="O319" s="2"/>
      <c r="P319" s="2"/>
    </row>
    <row r="320" ht="15.75" customHeight="1">
      <c r="O320" s="2"/>
      <c r="P320" s="2"/>
    </row>
    <row r="321" ht="15.75" customHeight="1">
      <c r="O321" s="2"/>
      <c r="P321" s="2"/>
    </row>
    <row r="322" ht="15.75" customHeight="1">
      <c r="O322" s="2"/>
      <c r="P322" s="2"/>
    </row>
    <row r="323" ht="15.75" customHeight="1">
      <c r="O323" s="2"/>
      <c r="P323" s="2"/>
    </row>
    <row r="324" ht="15.75" customHeight="1">
      <c r="O324" s="2"/>
      <c r="P324" s="2"/>
    </row>
    <row r="325" ht="15.75" customHeight="1">
      <c r="O325" s="2"/>
      <c r="P325" s="2"/>
    </row>
    <row r="326" ht="15.75" customHeight="1">
      <c r="O326" s="2"/>
      <c r="P326" s="2"/>
    </row>
    <row r="327" ht="15.75" customHeight="1">
      <c r="O327" s="2"/>
      <c r="P327" s="2"/>
    </row>
    <row r="328" ht="15.75" customHeight="1">
      <c r="O328" s="2"/>
      <c r="P328" s="2"/>
    </row>
    <row r="329" ht="15.75" customHeight="1">
      <c r="O329" s="2"/>
      <c r="P329" s="2"/>
    </row>
    <row r="330" ht="15.75" customHeight="1">
      <c r="O330" s="2"/>
      <c r="P330" s="2"/>
    </row>
    <row r="331" ht="15.75" customHeight="1">
      <c r="O331" s="2"/>
      <c r="P331" s="2"/>
    </row>
    <row r="332" ht="15.75" customHeight="1">
      <c r="O332" s="2"/>
      <c r="P332" s="2"/>
    </row>
    <row r="333" ht="15.75" customHeight="1">
      <c r="O333" s="2"/>
      <c r="P333" s="2"/>
    </row>
    <row r="334" ht="15.75" customHeight="1">
      <c r="O334" s="2"/>
      <c r="P334" s="2"/>
    </row>
    <row r="335" ht="15.75" customHeight="1">
      <c r="O335" s="2"/>
      <c r="P335" s="2"/>
    </row>
    <row r="336" ht="15.75" customHeight="1">
      <c r="O336" s="2"/>
      <c r="P336" s="2"/>
    </row>
    <row r="337" ht="15.75" customHeight="1">
      <c r="O337" s="2"/>
      <c r="P337" s="2"/>
    </row>
    <row r="338" ht="15.75" customHeight="1">
      <c r="O338" s="2"/>
      <c r="P338" s="2"/>
    </row>
    <row r="339" ht="15.75" customHeight="1">
      <c r="O339" s="2"/>
      <c r="P339" s="2"/>
    </row>
    <row r="340" ht="15.75" customHeight="1">
      <c r="O340" s="2"/>
      <c r="P340" s="2"/>
    </row>
    <row r="341" ht="15.75" customHeight="1">
      <c r="O341" s="2"/>
      <c r="P341" s="2"/>
    </row>
    <row r="342" ht="15.75" customHeight="1">
      <c r="O342" s="2"/>
      <c r="P342" s="2"/>
    </row>
    <row r="343" ht="15.75" customHeight="1">
      <c r="O343" s="2"/>
      <c r="P343" s="2"/>
    </row>
    <row r="344" ht="15.75" customHeight="1">
      <c r="O344" s="2"/>
      <c r="P344" s="2"/>
    </row>
    <row r="345" ht="15.75" customHeight="1">
      <c r="O345" s="2"/>
      <c r="P345" s="2"/>
    </row>
    <row r="346" ht="15.75" customHeight="1">
      <c r="O346" s="2"/>
      <c r="P346" s="2"/>
    </row>
    <row r="347" ht="15.75" customHeight="1">
      <c r="O347" s="2"/>
      <c r="P347" s="2"/>
    </row>
    <row r="348" ht="15.75" customHeight="1">
      <c r="O348" s="2"/>
      <c r="P348" s="2"/>
    </row>
    <row r="349" ht="15.75" customHeight="1">
      <c r="O349" s="2"/>
      <c r="P349" s="2"/>
    </row>
    <row r="350" ht="15.75" customHeight="1">
      <c r="O350" s="2"/>
      <c r="P350" s="2"/>
    </row>
    <row r="351" ht="15.75" customHeight="1">
      <c r="O351" s="2"/>
      <c r="P351" s="2"/>
    </row>
    <row r="352" ht="15.75" customHeight="1">
      <c r="O352" s="2"/>
      <c r="P352" s="2"/>
    </row>
    <row r="353" ht="15.75" customHeight="1">
      <c r="O353" s="2"/>
      <c r="P353" s="2"/>
    </row>
    <row r="354" ht="15.75" customHeight="1">
      <c r="O354" s="2"/>
      <c r="P354" s="2"/>
    </row>
    <row r="355" ht="15.75" customHeight="1">
      <c r="O355" s="2"/>
      <c r="P355" s="2"/>
    </row>
    <row r="356" ht="15.75" customHeight="1">
      <c r="O356" s="2"/>
      <c r="P356" s="2"/>
    </row>
    <row r="357" ht="15.75" customHeight="1">
      <c r="O357" s="2"/>
      <c r="P357" s="2"/>
    </row>
    <row r="358" ht="15.75" customHeight="1">
      <c r="O358" s="2"/>
      <c r="P358" s="2"/>
    </row>
    <row r="359" ht="15.75" customHeight="1">
      <c r="O359" s="2"/>
      <c r="P359" s="2"/>
    </row>
    <row r="360" ht="15.75" customHeight="1">
      <c r="O360" s="2"/>
      <c r="P360" s="2"/>
    </row>
    <row r="361" ht="15.75" customHeight="1">
      <c r="O361" s="2"/>
      <c r="P361" s="2"/>
    </row>
    <row r="362" ht="15.75" customHeight="1">
      <c r="O362" s="2"/>
      <c r="P362" s="2"/>
    </row>
    <row r="363" ht="15.75" customHeight="1">
      <c r="O363" s="2"/>
      <c r="P363" s="2"/>
    </row>
    <row r="364" ht="15.75" customHeight="1">
      <c r="O364" s="2"/>
      <c r="P364" s="2"/>
    </row>
    <row r="365" ht="15.75" customHeight="1">
      <c r="O365" s="2"/>
      <c r="P365" s="2"/>
    </row>
    <row r="366" ht="15.75" customHeight="1">
      <c r="O366" s="2"/>
      <c r="P366" s="2"/>
    </row>
    <row r="367" ht="15.75" customHeight="1">
      <c r="O367" s="2"/>
      <c r="P367" s="2"/>
    </row>
    <row r="368" ht="15.75" customHeight="1">
      <c r="O368" s="2"/>
      <c r="P368" s="2"/>
    </row>
    <row r="369" ht="15.75" customHeight="1">
      <c r="O369" s="2"/>
      <c r="P369" s="2"/>
    </row>
    <row r="370" ht="15.75" customHeight="1">
      <c r="O370" s="2"/>
      <c r="P370" s="2"/>
    </row>
    <row r="371" ht="15.75" customHeight="1">
      <c r="O371" s="2"/>
      <c r="P371" s="2"/>
    </row>
    <row r="372" ht="15.75" customHeight="1">
      <c r="O372" s="2"/>
      <c r="P372" s="2"/>
    </row>
    <row r="373" ht="15.75" customHeight="1">
      <c r="O373" s="2"/>
      <c r="P373" s="2"/>
    </row>
    <row r="374" ht="15.75" customHeight="1">
      <c r="O374" s="2"/>
      <c r="P374" s="2"/>
    </row>
    <row r="375" ht="15.75" customHeight="1">
      <c r="O375" s="2"/>
      <c r="P375" s="2"/>
    </row>
    <row r="376" ht="15.75" customHeight="1">
      <c r="O376" s="2"/>
      <c r="P376" s="2"/>
    </row>
    <row r="377" ht="15.75" customHeight="1">
      <c r="O377" s="2"/>
      <c r="P377" s="2"/>
    </row>
    <row r="378" ht="15.75" customHeight="1">
      <c r="O378" s="2"/>
      <c r="P378" s="2"/>
    </row>
    <row r="379" ht="15.75" customHeight="1">
      <c r="O379" s="2"/>
      <c r="P379" s="2"/>
    </row>
    <row r="380" ht="15.75" customHeight="1">
      <c r="O380" s="2"/>
      <c r="P380" s="2"/>
    </row>
    <row r="381" ht="15.75" customHeight="1">
      <c r="O381" s="2"/>
      <c r="P381" s="2"/>
    </row>
    <row r="382" ht="15.75" customHeight="1">
      <c r="O382" s="2"/>
      <c r="P382" s="2"/>
    </row>
    <row r="383" ht="15.75" customHeight="1">
      <c r="O383" s="2"/>
      <c r="P383" s="2"/>
    </row>
    <row r="384" ht="15.75" customHeight="1">
      <c r="O384" s="2"/>
      <c r="P384" s="2"/>
    </row>
    <row r="385" ht="15.75" customHeight="1">
      <c r="O385" s="2"/>
      <c r="P385" s="2"/>
    </row>
    <row r="386" ht="15.75" customHeight="1">
      <c r="O386" s="2"/>
      <c r="P386" s="2"/>
    </row>
    <row r="387" ht="15.75" customHeight="1">
      <c r="O387" s="2"/>
      <c r="P387" s="2"/>
    </row>
    <row r="388" ht="15.75" customHeight="1">
      <c r="O388" s="2"/>
      <c r="P388" s="2"/>
    </row>
    <row r="389" ht="15.75" customHeight="1">
      <c r="O389" s="2"/>
      <c r="P389" s="2"/>
    </row>
    <row r="390" ht="15.75" customHeight="1">
      <c r="O390" s="2"/>
      <c r="P390" s="2"/>
    </row>
    <row r="391" ht="15.75" customHeight="1">
      <c r="O391" s="2"/>
      <c r="P391" s="2"/>
    </row>
    <row r="392" ht="15.75" customHeight="1">
      <c r="O392" s="2"/>
      <c r="P392" s="2"/>
    </row>
    <row r="393" ht="15.75" customHeight="1">
      <c r="O393" s="2"/>
      <c r="P393" s="2"/>
    </row>
    <row r="394" ht="15.75" customHeight="1">
      <c r="O394" s="2"/>
      <c r="P394" s="2"/>
    </row>
    <row r="395" ht="15.75" customHeight="1">
      <c r="O395" s="2"/>
      <c r="P395" s="2"/>
    </row>
    <row r="396" ht="15.75" customHeight="1">
      <c r="O396" s="2"/>
      <c r="P396" s="2"/>
    </row>
    <row r="397" ht="15.75" customHeight="1">
      <c r="O397" s="2"/>
      <c r="P397" s="2"/>
    </row>
    <row r="398" ht="15.75" customHeight="1">
      <c r="O398" s="2"/>
      <c r="P398" s="2"/>
    </row>
    <row r="399" ht="15.75" customHeight="1">
      <c r="O399" s="2"/>
      <c r="P399" s="2"/>
    </row>
    <row r="400" ht="15.75" customHeight="1">
      <c r="O400" s="2"/>
      <c r="P400" s="2"/>
    </row>
    <row r="401" ht="15.75" customHeight="1">
      <c r="O401" s="2"/>
      <c r="P401" s="2"/>
    </row>
    <row r="402" ht="15.75" customHeight="1">
      <c r="O402" s="2"/>
      <c r="P402" s="2"/>
    </row>
    <row r="403" ht="15.75" customHeight="1">
      <c r="O403" s="2"/>
      <c r="P403" s="2"/>
    </row>
    <row r="404" ht="15.75" customHeight="1">
      <c r="O404" s="2"/>
      <c r="P404" s="2"/>
    </row>
    <row r="405" ht="15.75" customHeight="1">
      <c r="O405" s="2"/>
      <c r="P405" s="2"/>
    </row>
    <row r="406" ht="15.75" customHeight="1">
      <c r="O406" s="2"/>
      <c r="P406" s="2"/>
    </row>
    <row r="407" ht="15.75" customHeight="1">
      <c r="O407" s="2"/>
      <c r="P407" s="2"/>
    </row>
    <row r="408" ht="15.75" customHeight="1">
      <c r="O408" s="2"/>
      <c r="P408" s="2"/>
    </row>
    <row r="409" ht="15.75" customHeight="1">
      <c r="O409" s="2"/>
      <c r="P409" s="2"/>
    </row>
    <row r="410" ht="15.75" customHeight="1">
      <c r="O410" s="2"/>
      <c r="P410" s="2"/>
    </row>
    <row r="411" ht="15.75" customHeight="1">
      <c r="O411" s="2"/>
      <c r="P411" s="2"/>
    </row>
    <row r="412" ht="15.75" customHeight="1">
      <c r="O412" s="2"/>
      <c r="P412" s="2"/>
    </row>
    <row r="413" ht="15.75" customHeight="1">
      <c r="O413" s="2"/>
      <c r="P413" s="2"/>
    </row>
    <row r="414" ht="15.75" customHeight="1">
      <c r="O414" s="2"/>
      <c r="P414" s="2"/>
    </row>
    <row r="415" ht="15.75" customHeight="1">
      <c r="O415" s="2"/>
      <c r="P415" s="2"/>
    </row>
    <row r="416" ht="15.75" customHeight="1">
      <c r="O416" s="2"/>
      <c r="P416" s="2"/>
    </row>
    <row r="417" ht="15.75" customHeight="1">
      <c r="O417" s="2"/>
      <c r="P417" s="2"/>
    </row>
    <row r="418" ht="15.75" customHeight="1">
      <c r="O418" s="2"/>
      <c r="P418" s="2"/>
    </row>
    <row r="419" ht="15.75" customHeight="1">
      <c r="O419" s="2"/>
      <c r="P419" s="2"/>
    </row>
    <row r="420" ht="15.75" customHeight="1">
      <c r="O420" s="2"/>
      <c r="P420" s="2"/>
    </row>
    <row r="421" ht="15.75" customHeight="1">
      <c r="O421" s="2"/>
      <c r="P421" s="2"/>
    </row>
    <row r="422" ht="15.75" customHeight="1">
      <c r="O422" s="2"/>
      <c r="P422" s="2"/>
    </row>
    <row r="423" ht="15.75" customHeight="1">
      <c r="O423" s="2"/>
      <c r="P423" s="2"/>
    </row>
    <row r="424" ht="15.75" customHeight="1">
      <c r="O424" s="2"/>
      <c r="P424" s="2"/>
    </row>
    <row r="425" ht="15.75" customHeight="1">
      <c r="O425" s="2"/>
      <c r="P425" s="2"/>
    </row>
    <row r="426" ht="15.75" customHeight="1">
      <c r="O426" s="2"/>
      <c r="P426" s="2"/>
    </row>
    <row r="427" ht="15.75" customHeight="1">
      <c r="O427" s="2"/>
      <c r="P427" s="2"/>
    </row>
    <row r="428" ht="15.75" customHeight="1">
      <c r="O428" s="2"/>
      <c r="P428" s="2"/>
    </row>
    <row r="429" ht="15.75" customHeight="1">
      <c r="O429" s="2"/>
      <c r="P429" s="2"/>
    </row>
    <row r="430" ht="15.75" customHeight="1">
      <c r="O430" s="2"/>
      <c r="P430" s="2"/>
    </row>
    <row r="431" ht="15.75" customHeight="1">
      <c r="O431" s="2"/>
      <c r="P431" s="2"/>
    </row>
    <row r="432" ht="15.75" customHeight="1">
      <c r="O432" s="2"/>
      <c r="P432" s="2"/>
    </row>
    <row r="433" ht="15.75" customHeight="1">
      <c r="O433" s="2"/>
      <c r="P433" s="2"/>
    </row>
    <row r="434" ht="15.75" customHeight="1">
      <c r="O434" s="2"/>
      <c r="P434" s="2"/>
    </row>
    <row r="435" ht="15.75" customHeight="1">
      <c r="O435" s="2"/>
      <c r="P435" s="2"/>
    </row>
    <row r="436" ht="15.75" customHeight="1">
      <c r="O436" s="2"/>
      <c r="P436" s="2"/>
    </row>
    <row r="437" ht="15.75" customHeight="1">
      <c r="O437" s="2"/>
      <c r="P437" s="2"/>
    </row>
    <row r="438" ht="15.75" customHeight="1">
      <c r="O438" s="2"/>
      <c r="P438" s="2"/>
    </row>
    <row r="439" ht="15.75" customHeight="1">
      <c r="O439" s="2"/>
      <c r="P439" s="2"/>
    </row>
    <row r="440" ht="15.75" customHeight="1">
      <c r="O440" s="2"/>
      <c r="P440" s="2"/>
    </row>
    <row r="441" ht="15.75" customHeight="1">
      <c r="O441" s="2"/>
      <c r="P441" s="2"/>
    </row>
    <row r="442" ht="15.75" customHeight="1">
      <c r="O442" s="2"/>
      <c r="P442" s="2"/>
    </row>
    <row r="443" ht="15.75" customHeight="1">
      <c r="O443" s="2"/>
      <c r="P443" s="2"/>
    </row>
    <row r="444" ht="15.75" customHeight="1">
      <c r="O444" s="2"/>
      <c r="P444" s="2"/>
    </row>
    <row r="445" ht="15.75" customHeight="1">
      <c r="O445" s="2"/>
      <c r="P445" s="2"/>
    </row>
    <row r="446" ht="15.75" customHeight="1">
      <c r="O446" s="2"/>
      <c r="P446" s="2"/>
    </row>
    <row r="447" ht="15.75" customHeight="1">
      <c r="O447" s="2"/>
      <c r="P447" s="2"/>
    </row>
    <row r="448" ht="15.75" customHeight="1">
      <c r="O448" s="2"/>
      <c r="P448" s="2"/>
    </row>
    <row r="449" ht="15.75" customHeight="1">
      <c r="O449" s="2"/>
      <c r="P449" s="2"/>
    </row>
    <row r="450" ht="15.75" customHeight="1">
      <c r="O450" s="2"/>
      <c r="P450" s="2"/>
    </row>
    <row r="451" ht="15.75" customHeight="1">
      <c r="O451" s="2"/>
      <c r="P451" s="2"/>
    </row>
    <row r="452" ht="15.75" customHeight="1">
      <c r="O452" s="2"/>
      <c r="P452" s="2"/>
    </row>
    <row r="453" ht="15.75" customHeight="1">
      <c r="O453" s="2"/>
      <c r="P453" s="2"/>
    </row>
    <row r="454" ht="15.75" customHeight="1">
      <c r="O454" s="2"/>
      <c r="P454" s="2"/>
    </row>
    <row r="455" ht="15.75" customHeight="1">
      <c r="O455" s="2"/>
      <c r="P455" s="2"/>
    </row>
    <row r="456" ht="15.75" customHeight="1">
      <c r="O456" s="2"/>
      <c r="P456" s="2"/>
    </row>
    <row r="457" ht="15.75" customHeight="1">
      <c r="O457" s="2"/>
      <c r="P457" s="2"/>
    </row>
    <row r="458" ht="15.75" customHeight="1">
      <c r="O458" s="2"/>
      <c r="P458" s="2"/>
    </row>
    <row r="459" ht="15.75" customHeight="1">
      <c r="O459" s="2"/>
      <c r="P459" s="2"/>
    </row>
    <row r="460" ht="15.75" customHeight="1">
      <c r="O460" s="2"/>
      <c r="P460" s="2"/>
    </row>
    <row r="461" ht="15.75" customHeight="1">
      <c r="O461" s="2"/>
      <c r="P461" s="2"/>
    </row>
    <row r="462" ht="15.75" customHeight="1">
      <c r="O462" s="2"/>
      <c r="P462" s="2"/>
    </row>
    <row r="463" ht="15.75" customHeight="1">
      <c r="O463" s="2"/>
      <c r="P463" s="2"/>
    </row>
    <row r="464" ht="15.75" customHeight="1">
      <c r="O464" s="2"/>
      <c r="P464" s="2"/>
    </row>
    <row r="465" ht="15.75" customHeight="1">
      <c r="O465" s="2"/>
      <c r="P465" s="2"/>
    </row>
    <row r="466" ht="15.75" customHeight="1">
      <c r="O466" s="2"/>
      <c r="P466" s="2"/>
    </row>
    <row r="467" ht="15.75" customHeight="1">
      <c r="O467" s="2"/>
      <c r="P467" s="2"/>
    </row>
    <row r="468" ht="15.75" customHeight="1">
      <c r="O468" s="2"/>
      <c r="P468" s="2"/>
    </row>
    <row r="469" ht="15.75" customHeight="1">
      <c r="O469" s="2"/>
      <c r="P469" s="2"/>
    </row>
    <row r="470" ht="15.75" customHeight="1">
      <c r="O470" s="2"/>
      <c r="P470" s="2"/>
    </row>
    <row r="471" ht="15.75" customHeight="1">
      <c r="O471" s="2"/>
      <c r="P471" s="2"/>
    </row>
    <row r="472" ht="15.75" customHeight="1">
      <c r="O472" s="2"/>
      <c r="P472" s="2"/>
    </row>
    <row r="473" ht="15.75" customHeight="1">
      <c r="O473" s="2"/>
      <c r="P473" s="2"/>
    </row>
    <row r="474" ht="15.75" customHeight="1">
      <c r="O474" s="2"/>
      <c r="P474" s="2"/>
    </row>
    <row r="475" ht="15.75" customHeight="1">
      <c r="O475" s="2"/>
      <c r="P475" s="2"/>
    </row>
    <row r="476" ht="15.75" customHeight="1">
      <c r="O476" s="2"/>
      <c r="P476" s="2"/>
    </row>
    <row r="477" ht="15.75" customHeight="1">
      <c r="O477" s="2"/>
      <c r="P477" s="2"/>
    </row>
    <row r="478" ht="15.75" customHeight="1">
      <c r="O478" s="2"/>
      <c r="P478" s="2"/>
    </row>
    <row r="479" ht="15.75" customHeight="1">
      <c r="O479" s="2"/>
      <c r="P479" s="2"/>
    </row>
    <row r="480" ht="15.75" customHeight="1">
      <c r="O480" s="2"/>
      <c r="P480" s="2"/>
    </row>
    <row r="481" ht="15.75" customHeight="1">
      <c r="O481" s="2"/>
      <c r="P481" s="2"/>
    </row>
    <row r="482" ht="15.75" customHeight="1">
      <c r="O482" s="2"/>
      <c r="P482" s="2"/>
    </row>
    <row r="483" ht="15.75" customHeight="1">
      <c r="O483" s="2"/>
      <c r="P483" s="2"/>
    </row>
    <row r="484" ht="15.75" customHeight="1">
      <c r="O484" s="2"/>
      <c r="P484" s="2"/>
    </row>
    <row r="485" ht="15.75" customHeight="1">
      <c r="O485" s="2"/>
      <c r="P485" s="2"/>
    </row>
    <row r="486" ht="15.75" customHeight="1">
      <c r="O486" s="2"/>
      <c r="P486" s="2"/>
    </row>
    <row r="487" ht="15.75" customHeight="1">
      <c r="O487" s="2"/>
      <c r="P487" s="2"/>
    </row>
    <row r="488" ht="15.75" customHeight="1">
      <c r="O488" s="2"/>
      <c r="P488" s="2"/>
    </row>
    <row r="489" ht="15.75" customHeight="1">
      <c r="O489" s="2"/>
      <c r="P489" s="2"/>
    </row>
    <row r="490" ht="15.75" customHeight="1">
      <c r="O490" s="2"/>
      <c r="P490" s="2"/>
    </row>
    <row r="491" ht="15.75" customHeight="1">
      <c r="O491" s="2"/>
      <c r="P491" s="2"/>
    </row>
    <row r="492" ht="15.75" customHeight="1">
      <c r="O492" s="2"/>
      <c r="P492" s="2"/>
    </row>
    <row r="493" ht="15.75" customHeight="1">
      <c r="O493" s="2"/>
      <c r="P493" s="2"/>
    </row>
    <row r="494" ht="15.75" customHeight="1">
      <c r="O494" s="2"/>
      <c r="P494" s="2"/>
    </row>
    <row r="495" ht="15.75" customHeight="1">
      <c r="O495" s="2"/>
      <c r="P495" s="2"/>
    </row>
    <row r="496" ht="15.75" customHeight="1">
      <c r="O496" s="2"/>
      <c r="P496" s="2"/>
    </row>
    <row r="497" ht="15.75" customHeight="1">
      <c r="O497" s="2"/>
      <c r="P497" s="2"/>
    </row>
    <row r="498" ht="15.75" customHeight="1">
      <c r="O498" s="2"/>
      <c r="P498" s="2"/>
    </row>
    <row r="499" ht="15.75" customHeight="1">
      <c r="O499" s="2"/>
      <c r="P499" s="2"/>
    </row>
    <row r="500" ht="15.75" customHeight="1">
      <c r="O500" s="2"/>
      <c r="P500" s="2"/>
    </row>
    <row r="501" ht="15.75" customHeight="1">
      <c r="O501" s="2"/>
      <c r="P501" s="2"/>
    </row>
    <row r="502" ht="15.75" customHeight="1">
      <c r="O502" s="2"/>
      <c r="P502" s="2"/>
    </row>
    <row r="503" ht="15.75" customHeight="1">
      <c r="O503" s="2"/>
      <c r="P503" s="2"/>
    </row>
    <row r="504" ht="15.75" customHeight="1">
      <c r="O504" s="2"/>
      <c r="P504" s="2"/>
    </row>
    <row r="505" ht="15.75" customHeight="1">
      <c r="O505" s="2"/>
      <c r="P505" s="2"/>
    </row>
    <row r="506" ht="15.75" customHeight="1">
      <c r="O506" s="2"/>
      <c r="P506" s="2"/>
    </row>
    <row r="507" ht="15.75" customHeight="1">
      <c r="O507" s="2"/>
      <c r="P507" s="2"/>
    </row>
    <row r="508" ht="15.75" customHeight="1">
      <c r="O508" s="2"/>
      <c r="P508" s="2"/>
    </row>
    <row r="509" ht="15.75" customHeight="1">
      <c r="O509" s="2"/>
      <c r="P509" s="2"/>
    </row>
    <row r="510" ht="15.75" customHeight="1">
      <c r="O510" s="2"/>
      <c r="P510" s="2"/>
    </row>
    <row r="511" ht="15.75" customHeight="1">
      <c r="O511" s="2"/>
      <c r="P511" s="2"/>
    </row>
    <row r="512" ht="15.75" customHeight="1">
      <c r="O512" s="2"/>
      <c r="P512" s="2"/>
    </row>
    <row r="513" ht="15.75" customHeight="1">
      <c r="O513" s="2"/>
      <c r="P513" s="2"/>
    </row>
    <row r="514" ht="15.75" customHeight="1">
      <c r="O514" s="2"/>
      <c r="P514" s="2"/>
    </row>
    <row r="515" ht="15.75" customHeight="1">
      <c r="O515" s="2"/>
      <c r="P515" s="2"/>
    </row>
    <row r="516" ht="15.75" customHeight="1">
      <c r="O516" s="2"/>
      <c r="P516" s="2"/>
    </row>
    <row r="517" ht="15.75" customHeight="1">
      <c r="O517" s="2"/>
      <c r="P517" s="2"/>
    </row>
    <row r="518" ht="15.75" customHeight="1">
      <c r="O518" s="2"/>
      <c r="P518" s="2"/>
    </row>
    <row r="519" ht="15.75" customHeight="1">
      <c r="O519" s="2"/>
      <c r="P519" s="2"/>
    </row>
    <row r="520" ht="15.75" customHeight="1">
      <c r="O520" s="2"/>
      <c r="P520" s="2"/>
    </row>
    <row r="521" ht="15.75" customHeight="1">
      <c r="O521" s="2"/>
      <c r="P521" s="2"/>
    </row>
    <row r="522" ht="15.75" customHeight="1">
      <c r="O522" s="2"/>
      <c r="P522" s="2"/>
    </row>
    <row r="523" ht="15.75" customHeight="1">
      <c r="O523" s="2"/>
      <c r="P523" s="2"/>
    </row>
    <row r="524" ht="15.75" customHeight="1">
      <c r="O524" s="2"/>
      <c r="P524" s="2"/>
    </row>
    <row r="525" ht="15.75" customHeight="1">
      <c r="O525" s="2"/>
      <c r="P525" s="2"/>
    </row>
    <row r="526" ht="15.75" customHeight="1">
      <c r="O526" s="2"/>
      <c r="P526" s="2"/>
    </row>
    <row r="527" ht="15.75" customHeight="1">
      <c r="O527" s="2"/>
      <c r="P527" s="2"/>
    </row>
    <row r="528" ht="15.75" customHeight="1">
      <c r="O528" s="2"/>
      <c r="P528" s="2"/>
    </row>
    <row r="529" ht="15.75" customHeight="1">
      <c r="O529" s="2"/>
      <c r="P529" s="2"/>
    </row>
    <row r="530" ht="15.75" customHeight="1">
      <c r="O530" s="2"/>
      <c r="P530" s="2"/>
    </row>
    <row r="531" ht="15.75" customHeight="1">
      <c r="O531" s="2"/>
      <c r="P531" s="2"/>
    </row>
    <row r="532" ht="15.75" customHeight="1">
      <c r="O532" s="2"/>
      <c r="P532" s="2"/>
    </row>
    <row r="533" ht="15.75" customHeight="1">
      <c r="O533" s="2"/>
      <c r="P533" s="2"/>
    </row>
    <row r="534" ht="15.75" customHeight="1">
      <c r="O534" s="2"/>
      <c r="P534" s="2"/>
    </row>
    <row r="535" ht="15.75" customHeight="1">
      <c r="O535" s="2"/>
      <c r="P535" s="2"/>
    </row>
    <row r="536" ht="15.75" customHeight="1">
      <c r="O536" s="2"/>
      <c r="P536" s="2"/>
    </row>
    <row r="537" ht="15.75" customHeight="1">
      <c r="O537" s="2"/>
      <c r="P537" s="2"/>
    </row>
    <row r="538" ht="15.75" customHeight="1">
      <c r="O538" s="2"/>
      <c r="P538" s="2"/>
    </row>
    <row r="539" ht="15.75" customHeight="1">
      <c r="O539" s="2"/>
      <c r="P539" s="2"/>
    </row>
    <row r="540" ht="15.75" customHeight="1">
      <c r="O540" s="2"/>
      <c r="P540" s="2"/>
    </row>
    <row r="541" ht="15.75" customHeight="1">
      <c r="O541" s="2"/>
      <c r="P541" s="2"/>
    </row>
    <row r="542" ht="15.75" customHeight="1">
      <c r="O542" s="2"/>
      <c r="P542" s="2"/>
    </row>
    <row r="543" ht="15.75" customHeight="1">
      <c r="O543" s="2"/>
      <c r="P543" s="2"/>
    </row>
    <row r="544" ht="15.75" customHeight="1">
      <c r="O544" s="2"/>
      <c r="P544" s="2"/>
    </row>
    <row r="545" ht="15.75" customHeight="1">
      <c r="O545" s="2"/>
      <c r="P545" s="2"/>
    </row>
    <row r="546" ht="15.75" customHeight="1">
      <c r="O546" s="2"/>
      <c r="P546" s="2"/>
    </row>
    <row r="547" ht="15.75" customHeight="1">
      <c r="O547" s="2"/>
      <c r="P547" s="2"/>
    </row>
    <row r="548" ht="15.75" customHeight="1">
      <c r="O548" s="2"/>
      <c r="P548" s="2"/>
    </row>
    <row r="549" ht="15.75" customHeight="1">
      <c r="O549" s="2"/>
      <c r="P549" s="2"/>
    </row>
    <row r="550" ht="15.75" customHeight="1">
      <c r="O550" s="2"/>
      <c r="P550" s="2"/>
    </row>
    <row r="551" ht="15.75" customHeight="1">
      <c r="O551" s="2"/>
      <c r="P551" s="2"/>
    </row>
    <row r="552" ht="15.75" customHeight="1">
      <c r="O552" s="2"/>
      <c r="P552" s="2"/>
    </row>
    <row r="553" ht="15.75" customHeight="1">
      <c r="O553" s="2"/>
      <c r="P553" s="2"/>
    </row>
    <row r="554" ht="15.75" customHeight="1">
      <c r="O554" s="2"/>
      <c r="P554" s="2"/>
    </row>
    <row r="555" ht="15.75" customHeight="1">
      <c r="O555" s="2"/>
      <c r="P555" s="2"/>
    </row>
    <row r="556" ht="15.75" customHeight="1">
      <c r="O556" s="2"/>
      <c r="P556" s="2"/>
    </row>
    <row r="557" ht="15.75" customHeight="1">
      <c r="O557" s="2"/>
      <c r="P557" s="2"/>
    </row>
    <row r="558" ht="15.75" customHeight="1">
      <c r="O558" s="2"/>
      <c r="P558" s="2"/>
    </row>
    <row r="559" ht="15.75" customHeight="1">
      <c r="O559" s="2"/>
      <c r="P559" s="2"/>
    </row>
    <row r="560" ht="15.75" customHeight="1">
      <c r="O560" s="2"/>
      <c r="P560" s="2"/>
    </row>
    <row r="561" ht="15.75" customHeight="1">
      <c r="O561" s="2"/>
      <c r="P561" s="2"/>
    </row>
    <row r="562" ht="15.75" customHeight="1">
      <c r="O562" s="2"/>
      <c r="P562" s="2"/>
    </row>
    <row r="563" ht="15.75" customHeight="1">
      <c r="O563" s="2"/>
      <c r="P563" s="2"/>
    </row>
    <row r="564" ht="15.75" customHeight="1">
      <c r="O564" s="2"/>
      <c r="P564" s="2"/>
    </row>
    <row r="565" ht="15.75" customHeight="1">
      <c r="O565" s="2"/>
      <c r="P565" s="2"/>
    </row>
    <row r="566" ht="15.75" customHeight="1">
      <c r="O566" s="2"/>
      <c r="P566" s="2"/>
    </row>
    <row r="567" ht="15.75" customHeight="1">
      <c r="O567" s="2"/>
      <c r="P567" s="2"/>
    </row>
    <row r="568" ht="15.75" customHeight="1">
      <c r="O568" s="2"/>
      <c r="P568" s="2"/>
    </row>
    <row r="569" ht="15.75" customHeight="1">
      <c r="O569" s="2"/>
      <c r="P569" s="2"/>
    </row>
    <row r="570" ht="15.75" customHeight="1">
      <c r="O570" s="2"/>
      <c r="P570" s="2"/>
    </row>
    <row r="571" ht="15.75" customHeight="1">
      <c r="O571" s="2"/>
      <c r="P571" s="2"/>
    </row>
    <row r="572" ht="15.75" customHeight="1">
      <c r="O572" s="2"/>
      <c r="P572" s="2"/>
    </row>
    <row r="573" ht="15.75" customHeight="1">
      <c r="O573" s="2"/>
      <c r="P573" s="2"/>
    </row>
    <row r="574" ht="15.75" customHeight="1">
      <c r="O574" s="2"/>
      <c r="P574" s="2"/>
    </row>
    <row r="575" ht="15.75" customHeight="1">
      <c r="O575" s="2"/>
      <c r="P575" s="2"/>
    </row>
    <row r="576" ht="15.75" customHeight="1">
      <c r="O576" s="2"/>
      <c r="P576" s="2"/>
    </row>
    <row r="577" ht="15.75" customHeight="1">
      <c r="O577" s="2"/>
      <c r="P577" s="2"/>
    </row>
    <row r="578" ht="15.75" customHeight="1">
      <c r="O578" s="2"/>
      <c r="P578" s="2"/>
    </row>
    <row r="579" ht="15.75" customHeight="1">
      <c r="O579" s="2"/>
      <c r="P579" s="2"/>
    </row>
    <row r="580" ht="15.75" customHeight="1">
      <c r="O580" s="2"/>
      <c r="P580" s="2"/>
    </row>
    <row r="581" ht="15.75" customHeight="1">
      <c r="O581" s="2"/>
      <c r="P581" s="2"/>
    </row>
    <row r="582" ht="15.75" customHeight="1">
      <c r="O582" s="2"/>
      <c r="P582" s="2"/>
    </row>
    <row r="583" ht="15.75" customHeight="1">
      <c r="O583" s="2"/>
      <c r="P583" s="2"/>
    </row>
    <row r="584" ht="15.75" customHeight="1">
      <c r="O584" s="2"/>
      <c r="P584" s="2"/>
    </row>
    <row r="585" ht="15.75" customHeight="1">
      <c r="O585" s="2"/>
      <c r="P585" s="2"/>
    </row>
    <row r="586" ht="15.75" customHeight="1">
      <c r="O586" s="2"/>
      <c r="P586" s="2"/>
    </row>
    <row r="587" ht="15.75" customHeight="1">
      <c r="O587" s="2"/>
      <c r="P587" s="2"/>
    </row>
    <row r="588" ht="15.75" customHeight="1">
      <c r="O588" s="2"/>
      <c r="P588" s="2"/>
    </row>
    <row r="589" ht="15.75" customHeight="1">
      <c r="O589" s="2"/>
      <c r="P589" s="2"/>
    </row>
    <row r="590" ht="15.75" customHeight="1">
      <c r="O590" s="2"/>
      <c r="P590" s="2"/>
    </row>
    <row r="591" ht="15.75" customHeight="1">
      <c r="O591" s="2"/>
      <c r="P591" s="2"/>
    </row>
    <row r="592" ht="15.75" customHeight="1">
      <c r="O592" s="2"/>
      <c r="P592" s="2"/>
    </row>
    <row r="593" ht="15.75" customHeight="1">
      <c r="O593" s="2"/>
      <c r="P593" s="2"/>
    </row>
    <row r="594" ht="15.75" customHeight="1">
      <c r="O594" s="2"/>
      <c r="P594" s="2"/>
    </row>
    <row r="595" ht="15.75" customHeight="1">
      <c r="O595" s="2"/>
      <c r="P595" s="2"/>
    </row>
    <row r="596" ht="15.75" customHeight="1">
      <c r="O596" s="2"/>
      <c r="P596" s="2"/>
    </row>
    <row r="597" ht="15.75" customHeight="1">
      <c r="O597" s="2"/>
      <c r="P597" s="2"/>
    </row>
    <row r="598" ht="15.75" customHeight="1">
      <c r="O598" s="2"/>
      <c r="P598" s="2"/>
    </row>
    <row r="599" ht="15.75" customHeight="1">
      <c r="O599" s="2"/>
      <c r="P599" s="2"/>
    </row>
    <row r="600" ht="15.75" customHeight="1">
      <c r="O600" s="2"/>
      <c r="P600" s="2"/>
    </row>
    <row r="601" ht="15.75" customHeight="1">
      <c r="O601" s="2"/>
      <c r="P601" s="2"/>
    </row>
    <row r="602" ht="15.75" customHeight="1">
      <c r="O602" s="2"/>
      <c r="P602" s="2"/>
    </row>
    <row r="603" ht="15.75" customHeight="1">
      <c r="O603" s="2"/>
      <c r="P603" s="2"/>
    </row>
    <row r="604" ht="15.75" customHeight="1">
      <c r="O604" s="2"/>
      <c r="P604" s="2"/>
    </row>
    <row r="605" ht="15.75" customHeight="1">
      <c r="O605" s="2"/>
      <c r="P605" s="2"/>
    </row>
    <row r="606" ht="15.75" customHeight="1">
      <c r="O606" s="2"/>
      <c r="P606" s="2"/>
    </row>
    <row r="607" ht="15.75" customHeight="1">
      <c r="O607" s="2"/>
      <c r="P607" s="2"/>
    </row>
    <row r="608" ht="15.75" customHeight="1">
      <c r="O608" s="2"/>
      <c r="P608" s="2"/>
    </row>
    <row r="609" ht="15.75" customHeight="1">
      <c r="O609" s="2"/>
      <c r="P609" s="2"/>
    </row>
    <row r="610" ht="15.75" customHeight="1">
      <c r="O610" s="2"/>
      <c r="P610" s="2"/>
    </row>
    <row r="611" ht="15.75" customHeight="1">
      <c r="O611" s="2"/>
      <c r="P611" s="2"/>
    </row>
    <row r="612" ht="15.75" customHeight="1">
      <c r="O612" s="2"/>
      <c r="P612" s="2"/>
    </row>
    <row r="613" ht="15.75" customHeight="1">
      <c r="O613" s="2"/>
      <c r="P613" s="2"/>
    </row>
    <row r="614" ht="15.75" customHeight="1">
      <c r="O614" s="2"/>
      <c r="P614" s="2"/>
    </row>
    <row r="615" ht="15.75" customHeight="1">
      <c r="O615" s="2"/>
      <c r="P615" s="2"/>
    </row>
    <row r="616" ht="15.75" customHeight="1">
      <c r="O616" s="2"/>
      <c r="P616" s="2"/>
    </row>
    <row r="617" ht="15.75" customHeight="1">
      <c r="O617" s="2"/>
      <c r="P617" s="2"/>
    </row>
    <row r="618" ht="15.75" customHeight="1">
      <c r="O618" s="2"/>
      <c r="P618" s="2"/>
    </row>
    <row r="619" ht="15.75" customHeight="1">
      <c r="O619" s="2"/>
      <c r="P619" s="2"/>
    </row>
    <row r="620" ht="15.75" customHeight="1">
      <c r="O620" s="2"/>
      <c r="P620" s="2"/>
    </row>
    <row r="621" ht="15.75" customHeight="1">
      <c r="O621" s="2"/>
      <c r="P621" s="2"/>
    </row>
    <row r="622" ht="15.75" customHeight="1">
      <c r="O622" s="2"/>
      <c r="P622" s="2"/>
    </row>
    <row r="623" ht="15.75" customHeight="1">
      <c r="O623" s="2"/>
      <c r="P623" s="2"/>
    </row>
    <row r="624" ht="15.75" customHeight="1">
      <c r="O624" s="2"/>
      <c r="P624" s="2"/>
    </row>
    <row r="625" ht="15.75" customHeight="1">
      <c r="O625" s="2"/>
      <c r="P625" s="2"/>
    </row>
    <row r="626" ht="15.75" customHeight="1">
      <c r="O626" s="2"/>
      <c r="P626" s="2"/>
    </row>
    <row r="627" ht="15.75" customHeight="1">
      <c r="O627" s="2"/>
      <c r="P627" s="2"/>
    </row>
    <row r="628" ht="15.75" customHeight="1">
      <c r="O628" s="2"/>
      <c r="P628" s="2"/>
    </row>
    <row r="629" ht="15.75" customHeight="1">
      <c r="O629" s="2"/>
      <c r="P629" s="2"/>
    </row>
    <row r="630" ht="15.75" customHeight="1">
      <c r="O630" s="2"/>
      <c r="P630" s="2"/>
    </row>
    <row r="631" ht="15.75" customHeight="1">
      <c r="O631" s="2"/>
      <c r="P631" s="2"/>
    </row>
    <row r="632" ht="15.75" customHeight="1">
      <c r="O632" s="2"/>
      <c r="P632" s="2"/>
    </row>
    <row r="633" ht="15.75" customHeight="1">
      <c r="O633" s="2"/>
      <c r="P633" s="2"/>
    </row>
    <row r="634" ht="15.75" customHeight="1">
      <c r="O634" s="2"/>
      <c r="P634" s="2"/>
    </row>
    <row r="635" ht="15.75" customHeight="1">
      <c r="O635" s="2"/>
      <c r="P635" s="2"/>
    </row>
    <row r="636" ht="15.75" customHeight="1">
      <c r="O636" s="2"/>
      <c r="P636" s="2"/>
    </row>
    <row r="637" ht="15.75" customHeight="1">
      <c r="O637" s="2"/>
      <c r="P637" s="2"/>
    </row>
    <row r="638" ht="15.75" customHeight="1">
      <c r="O638" s="2"/>
      <c r="P638" s="2"/>
    </row>
    <row r="639" ht="15.75" customHeight="1">
      <c r="O639" s="2"/>
      <c r="P639" s="2"/>
    </row>
    <row r="640" ht="15.75" customHeight="1">
      <c r="O640" s="2"/>
      <c r="P640" s="2"/>
    </row>
    <row r="641" ht="15.75" customHeight="1">
      <c r="O641" s="2"/>
      <c r="P641" s="2"/>
    </row>
    <row r="642" ht="15.75" customHeight="1">
      <c r="O642" s="2"/>
      <c r="P642" s="2"/>
    </row>
    <row r="643" ht="15.75" customHeight="1">
      <c r="O643" s="2"/>
      <c r="P643" s="2"/>
    </row>
    <row r="644" ht="15.75" customHeight="1">
      <c r="O644" s="2"/>
      <c r="P644" s="2"/>
    </row>
    <row r="645" ht="15.75" customHeight="1">
      <c r="O645" s="2"/>
      <c r="P645" s="2"/>
    </row>
    <row r="646" ht="15.75" customHeight="1">
      <c r="O646" s="2"/>
      <c r="P646" s="2"/>
    </row>
    <row r="647" ht="15.75" customHeight="1">
      <c r="O647" s="2"/>
      <c r="P647" s="2"/>
    </row>
    <row r="648" ht="15.75" customHeight="1">
      <c r="O648" s="2"/>
      <c r="P648" s="2"/>
    </row>
    <row r="649" ht="15.75" customHeight="1">
      <c r="O649" s="2"/>
      <c r="P649" s="2"/>
    </row>
    <row r="650" ht="15.75" customHeight="1">
      <c r="O650" s="2"/>
      <c r="P650" s="2"/>
    </row>
    <row r="651" ht="15.75" customHeight="1">
      <c r="O651" s="2"/>
      <c r="P651" s="2"/>
    </row>
    <row r="652" ht="15.75" customHeight="1">
      <c r="O652" s="2"/>
      <c r="P652" s="2"/>
    </row>
    <row r="653" ht="15.75" customHeight="1">
      <c r="O653" s="2"/>
      <c r="P653" s="2"/>
    </row>
    <row r="654" ht="15.75" customHeight="1">
      <c r="O654" s="2"/>
      <c r="P654" s="2"/>
    </row>
    <row r="655" ht="15.75" customHeight="1">
      <c r="O655" s="2"/>
      <c r="P655" s="2"/>
    </row>
    <row r="656" ht="15.75" customHeight="1">
      <c r="O656" s="2"/>
      <c r="P656" s="2"/>
    </row>
    <row r="657" ht="15.75" customHeight="1">
      <c r="O657" s="2"/>
      <c r="P657" s="2"/>
    </row>
    <row r="658" ht="15.75" customHeight="1">
      <c r="O658" s="2"/>
      <c r="P658" s="2"/>
    </row>
    <row r="659" ht="15.75" customHeight="1">
      <c r="O659" s="2"/>
      <c r="P659" s="2"/>
    </row>
    <row r="660" ht="15.75" customHeight="1">
      <c r="O660" s="2"/>
      <c r="P660" s="2"/>
    </row>
    <row r="661" ht="15.75" customHeight="1">
      <c r="O661" s="2"/>
      <c r="P661" s="2"/>
    </row>
    <row r="662" ht="15.75" customHeight="1">
      <c r="O662" s="2"/>
      <c r="P662" s="2"/>
    </row>
    <row r="663" ht="15.75" customHeight="1">
      <c r="O663" s="2"/>
      <c r="P663" s="2"/>
    </row>
    <row r="664" ht="15.75" customHeight="1">
      <c r="O664" s="2"/>
      <c r="P664" s="2"/>
    </row>
    <row r="665" ht="15.75" customHeight="1">
      <c r="O665" s="2"/>
      <c r="P665" s="2"/>
    </row>
    <row r="666" ht="15.75" customHeight="1">
      <c r="O666" s="2"/>
      <c r="P666" s="2"/>
    </row>
    <row r="667" ht="15.75" customHeight="1">
      <c r="O667" s="2"/>
      <c r="P667" s="2"/>
    </row>
    <row r="668" ht="15.75" customHeight="1">
      <c r="O668" s="2"/>
      <c r="P668" s="2"/>
    </row>
    <row r="669" ht="15.75" customHeight="1">
      <c r="O669" s="2"/>
      <c r="P669" s="2"/>
    </row>
    <row r="670" ht="15.75" customHeight="1">
      <c r="O670" s="2"/>
      <c r="P670" s="2"/>
    </row>
    <row r="671" ht="15.75" customHeight="1">
      <c r="O671" s="2"/>
      <c r="P671" s="2"/>
    </row>
    <row r="672" ht="15.75" customHeight="1">
      <c r="O672" s="2"/>
      <c r="P672" s="2"/>
    </row>
    <row r="673" ht="15.75" customHeight="1">
      <c r="O673" s="2"/>
      <c r="P673" s="2"/>
    </row>
    <row r="674" ht="15.75" customHeight="1">
      <c r="O674" s="2"/>
      <c r="P674" s="2"/>
    </row>
    <row r="675" ht="15.75" customHeight="1">
      <c r="O675" s="2"/>
      <c r="P675" s="2"/>
    </row>
    <row r="676" ht="15.75" customHeight="1">
      <c r="O676" s="2"/>
      <c r="P676" s="2"/>
    </row>
    <row r="677" ht="15.75" customHeight="1">
      <c r="O677" s="2"/>
      <c r="P677" s="2"/>
    </row>
    <row r="678" ht="15.75" customHeight="1">
      <c r="O678" s="2"/>
      <c r="P678" s="2"/>
    </row>
    <row r="679" ht="15.75" customHeight="1">
      <c r="O679" s="2"/>
      <c r="P679" s="2"/>
    </row>
    <row r="680" ht="15.75" customHeight="1">
      <c r="O680" s="2"/>
      <c r="P680" s="2"/>
    </row>
    <row r="681" ht="15.75" customHeight="1">
      <c r="O681" s="2"/>
      <c r="P681" s="2"/>
    </row>
    <row r="682" ht="15.75" customHeight="1">
      <c r="O682" s="2"/>
      <c r="P682" s="2"/>
    </row>
    <row r="683" ht="15.75" customHeight="1">
      <c r="O683" s="2"/>
      <c r="P683" s="2"/>
    </row>
    <row r="684" ht="15.75" customHeight="1">
      <c r="O684" s="2"/>
      <c r="P684" s="2"/>
    </row>
    <row r="685" ht="15.75" customHeight="1">
      <c r="O685" s="2"/>
      <c r="P685" s="2"/>
    </row>
    <row r="686" ht="15.75" customHeight="1">
      <c r="O686" s="2"/>
      <c r="P686" s="2"/>
    </row>
    <row r="687" ht="15.75" customHeight="1">
      <c r="O687" s="2"/>
      <c r="P687" s="2"/>
    </row>
    <row r="688" ht="15.75" customHeight="1">
      <c r="O688" s="2"/>
      <c r="P688" s="2"/>
    </row>
    <row r="689" ht="15.75" customHeight="1">
      <c r="O689" s="2"/>
      <c r="P689" s="2"/>
    </row>
    <row r="690" ht="15.75" customHeight="1">
      <c r="O690" s="2"/>
      <c r="P690" s="2"/>
    </row>
    <row r="691" ht="15.75" customHeight="1">
      <c r="O691" s="2"/>
      <c r="P691" s="2"/>
    </row>
    <row r="692" ht="15.75" customHeight="1">
      <c r="O692" s="2"/>
      <c r="P692" s="2"/>
    </row>
    <row r="693" ht="15.75" customHeight="1">
      <c r="O693" s="2"/>
      <c r="P693" s="2"/>
    </row>
    <row r="694" ht="15.75" customHeight="1">
      <c r="O694" s="2"/>
      <c r="P694" s="2"/>
    </row>
    <row r="695" ht="15.75" customHeight="1">
      <c r="O695" s="2"/>
      <c r="P695" s="2"/>
    </row>
    <row r="696" ht="15.75" customHeight="1">
      <c r="O696" s="2"/>
      <c r="P696" s="2"/>
    </row>
    <row r="697" ht="15.75" customHeight="1">
      <c r="O697" s="2"/>
      <c r="P697" s="2"/>
    </row>
    <row r="698" ht="15.75" customHeight="1">
      <c r="O698" s="2"/>
      <c r="P698" s="2"/>
    </row>
    <row r="699" ht="15.75" customHeight="1">
      <c r="O699" s="2"/>
      <c r="P699" s="2"/>
    </row>
    <row r="700" ht="15.75" customHeight="1">
      <c r="O700" s="2"/>
      <c r="P700" s="2"/>
    </row>
    <row r="701" ht="15.75" customHeight="1">
      <c r="O701" s="2"/>
      <c r="P701" s="2"/>
    </row>
    <row r="702" ht="15.75" customHeight="1">
      <c r="O702" s="2"/>
      <c r="P702" s="2"/>
    </row>
    <row r="703" ht="15.75" customHeight="1">
      <c r="O703" s="2"/>
      <c r="P703" s="2"/>
    </row>
    <row r="704" ht="15.75" customHeight="1">
      <c r="O704" s="2"/>
      <c r="P704" s="2"/>
    </row>
    <row r="705" ht="15.75" customHeight="1">
      <c r="O705" s="2"/>
      <c r="P705" s="2"/>
    </row>
    <row r="706" ht="15.75" customHeight="1">
      <c r="O706" s="2"/>
      <c r="P706" s="2"/>
    </row>
    <row r="707" ht="15.75" customHeight="1">
      <c r="O707" s="2"/>
      <c r="P707" s="2"/>
    </row>
    <row r="708" ht="15.75" customHeight="1">
      <c r="O708" s="2"/>
      <c r="P708" s="2"/>
    </row>
    <row r="709" ht="15.75" customHeight="1">
      <c r="O709" s="2"/>
      <c r="P709" s="2"/>
    </row>
    <row r="710" ht="15.75" customHeight="1">
      <c r="O710" s="2"/>
      <c r="P710" s="2"/>
    </row>
    <row r="711" ht="15.75" customHeight="1">
      <c r="O711" s="2"/>
      <c r="P711" s="2"/>
    </row>
    <row r="712" ht="15.75" customHeight="1">
      <c r="O712" s="2"/>
      <c r="P712" s="2"/>
    </row>
    <row r="713" ht="15.75" customHeight="1">
      <c r="O713" s="2"/>
      <c r="P713" s="2"/>
    </row>
    <row r="714" ht="15.75" customHeight="1">
      <c r="O714" s="2"/>
      <c r="P714" s="2"/>
    </row>
    <row r="715" ht="15.75" customHeight="1">
      <c r="O715" s="2"/>
      <c r="P715" s="2"/>
    </row>
    <row r="716" ht="15.75" customHeight="1">
      <c r="O716" s="2"/>
      <c r="P716" s="2"/>
    </row>
    <row r="717" ht="15.75" customHeight="1">
      <c r="O717" s="2"/>
      <c r="P717" s="2"/>
    </row>
    <row r="718" ht="15.75" customHeight="1">
      <c r="O718" s="2"/>
      <c r="P718" s="2"/>
    </row>
    <row r="719" ht="15.75" customHeight="1">
      <c r="O719" s="2"/>
      <c r="P719" s="2"/>
    </row>
    <row r="720" ht="15.75" customHeight="1">
      <c r="O720" s="2"/>
      <c r="P720" s="2"/>
    </row>
    <row r="721" ht="15.75" customHeight="1">
      <c r="O721" s="2"/>
      <c r="P721" s="2"/>
    </row>
    <row r="722" ht="15.75" customHeight="1">
      <c r="O722" s="2"/>
      <c r="P722" s="2"/>
    </row>
    <row r="723" ht="15.75" customHeight="1">
      <c r="O723" s="2"/>
      <c r="P723" s="2"/>
    </row>
    <row r="724" ht="15.75" customHeight="1">
      <c r="O724" s="2"/>
      <c r="P724" s="2"/>
    </row>
    <row r="725" ht="15.75" customHeight="1">
      <c r="O725" s="2"/>
      <c r="P725" s="2"/>
    </row>
    <row r="726" ht="15.75" customHeight="1">
      <c r="O726" s="2"/>
      <c r="P726" s="2"/>
    </row>
    <row r="727" ht="15.75" customHeight="1">
      <c r="O727" s="2"/>
      <c r="P727" s="2"/>
    </row>
    <row r="728" ht="15.75" customHeight="1">
      <c r="O728" s="2"/>
      <c r="P728" s="2"/>
    </row>
    <row r="729" ht="15.75" customHeight="1">
      <c r="O729" s="2"/>
      <c r="P729" s="2"/>
    </row>
    <row r="730" ht="15.75" customHeight="1">
      <c r="O730" s="2"/>
      <c r="P730" s="2"/>
    </row>
    <row r="731" ht="15.75" customHeight="1">
      <c r="O731" s="2"/>
      <c r="P731" s="2"/>
    </row>
    <row r="732" ht="15.75" customHeight="1">
      <c r="O732" s="2"/>
      <c r="P732" s="2"/>
    </row>
    <row r="733" ht="15.75" customHeight="1">
      <c r="O733" s="2"/>
      <c r="P733" s="2"/>
    </row>
    <row r="734" ht="15.75" customHeight="1">
      <c r="O734" s="2"/>
      <c r="P734" s="2"/>
    </row>
    <row r="735" ht="15.75" customHeight="1">
      <c r="O735" s="2"/>
      <c r="P735" s="2"/>
    </row>
    <row r="736" ht="15.75" customHeight="1">
      <c r="O736" s="2"/>
      <c r="P736" s="2"/>
    </row>
    <row r="737" ht="15.75" customHeight="1">
      <c r="O737" s="2"/>
      <c r="P737" s="2"/>
    </row>
    <row r="738" ht="15.75" customHeight="1">
      <c r="O738" s="2"/>
      <c r="P738" s="2"/>
    </row>
    <row r="739" ht="15.75" customHeight="1">
      <c r="O739" s="2"/>
      <c r="P739" s="2"/>
    </row>
    <row r="740" ht="15.75" customHeight="1">
      <c r="O740" s="2"/>
      <c r="P740" s="2"/>
    </row>
    <row r="741" ht="15.75" customHeight="1">
      <c r="O741" s="2"/>
      <c r="P741" s="2"/>
    </row>
    <row r="742" ht="15.75" customHeight="1">
      <c r="O742" s="2"/>
      <c r="P742" s="2"/>
    </row>
    <row r="743" ht="15.75" customHeight="1">
      <c r="O743" s="2"/>
      <c r="P743" s="2"/>
    </row>
    <row r="744" ht="15.75" customHeight="1">
      <c r="O744" s="2"/>
      <c r="P744" s="2"/>
    </row>
    <row r="745" ht="15.75" customHeight="1">
      <c r="O745" s="2"/>
      <c r="P745" s="2"/>
    </row>
    <row r="746" ht="15.75" customHeight="1">
      <c r="O746" s="2"/>
      <c r="P746" s="2"/>
    </row>
    <row r="747" ht="15.75" customHeight="1">
      <c r="O747" s="2"/>
      <c r="P747" s="2"/>
    </row>
    <row r="748" ht="15.75" customHeight="1">
      <c r="O748" s="2"/>
      <c r="P748" s="2"/>
    </row>
    <row r="749" ht="15.75" customHeight="1">
      <c r="O749" s="2"/>
      <c r="P749" s="2"/>
    </row>
    <row r="750" ht="15.75" customHeight="1">
      <c r="O750" s="2"/>
      <c r="P750" s="2"/>
    </row>
    <row r="751" ht="15.75" customHeight="1">
      <c r="O751" s="2"/>
      <c r="P751" s="2"/>
    </row>
    <row r="752" ht="15.75" customHeight="1">
      <c r="O752" s="2"/>
      <c r="P752" s="2"/>
    </row>
    <row r="753" ht="15.75" customHeight="1">
      <c r="O753" s="2"/>
      <c r="P753" s="2"/>
    </row>
    <row r="754" ht="15.75" customHeight="1">
      <c r="O754" s="2"/>
      <c r="P754" s="2"/>
    </row>
    <row r="755" ht="15.75" customHeight="1">
      <c r="O755" s="2"/>
      <c r="P755" s="2"/>
    </row>
    <row r="756" ht="15.75" customHeight="1">
      <c r="O756" s="2"/>
      <c r="P756" s="2"/>
    </row>
    <row r="757" ht="15.75" customHeight="1">
      <c r="O757" s="2"/>
      <c r="P757" s="2"/>
    </row>
    <row r="758" ht="15.75" customHeight="1">
      <c r="O758" s="2"/>
      <c r="P758" s="2"/>
    </row>
    <row r="759" ht="15.75" customHeight="1">
      <c r="O759" s="2"/>
      <c r="P759" s="2"/>
    </row>
    <row r="760" ht="15.75" customHeight="1">
      <c r="O760" s="2"/>
      <c r="P760" s="2"/>
    </row>
    <row r="761" ht="15.75" customHeight="1">
      <c r="O761" s="2"/>
      <c r="P761" s="2"/>
    </row>
    <row r="762" ht="15.75" customHeight="1">
      <c r="O762" s="2"/>
      <c r="P762" s="2"/>
    </row>
    <row r="763" ht="15.75" customHeight="1">
      <c r="O763" s="2"/>
      <c r="P763" s="2"/>
    </row>
    <row r="764" ht="15.75" customHeight="1">
      <c r="O764" s="2"/>
      <c r="P764" s="2"/>
    </row>
    <row r="765" ht="15.75" customHeight="1">
      <c r="O765" s="2"/>
      <c r="P765" s="2"/>
    </row>
    <row r="766" ht="15.75" customHeight="1">
      <c r="O766" s="2"/>
      <c r="P766" s="2"/>
    </row>
    <row r="767" ht="15.75" customHeight="1">
      <c r="O767" s="2"/>
      <c r="P767" s="2"/>
    </row>
    <row r="768" ht="15.75" customHeight="1">
      <c r="O768" s="2"/>
      <c r="P768" s="2"/>
    </row>
    <row r="769" ht="15.75" customHeight="1">
      <c r="O769" s="2"/>
      <c r="P769" s="2"/>
    </row>
    <row r="770" ht="15.75" customHeight="1">
      <c r="O770" s="2"/>
      <c r="P770" s="2"/>
    </row>
    <row r="771" ht="15.75" customHeight="1">
      <c r="O771" s="2"/>
      <c r="P771" s="2"/>
    </row>
    <row r="772" ht="15.75" customHeight="1">
      <c r="O772" s="2"/>
      <c r="P772" s="2"/>
    </row>
    <row r="773" ht="15.75" customHeight="1">
      <c r="O773" s="2"/>
      <c r="P773" s="2"/>
    </row>
    <row r="774" ht="15.75" customHeight="1">
      <c r="O774" s="2"/>
      <c r="P774" s="2"/>
    </row>
    <row r="775" ht="15.75" customHeight="1">
      <c r="O775" s="2"/>
      <c r="P775" s="2"/>
    </row>
    <row r="776" ht="15.75" customHeight="1">
      <c r="O776" s="2"/>
      <c r="P776" s="2"/>
    </row>
    <row r="777" ht="15.75" customHeight="1">
      <c r="O777" s="2"/>
      <c r="P777" s="2"/>
    </row>
    <row r="778" ht="15.75" customHeight="1">
      <c r="O778" s="2"/>
      <c r="P778" s="2"/>
    </row>
    <row r="779" ht="15.75" customHeight="1">
      <c r="O779" s="2"/>
      <c r="P779" s="2"/>
    </row>
    <row r="780" ht="15.75" customHeight="1">
      <c r="O780" s="2"/>
      <c r="P780" s="2"/>
    </row>
    <row r="781" ht="15.75" customHeight="1">
      <c r="O781" s="2"/>
      <c r="P781" s="2"/>
    </row>
    <row r="782" ht="15.75" customHeight="1">
      <c r="O782" s="2"/>
      <c r="P782" s="2"/>
    </row>
    <row r="783" ht="15.75" customHeight="1">
      <c r="O783" s="2"/>
      <c r="P783" s="2"/>
    </row>
    <row r="784" ht="15.75" customHeight="1">
      <c r="O784" s="2"/>
      <c r="P784" s="2"/>
    </row>
    <row r="785" ht="15.75" customHeight="1">
      <c r="O785" s="2"/>
      <c r="P785" s="2"/>
    </row>
    <row r="786" ht="15.75" customHeight="1">
      <c r="O786" s="2"/>
      <c r="P786" s="2"/>
    </row>
    <row r="787" ht="15.75" customHeight="1">
      <c r="O787" s="2"/>
      <c r="P787" s="2"/>
    </row>
    <row r="788" ht="15.75" customHeight="1">
      <c r="O788" s="2"/>
      <c r="P788" s="2"/>
    </row>
    <row r="789" ht="15.75" customHeight="1">
      <c r="O789" s="2"/>
      <c r="P789" s="2"/>
    </row>
    <row r="790" ht="15.75" customHeight="1">
      <c r="O790" s="2"/>
      <c r="P790" s="2"/>
    </row>
    <row r="791" ht="15.75" customHeight="1">
      <c r="O791" s="2"/>
      <c r="P791" s="2"/>
    </row>
    <row r="792" ht="15.75" customHeight="1">
      <c r="O792" s="2"/>
      <c r="P792" s="2"/>
    </row>
    <row r="793" ht="15.75" customHeight="1">
      <c r="O793" s="2"/>
      <c r="P793" s="2"/>
    </row>
    <row r="794" ht="15.75" customHeight="1">
      <c r="O794" s="2"/>
      <c r="P794" s="2"/>
    </row>
    <row r="795" ht="15.75" customHeight="1">
      <c r="O795" s="2"/>
      <c r="P795" s="2"/>
    </row>
    <row r="796" ht="15.75" customHeight="1">
      <c r="O796" s="2"/>
      <c r="P796" s="2"/>
    </row>
    <row r="797" ht="15.75" customHeight="1">
      <c r="O797" s="2"/>
      <c r="P797" s="2"/>
    </row>
    <row r="798" ht="15.75" customHeight="1">
      <c r="O798" s="2"/>
      <c r="P798" s="2"/>
    </row>
    <row r="799" ht="15.75" customHeight="1">
      <c r="O799" s="2"/>
      <c r="P799" s="2"/>
    </row>
    <row r="800" ht="15.75" customHeight="1">
      <c r="O800" s="2"/>
      <c r="P800" s="2"/>
    </row>
    <row r="801" ht="15.75" customHeight="1">
      <c r="O801" s="2"/>
      <c r="P801" s="2"/>
    </row>
    <row r="802" ht="15.75" customHeight="1">
      <c r="O802" s="2"/>
      <c r="P802" s="2"/>
    </row>
    <row r="803" ht="15.75" customHeight="1">
      <c r="O803" s="2"/>
      <c r="P803" s="2"/>
    </row>
    <row r="804" ht="15.75" customHeight="1">
      <c r="O804" s="2"/>
      <c r="P804" s="2"/>
    </row>
    <row r="805" ht="15.75" customHeight="1">
      <c r="O805" s="2"/>
      <c r="P805" s="2"/>
    </row>
    <row r="806" ht="15.75" customHeight="1">
      <c r="O806" s="2"/>
      <c r="P806" s="2"/>
    </row>
    <row r="807" ht="15.75" customHeight="1">
      <c r="O807" s="2"/>
      <c r="P807" s="2"/>
    </row>
    <row r="808" ht="15.75" customHeight="1">
      <c r="O808" s="2"/>
      <c r="P808" s="2"/>
    </row>
    <row r="809" ht="15.75" customHeight="1">
      <c r="O809" s="2"/>
      <c r="P809" s="2"/>
    </row>
    <row r="810" ht="15.75" customHeight="1">
      <c r="O810" s="2"/>
      <c r="P810" s="2"/>
    </row>
    <row r="811" ht="15.75" customHeight="1">
      <c r="O811" s="2"/>
      <c r="P811" s="2"/>
    </row>
    <row r="812" ht="15.75" customHeight="1">
      <c r="O812" s="2"/>
      <c r="P812" s="2"/>
    </row>
    <row r="813" ht="15.75" customHeight="1">
      <c r="O813" s="2"/>
      <c r="P813" s="2"/>
    </row>
    <row r="814" ht="15.75" customHeight="1">
      <c r="O814" s="2"/>
      <c r="P814" s="2"/>
    </row>
    <row r="815" ht="15.75" customHeight="1">
      <c r="O815" s="2"/>
      <c r="P815" s="2"/>
    </row>
    <row r="816" ht="15.75" customHeight="1">
      <c r="O816" s="2"/>
      <c r="P816" s="2"/>
    </row>
    <row r="817" ht="15.75" customHeight="1">
      <c r="O817" s="2"/>
      <c r="P817" s="2"/>
    </row>
    <row r="818" ht="15.75" customHeight="1">
      <c r="O818" s="2"/>
      <c r="P818" s="2"/>
    </row>
    <row r="819" ht="15.75" customHeight="1">
      <c r="O819" s="2"/>
      <c r="P819" s="2"/>
    </row>
    <row r="820" ht="15.75" customHeight="1">
      <c r="O820" s="2"/>
      <c r="P820" s="2"/>
    </row>
    <row r="821" ht="15.75" customHeight="1">
      <c r="O821" s="2"/>
      <c r="P821" s="2"/>
    </row>
    <row r="822" ht="15.75" customHeight="1">
      <c r="O822" s="2"/>
      <c r="P822" s="2"/>
    </row>
    <row r="823" ht="15.75" customHeight="1">
      <c r="O823" s="2"/>
      <c r="P823" s="2"/>
    </row>
    <row r="824" ht="15.75" customHeight="1">
      <c r="O824" s="2"/>
      <c r="P824" s="2"/>
    </row>
    <row r="825" ht="15.75" customHeight="1">
      <c r="O825" s="2"/>
      <c r="P825" s="2"/>
    </row>
    <row r="826" ht="15.75" customHeight="1">
      <c r="O826" s="2"/>
      <c r="P826" s="2"/>
    </row>
    <row r="827" ht="15.75" customHeight="1">
      <c r="O827" s="2"/>
      <c r="P827" s="2"/>
    </row>
    <row r="828" ht="15.75" customHeight="1">
      <c r="O828" s="2"/>
      <c r="P828" s="2"/>
    </row>
    <row r="829" ht="15.75" customHeight="1">
      <c r="O829" s="2"/>
      <c r="P829" s="2"/>
    </row>
    <row r="830" ht="15.75" customHeight="1">
      <c r="O830" s="2"/>
      <c r="P830" s="2"/>
    </row>
    <row r="831" ht="15.75" customHeight="1">
      <c r="O831" s="2"/>
      <c r="P831" s="2"/>
    </row>
    <row r="832" ht="15.75" customHeight="1">
      <c r="O832" s="2"/>
      <c r="P832" s="2"/>
    </row>
    <row r="833" ht="15.75" customHeight="1">
      <c r="O833" s="2"/>
      <c r="P833" s="2"/>
    </row>
    <row r="834" ht="15.75" customHeight="1">
      <c r="O834" s="2"/>
      <c r="P834" s="2"/>
    </row>
    <row r="835" ht="15.75" customHeight="1">
      <c r="O835" s="2"/>
      <c r="P835" s="2"/>
    </row>
    <row r="836" ht="15.75" customHeight="1">
      <c r="O836" s="2"/>
      <c r="P836" s="2"/>
    </row>
    <row r="837" ht="15.75" customHeight="1">
      <c r="O837" s="2"/>
      <c r="P837" s="2"/>
    </row>
    <row r="838" ht="15.75" customHeight="1">
      <c r="O838" s="2"/>
      <c r="P838" s="2"/>
    </row>
    <row r="839" ht="15.75" customHeight="1">
      <c r="O839" s="2"/>
      <c r="P839" s="2"/>
    </row>
    <row r="840" ht="15.75" customHeight="1">
      <c r="O840" s="2"/>
      <c r="P840" s="2"/>
    </row>
    <row r="841" ht="15.75" customHeight="1">
      <c r="O841" s="2"/>
      <c r="P841" s="2"/>
    </row>
    <row r="842" ht="15.75" customHeight="1">
      <c r="O842" s="2"/>
      <c r="P842" s="2"/>
    </row>
    <row r="843" ht="15.75" customHeight="1">
      <c r="O843" s="2"/>
      <c r="P843" s="2"/>
    </row>
    <row r="844" ht="15.75" customHeight="1">
      <c r="O844" s="2"/>
      <c r="P844" s="2"/>
    </row>
    <row r="845" ht="15.75" customHeight="1">
      <c r="O845" s="2"/>
      <c r="P845" s="2"/>
    </row>
    <row r="846" ht="15.75" customHeight="1">
      <c r="O846" s="2"/>
      <c r="P846" s="2"/>
    </row>
    <row r="847" ht="15.75" customHeight="1">
      <c r="O847" s="2"/>
      <c r="P847" s="2"/>
    </row>
    <row r="848" ht="15.75" customHeight="1">
      <c r="O848" s="2"/>
      <c r="P848" s="2"/>
    </row>
    <row r="849" ht="15.75" customHeight="1">
      <c r="O849" s="2"/>
      <c r="P849" s="2"/>
    </row>
    <row r="850" ht="15.75" customHeight="1">
      <c r="O850" s="2"/>
      <c r="P850" s="2"/>
    </row>
    <row r="851" ht="15.75" customHeight="1">
      <c r="O851" s="2"/>
      <c r="P851" s="2"/>
    </row>
    <row r="852" ht="15.75" customHeight="1">
      <c r="O852" s="2"/>
      <c r="P852" s="2"/>
    </row>
    <row r="853" ht="15.75" customHeight="1">
      <c r="O853" s="2"/>
      <c r="P853" s="2"/>
    </row>
    <row r="854" ht="15.75" customHeight="1">
      <c r="O854" s="2"/>
      <c r="P854" s="2"/>
    </row>
    <row r="855" ht="15.75" customHeight="1">
      <c r="O855" s="2"/>
      <c r="P855" s="2"/>
    </row>
    <row r="856" ht="15.75" customHeight="1">
      <c r="O856" s="2"/>
      <c r="P856" s="2"/>
    </row>
    <row r="857" ht="15.75" customHeight="1">
      <c r="O857" s="2"/>
      <c r="P857" s="2"/>
    </row>
    <row r="858" ht="15.75" customHeight="1">
      <c r="O858" s="2"/>
      <c r="P858" s="2"/>
    </row>
    <row r="859" ht="15.75" customHeight="1">
      <c r="O859" s="2"/>
      <c r="P859" s="2"/>
    </row>
    <row r="860" ht="15.75" customHeight="1">
      <c r="O860" s="2"/>
      <c r="P860" s="2"/>
    </row>
    <row r="861" ht="15.75" customHeight="1">
      <c r="O861" s="2"/>
      <c r="P861" s="2"/>
    </row>
    <row r="862" ht="15.75" customHeight="1">
      <c r="O862" s="2"/>
      <c r="P862" s="2"/>
    </row>
    <row r="863" ht="15.75" customHeight="1">
      <c r="O863" s="2"/>
      <c r="P863" s="2"/>
    </row>
    <row r="864" ht="15.75" customHeight="1">
      <c r="O864" s="2"/>
      <c r="P864" s="2"/>
    </row>
    <row r="865" ht="15.75" customHeight="1">
      <c r="O865" s="2"/>
      <c r="P865" s="2"/>
    </row>
    <row r="866" ht="15.75" customHeight="1">
      <c r="O866" s="2"/>
      <c r="P866" s="2"/>
    </row>
    <row r="867" ht="15.75" customHeight="1">
      <c r="O867" s="2"/>
      <c r="P867" s="2"/>
    </row>
    <row r="868" ht="15.75" customHeight="1">
      <c r="O868" s="2"/>
      <c r="P868" s="2"/>
    </row>
    <row r="869" ht="15.75" customHeight="1">
      <c r="O869" s="2"/>
      <c r="P869" s="2"/>
    </row>
    <row r="870" ht="15.75" customHeight="1">
      <c r="O870" s="2"/>
      <c r="P870" s="2"/>
    </row>
    <row r="871" ht="15.75" customHeight="1">
      <c r="O871" s="2"/>
      <c r="P871" s="2"/>
    </row>
    <row r="872" ht="15.75" customHeight="1">
      <c r="O872" s="2"/>
      <c r="P872" s="2"/>
    </row>
    <row r="873" ht="15.75" customHeight="1">
      <c r="O873" s="2"/>
      <c r="P873" s="2"/>
    </row>
    <row r="874" ht="15.75" customHeight="1">
      <c r="O874" s="2"/>
      <c r="P874" s="2"/>
    </row>
    <row r="875" ht="15.75" customHeight="1">
      <c r="O875" s="2"/>
      <c r="P875" s="2"/>
    </row>
    <row r="876" ht="15.75" customHeight="1">
      <c r="O876" s="2"/>
      <c r="P876" s="2"/>
    </row>
    <row r="877" ht="15.75" customHeight="1">
      <c r="O877" s="2"/>
      <c r="P877" s="2"/>
    </row>
    <row r="878" ht="15.75" customHeight="1">
      <c r="O878" s="2"/>
      <c r="P878" s="2"/>
    </row>
    <row r="879" ht="15.75" customHeight="1">
      <c r="O879" s="2"/>
      <c r="P879" s="2"/>
    </row>
    <row r="880" ht="15.75" customHeight="1">
      <c r="O880" s="2"/>
      <c r="P880" s="2"/>
    </row>
    <row r="881" ht="15.75" customHeight="1">
      <c r="O881" s="2"/>
      <c r="P881" s="2"/>
    </row>
    <row r="882" ht="15.75" customHeight="1">
      <c r="O882" s="2"/>
      <c r="P882" s="2"/>
    </row>
    <row r="883" ht="15.75" customHeight="1">
      <c r="O883" s="2"/>
      <c r="P883" s="2"/>
    </row>
    <row r="884" ht="15.75" customHeight="1">
      <c r="O884" s="2"/>
      <c r="P884" s="2"/>
    </row>
    <row r="885" ht="15.75" customHeight="1">
      <c r="O885" s="2"/>
      <c r="P885" s="2"/>
    </row>
    <row r="886" ht="15.75" customHeight="1">
      <c r="O886" s="2"/>
      <c r="P886" s="2"/>
    </row>
    <row r="887" ht="15.75" customHeight="1">
      <c r="O887" s="2"/>
      <c r="P887" s="2"/>
    </row>
    <row r="888" ht="15.75" customHeight="1">
      <c r="O888" s="2"/>
      <c r="P888" s="2"/>
    </row>
    <row r="889" ht="15.75" customHeight="1">
      <c r="O889" s="2"/>
      <c r="P889" s="2"/>
    </row>
    <row r="890" ht="15.75" customHeight="1">
      <c r="O890" s="2"/>
      <c r="P890" s="2"/>
    </row>
    <row r="891" ht="15.75" customHeight="1">
      <c r="O891" s="2"/>
      <c r="P891" s="2"/>
    </row>
    <row r="892" ht="15.75" customHeight="1">
      <c r="O892" s="2"/>
      <c r="P892" s="2"/>
    </row>
    <row r="893" ht="15.75" customHeight="1">
      <c r="O893" s="2"/>
      <c r="P893" s="2"/>
    </row>
    <row r="894" ht="15.75" customHeight="1">
      <c r="O894" s="2"/>
      <c r="P894" s="2"/>
    </row>
    <row r="895" ht="15.75" customHeight="1">
      <c r="O895" s="2"/>
      <c r="P895" s="2"/>
    </row>
    <row r="896" ht="15.75" customHeight="1">
      <c r="O896" s="2"/>
      <c r="P896" s="2"/>
    </row>
    <row r="897" ht="15.75" customHeight="1">
      <c r="O897" s="2"/>
      <c r="P897" s="2"/>
    </row>
    <row r="898" ht="15.75" customHeight="1">
      <c r="O898" s="2"/>
      <c r="P898" s="2"/>
    </row>
    <row r="899" ht="15.75" customHeight="1">
      <c r="O899" s="2"/>
      <c r="P899" s="2"/>
    </row>
    <row r="900" ht="15.75" customHeight="1">
      <c r="O900" s="2"/>
      <c r="P900" s="2"/>
    </row>
    <row r="901" ht="15.75" customHeight="1">
      <c r="O901" s="2"/>
      <c r="P901" s="2"/>
    </row>
    <row r="902" ht="15.75" customHeight="1">
      <c r="O902" s="2"/>
      <c r="P902" s="2"/>
    </row>
    <row r="903" ht="15.75" customHeight="1">
      <c r="O903" s="2"/>
      <c r="P903" s="2"/>
    </row>
    <row r="904" ht="15.75" customHeight="1">
      <c r="O904" s="2"/>
      <c r="P904" s="2"/>
    </row>
    <row r="905" ht="15.75" customHeight="1">
      <c r="O905" s="2"/>
      <c r="P905" s="2"/>
    </row>
    <row r="906" ht="15.75" customHeight="1">
      <c r="O906" s="2"/>
      <c r="P906" s="2"/>
    </row>
    <row r="907" ht="15.75" customHeight="1">
      <c r="O907" s="2"/>
      <c r="P907" s="2"/>
    </row>
    <row r="908" ht="15.75" customHeight="1">
      <c r="O908" s="2"/>
      <c r="P908" s="2"/>
    </row>
    <row r="909" ht="15.75" customHeight="1">
      <c r="O909" s="2"/>
      <c r="P909" s="2"/>
    </row>
    <row r="910" ht="15.75" customHeight="1">
      <c r="O910" s="2"/>
      <c r="P910" s="2"/>
    </row>
    <row r="911" ht="15.75" customHeight="1">
      <c r="O911" s="2"/>
      <c r="P911" s="2"/>
    </row>
    <row r="912" ht="15.75" customHeight="1">
      <c r="O912" s="2"/>
      <c r="P912" s="2"/>
    </row>
    <row r="913" ht="15.75" customHeight="1">
      <c r="O913" s="2"/>
      <c r="P913" s="2"/>
    </row>
    <row r="914" ht="15.75" customHeight="1">
      <c r="O914" s="2"/>
      <c r="P914" s="2"/>
    </row>
    <row r="915" ht="15.75" customHeight="1">
      <c r="O915" s="2"/>
      <c r="P915" s="2"/>
    </row>
    <row r="916" ht="15.75" customHeight="1">
      <c r="O916" s="2"/>
      <c r="P916" s="2"/>
    </row>
    <row r="917" ht="15.75" customHeight="1">
      <c r="O917" s="2"/>
      <c r="P917" s="2"/>
    </row>
    <row r="918" ht="15.75" customHeight="1">
      <c r="O918" s="2"/>
      <c r="P918" s="2"/>
    </row>
    <row r="919" ht="15.75" customHeight="1">
      <c r="O919" s="2"/>
      <c r="P919" s="2"/>
    </row>
    <row r="920" ht="15.75" customHeight="1">
      <c r="O920" s="2"/>
      <c r="P920" s="2"/>
    </row>
    <row r="921" ht="15.75" customHeight="1">
      <c r="O921" s="2"/>
      <c r="P921" s="2"/>
    </row>
    <row r="922" ht="15.75" customHeight="1">
      <c r="O922" s="2"/>
      <c r="P922" s="2"/>
    </row>
    <row r="923" ht="15.75" customHeight="1">
      <c r="O923" s="2"/>
      <c r="P923" s="2"/>
    </row>
    <row r="924" ht="15.75" customHeight="1">
      <c r="O924" s="2"/>
      <c r="P924" s="2"/>
    </row>
    <row r="925" ht="15.75" customHeight="1">
      <c r="O925" s="2"/>
      <c r="P925" s="2"/>
    </row>
    <row r="926" ht="15.75" customHeight="1">
      <c r="O926" s="2"/>
      <c r="P926" s="2"/>
    </row>
    <row r="927" ht="15.75" customHeight="1">
      <c r="O927" s="2"/>
      <c r="P927" s="2"/>
    </row>
    <row r="928" ht="15.75" customHeight="1">
      <c r="O928" s="2"/>
      <c r="P928" s="2"/>
    </row>
    <row r="929" ht="15.75" customHeight="1">
      <c r="O929" s="2"/>
      <c r="P929" s="2"/>
    </row>
    <row r="930" ht="15.75" customHeight="1">
      <c r="O930" s="2"/>
      <c r="P930" s="2"/>
    </row>
    <row r="931" ht="15.75" customHeight="1">
      <c r="O931" s="2"/>
      <c r="P931" s="2"/>
    </row>
    <row r="932" ht="15.75" customHeight="1">
      <c r="O932" s="2"/>
      <c r="P932" s="2"/>
    </row>
    <row r="933" ht="15.75" customHeight="1">
      <c r="O933" s="2"/>
      <c r="P933" s="2"/>
    </row>
    <row r="934" ht="15.75" customHeight="1">
      <c r="O934" s="2"/>
      <c r="P934" s="2"/>
    </row>
    <row r="935" ht="15.75" customHeight="1">
      <c r="O935" s="2"/>
      <c r="P935" s="2"/>
    </row>
    <row r="936" ht="15.75" customHeight="1">
      <c r="O936" s="2"/>
      <c r="P936" s="2"/>
    </row>
    <row r="937" ht="15.75" customHeight="1">
      <c r="O937" s="2"/>
      <c r="P937" s="2"/>
    </row>
    <row r="938" ht="15.75" customHeight="1">
      <c r="O938" s="2"/>
      <c r="P938" s="2"/>
    </row>
    <row r="939" ht="15.75" customHeight="1">
      <c r="O939" s="2"/>
      <c r="P939" s="2"/>
    </row>
    <row r="940" ht="15.75" customHeight="1">
      <c r="O940" s="2"/>
      <c r="P940" s="2"/>
    </row>
    <row r="941" ht="15.75" customHeight="1">
      <c r="O941" s="2"/>
      <c r="P941" s="2"/>
    </row>
    <row r="942" ht="15.75" customHeight="1">
      <c r="O942" s="2"/>
      <c r="P942" s="2"/>
    </row>
    <row r="943" ht="15.75" customHeight="1">
      <c r="O943" s="2"/>
      <c r="P943" s="2"/>
    </row>
    <row r="944" ht="15.75" customHeight="1">
      <c r="O944" s="2"/>
      <c r="P944" s="2"/>
    </row>
    <row r="945" ht="15.75" customHeight="1">
      <c r="O945" s="2"/>
      <c r="P945" s="2"/>
    </row>
    <row r="946" ht="15.75" customHeight="1">
      <c r="O946" s="2"/>
      <c r="P946" s="2"/>
    </row>
    <row r="947" ht="15.75" customHeight="1">
      <c r="O947" s="2"/>
      <c r="P947" s="2"/>
    </row>
    <row r="948" ht="15.75" customHeight="1">
      <c r="O948" s="2"/>
      <c r="P948" s="2"/>
    </row>
    <row r="949" ht="15.75" customHeight="1">
      <c r="O949" s="2"/>
      <c r="P949" s="2"/>
    </row>
    <row r="950" ht="15.75" customHeight="1">
      <c r="O950" s="2"/>
      <c r="P950" s="2"/>
    </row>
    <row r="951" ht="15.75" customHeight="1">
      <c r="O951" s="2"/>
      <c r="P951" s="2"/>
    </row>
    <row r="952" ht="15.75" customHeight="1">
      <c r="O952" s="2"/>
      <c r="P952" s="2"/>
    </row>
    <row r="953" ht="15.75" customHeight="1">
      <c r="O953" s="2"/>
      <c r="P953" s="2"/>
    </row>
    <row r="954" ht="15.75" customHeight="1">
      <c r="O954" s="2"/>
      <c r="P954" s="2"/>
    </row>
    <row r="955" ht="15.75" customHeight="1">
      <c r="O955" s="2"/>
      <c r="P955" s="2"/>
    </row>
    <row r="956" ht="15.75" customHeight="1">
      <c r="O956" s="2"/>
      <c r="P956" s="2"/>
    </row>
    <row r="957" ht="15.75" customHeight="1">
      <c r="O957" s="2"/>
      <c r="P957" s="2"/>
    </row>
    <row r="958" ht="15.75" customHeight="1">
      <c r="O958" s="2"/>
      <c r="P958" s="2"/>
    </row>
    <row r="959" ht="15.75" customHeight="1">
      <c r="O959" s="2"/>
      <c r="P959" s="2"/>
    </row>
    <row r="960" ht="15.75" customHeight="1">
      <c r="O960" s="2"/>
      <c r="P960" s="2"/>
    </row>
    <row r="961" ht="15.75" customHeight="1">
      <c r="O961" s="2"/>
      <c r="P961" s="2"/>
    </row>
    <row r="962" ht="15.75" customHeight="1">
      <c r="O962" s="2"/>
      <c r="P962" s="2"/>
    </row>
    <row r="963" ht="15.75" customHeight="1">
      <c r="O963" s="2"/>
      <c r="P963" s="2"/>
    </row>
    <row r="964" ht="15.75" customHeight="1">
      <c r="O964" s="2"/>
      <c r="P964" s="2"/>
    </row>
    <row r="965" ht="15.75" customHeight="1">
      <c r="O965" s="2"/>
      <c r="P965" s="2"/>
    </row>
    <row r="966" ht="15.75" customHeight="1">
      <c r="O966" s="2"/>
      <c r="P966" s="2"/>
    </row>
    <row r="967" ht="15.75" customHeight="1">
      <c r="O967" s="2"/>
      <c r="P967" s="2"/>
    </row>
    <row r="968" ht="15.75" customHeight="1">
      <c r="O968" s="2"/>
      <c r="P968" s="2"/>
    </row>
    <row r="969" ht="15.75" customHeight="1">
      <c r="O969" s="2"/>
      <c r="P969" s="2"/>
    </row>
    <row r="970" ht="15.75" customHeight="1">
      <c r="O970" s="2"/>
      <c r="P970" s="2"/>
    </row>
    <row r="971" ht="15.75" customHeight="1">
      <c r="O971" s="2"/>
      <c r="P971" s="2"/>
    </row>
    <row r="972" ht="15.75" customHeight="1">
      <c r="O972" s="2"/>
      <c r="P972" s="2"/>
    </row>
    <row r="973" ht="15.75" customHeight="1">
      <c r="O973" s="2"/>
      <c r="P973" s="2"/>
    </row>
    <row r="974" ht="15.75" customHeight="1">
      <c r="O974" s="2"/>
      <c r="P974" s="2"/>
    </row>
    <row r="975" ht="15.75" customHeight="1">
      <c r="O975" s="2"/>
      <c r="P975" s="2"/>
    </row>
    <row r="976" ht="15.75" customHeight="1">
      <c r="O976" s="2"/>
      <c r="P976" s="2"/>
    </row>
    <row r="977" ht="15.75" customHeight="1">
      <c r="O977" s="2"/>
      <c r="P977" s="2"/>
    </row>
    <row r="978" ht="15.75" customHeight="1">
      <c r="O978" s="2"/>
      <c r="P978" s="2"/>
    </row>
    <row r="979" ht="15.75" customHeight="1">
      <c r="O979" s="2"/>
      <c r="P979" s="2"/>
    </row>
    <row r="980" ht="15.75" customHeight="1">
      <c r="O980" s="2"/>
      <c r="P980" s="2"/>
    </row>
    <row r="981" ht="15.75" customHeight="1">
      <c r="O981" s="2"/>
      <c r="P981" s="2"/>
    </row>
    <row r="982" ht="15.75" customHeight="1">
      <c r="O982" s="2"/>
      <c r="P982" s="2"/>
    </row>
    <row r="983" ht="15.75" customHeight="1">
      <c r="O983" s="2"/>
      <c r="P983" s="2"/>
    </row>
    <row r="984" ht="15.75" customHeight="1">
      <c r="O984" s="2"/>
      <c r="P984" s="2"/>
    </row>
    <row r="985" ht="15.75" customHeight="1">
      <c r="O985" s="2"/>
      <c r="P985" s="2"/>
    </row>
    <row r="986" ht="15.75" customHeight="1">
      <c r="O986" s="2"/>
      <c r="P986" s="2"/>
    </row>
    <row r="987" ht="15.75" customHeight="1">
      <c r="O987" s="2"/>
      <c r="P987" s="2"/>
    </row>
    <row r="988" ht="15.75" customHeight="1">
      <c r="O988" s="2"/>
      <c r="P988" s="2"/>
    </row>
    <row r="989" ht="15.75" customHeight="1">
      <c r="O989" s="2"/>
      <c r="P989" s="2"/>
    </row>
    <row r="990" ht="15.75" customHeight="1">
      <c r="O990" s="2"/>
      <c r="P990" s="2"/>
    </row>
    <row r="991" ht="15.75" customHeight="1">
      <c r="O991" s="2"/>
      <c r="P991" s="2"/>
    </row>
    <row r="992" ht="15.75" customHeight="1">
      <c r="O992" s="2"/>
      <c r="P992" s="2"/>
    </row>
    <row r="993" ht="15.75" customHeight="1">
      <c r="O993" s="2"/>
      <c r="P993" s="2"/>
    </row>
    <row r="994" ht="15.75" customHeight="1">
      <c r="O994" s="2"/>
      <c r="P994" s="2"/>
    </row>
    <row r="995" ht="15.75" customHeight="1">
      <c r="O995" s="2"/>
      <c r="P995" s="2"/>
    </row>
    <row r="996" ht="15.75" customHeight="1">
      <c r="O996" s="2"/>
      <c r="P996" s="2"/>
    </row>
    <row r="997" ht="15.75" customHeight="1">
      <c r="O997" s="2"/>
      <c r="P997" s="2"/>
    </row>
    <row r="998" ht="15.75" customHeight="1">
      <c r="O998" s="2"/>
      <c r="P998" s="2"/>
    </row>
    <row r="999" ht="15.75" customHeight="1">
      <c r="O999" s="2"/>
      <c r="P999" s="2"/>
    </row>
    <row r="1000" ht="15.75" customHeight="1">
      <c r="O1000" s="2"/>
      <c r="P1000" s="2"/>
    </row>
  </sheetData>
  <mergeCells count="5">
    <mergeCell ref="R3:V3"/>
    <mergeCell ref="W3:AA3"/>
    <mergeCell ref="AB3:AK3"/>
    <mergeCell ref="AV3:BB3"/>
    <mergeCell ref="BC3:BD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0.86"/>
    <col customWidth="1" min="2" max="2" width="11.57"/>
    <col customWidth="1" min="3" max="3" width="19.86"/>
    <col customWidth="1" min="4" max="5" width="12.57"/>
    <col customWidth="1" min="6" max="6" width="16.71"/>
    <col customWidth="1" min="7" max="7" width="20.29"/>
    <col customWidth="1" min="8" max="9" width="12.0"/>
    <col customWidth="1" min="10" max="10" width="10.29"/>
    <col customWidth="1" min="11" max="11" width="19.86"/>
    <col customWidth="1" min="12" max="12" width="12.29"/>
    <col customWidth="1" min="17" max="17" width="16.57"/>
    <col customWidth="1" min="18" max="26" width="16.86"/>
  </cols>
  <sheetData>
    <row r="1">
      <c r="A1" s="62" t="s">
        <v>968</v>
      </c>
      <c r="B1" s="63" t="s">
        <v>969</v>
      </c>
      <c r="F1" s="63" t="s">
        <v>970</v>
      </c>
      <c r="J1" s="63" t="s">
        <v>971</v>
      </c>
    </row>
    <row r="2">
      <c r="A2" s="64"/>
      <c r="B2" s="64" t="s">
        <v>972</v>
      </c>
      <c r="C2" s="65" t="s">
        <v>973</v>
      </c>
      <c r="D2" s="65" t="s">
        <v>974</v>
      </c>
      <c r="E2" s="65" t="s">
        <v>975</v>
      </c>
      <c r="F2" s="64" t="s">
        <v>972</v>
      </c>
      <c r="G2" s="65" t="s">
        <v>973</v>
      </c>
      <c r="H2" s="65" t="s">
        <v>974</v>
      </c>
      <c r="I2" s="65" t="s">
        <v>976</v>
      </c>
      <c r="J2" s="64" t="s">
        <v>972</v>
      </c>
      <c r="K2" s="65" t="s">
        <v>973</v>
      </c>
      <c r="L2" s="65" t="s">
        <v>976</v>
      </c>
    </row>
    <row r="3">
      <c r="A3" s="66" t="s">
        <v>977</v>
      </c>
      <c r="B3" s="67"/>
      <c r="C3" s="67"/>
      <c r="D3" s="67"/>
      <c r="E3" s="67"/>
      <c r="F3" s="67"/>
      <c r="G3" s="67"/>
      <c r="H3" s="67"/>
      <c r="I3" s="67"/>
      <c r="J3" s="67"/>
      <c r="K3" s="67"/>
      <c r="L3" s="67"/>
    </row>
    <row r="4">
      <c r="A4" s="55" t="s">
        <v>978</v>
      </c>
      <c r="B4" s="55">
        <v>2030.0</v>
      </c>
      <c r="D4" s="55"/>
      <c r="E4" s="55">
        <v>1603.0</v>
      </c>
      <c r="F4" s="55">
        <v>2030.0</v>
      </c>
      <c r="H4" s="55"/>
      <c r="I4" s="55"/>
      <c r="J4" s="55">
        <v>2035.0</v>
      </c>
      <c r="L4" s="55"/>
    </row>
    <row r="5">
      <c r="A5" s="55" t="s">
        <v>979</v>
      </c>
      <c r="B5" s="68">
        <v>0.2</v>
      </c>
      <c r="C5" s="55" t="s">
        <v>980</v>
      </c>
      <c r="F5" s="68">
        <v>0.5</v>
      </c>
      <c r="G5" s="55" t="s">
        <v>981</v>
      </c>
      <c r="H5" s="68"/>
      <c r="I5" s="68"/>
      <c r="J5" s="68">
        <v>0.5</v>
      </c>
      <c r="K5" s="55" t="s">
        <v>982</v>
      </c>
      <c r="L5" s="55"/>
    </row>
    <row r="6">
      <c r="A6" s="55" t="s">
        <v>983</v>
      </c>
      <c r="B6" s="55">
        <v>0.0</v>
      </c>
      <c r="C6" s="68"/>
      <c r="D6" s="68"/>
      <c r="E6" s="68"/>
      <c r="F6" s="68">
        <v>0.15</v>
      </c>
      <c r="G6" s="68"/>
      <c r="H6" s="68"/>
      <c r="I6" s="68"/>
      <c r="J6" s="68">
        <v>0.17</v>
      </c>
      <c r="K6" s="68"/>
      <c r="L6" s="68"/>
    </row>
    <row r="7">
      <c r="A7" s="69" t="s">
        <v>984</v>
      </c>
      <c r="B7" s="68">
        <v>0.2</v>
      </c>
      <c r="D7" s="55"/>
      <c r="E7" s="55"/>
      <c r="F7" s="68">
        <v>0.35</v>
      </c>
      <c r="G7" s="68"/>
      <c r="H7" s="68"/>
      <c r="I7" s="68"/>
      <c r="J7" s="68">
        <v>0.33</v>
      </c>
      <c r="K7" s="68"/>
      <c r="L7" s="68"/>
    </row>
    <row r="8">
      <c r="A8" s="70" t="s">
        <v>985</v>
      </c>
      <c r="B8" s="70"/>
      <c r="C8" s="70"/>
      <c r="D8" s="70"/>
      <c r="E8" s="70"/>
      <c r="F8" s="70"/>
      <c r="G8" s="71" t="s">
        <v>986</v>
      </c>
      <c r="H8" s="70"/>
      <c r="I8" s="70"/>
      <c r="J8" s="70"/>
      <c r="K8" s="70"/>
      <c r="L8" s="70"/>
    </row>
    <row r="9">
      <c r="A9" s="55" t="s">
        <v>987</v>
      </c>
      <c r="B9" s="68">
        <v>0.15</v>
      </c>
      <c r="C9" s="55" t="s">
        <v>988</v>
      </c>
      <c r="D9" s="55"/>
      <c r="E9" s="55"/>
      <c r="F9" s="68"/>
      <c r="G9" s="68"/>
      <c r="H9" s="68"/>
      <c r="I9" s="68"/>
      <c r="J9" s="55"/>
      <c r="K9" s="55"/>
      <c r="L9" s="55"/>
    </row>
    <row r="10">
      <c r="A10" s="55" t="s">
        <v>989</v>
      </c>
      <c r="B10" s="68">
        <v>0.1</v>
      </c>
      <c r="C10" s="55" t="s">
        <v>990</v>
      </c>
      <c r="D10" s="55"/>
      <c r="E10" s="55"/>
      <c r="F10" s="68"/>
      <c r="G10" s="68"/>
      <c r="H10" s="68"/>
      <c r="I10" s="68"/>
      <c r="J10" s="55"/>
      <c r="K10" s="55"/>
      <c r="L10" s="55"/>
    </row>
    <row r="11">
      <c r="A11" s="55" t="s">
        <v>991</v>
      </c>
      <c r="B11" s="55"/>
      <c r="C11" s="68"/>
      <c r="D11" s="68"/>
      <c r="E11" s="68"/>
      <c r="F11" s="68">
        <v>0.6</v>
      </c>
      <c r="G11" s="68"/>
      <c r="H11" s="68"/>
      <c r="I11" s="68"/>
      <c r="J11" s="68">
        <v>0.6</v>
      </c>
      <c r="K11" s="55"/>
      <c r="L11" s="55"/>
    </row>
    <row r="12">
      <c r="A12" s="55" t="s">
        <v>992</v>
      </c>
      <c r="B12" s="55"/>
      <c r="C12" s="68"/>
      <c r="D12" s="68"/>
      <c r="E12" s="68"/>
      <c r="F12" s="68">
        <v>0.3</v>
      </c>
      <c r="G12" s="68"/>
      <c r="H12" s="68"/>
      <c r="I12" s="68"/>
      <c r="J12" s="55"/>
      <c r="K12" s="55"/>
      <c r="L12" s="55"/>
    </row>
    <row r="13">
      <c r="A13" s="71" t="s">
        <v>993</v>
      </c>
      <c r="B13" s="71"/>
      <c r="C13" s="71" t="s">
        <v>994</v>
      </c>
      <c r="D13" s="71"/>
      <c r="E13" s="71"/>
      <c r="F13" s="71"/>
      <c r="G13" s="71" t="s">
        <v>995</v>
      </c>
      <c r="H13" s="71"/>
      <c r="I13" s="71"/>
      <c r="J13" s="71"/>
      <c r="K13" s="71"/>
      <c r="L13" s="71"/>
    </row>
    <row r="14">
      <c r="A14" s="55" t="s">
        <v>996</v>
      </c>
      <c r="B14" s="55"/>
      <c r="C14" s="55"/>
      <c r="D14" s="55"/>
      <c r="E14" s="55"/>
      <c r="F14" s="55" t="s">
        <v>997</v>
      </c>
      <c r="G14" s="55"/>
      <c r="H14" s="55"/>
      <c r="I14" s="55"/>
      <c r="J14" s="55"/>
      <c r="K14" s="55"/>
      <c r="L14" s="55"/>
    </row>
    <row r="15">
      <c r="A15" s="55"/>
      <c r="B15" s="55"/>
      <c r="C15" s="55"/>
      <c r="D15" s="55"/>
      <c r="E15" s="55"/>
      <c r="F15" s="55"/>
      <c r="G15" s="55"/>
      <c r="H15" s="55"/>
      <c r="I15" s="55"/>
      <c r="J15" s="55"/>
      <c r="K15" s="55"/>
      <c r="L15" s="55"/>
    </row>
    <row r="16">
      <c r="A16" s="72" t="s">
        <v>998</v>
      </c>
      <c r="B16" s="73"/>
      <c r="C16" s="72"/>
      <c r="D16" s="72"/>
      <c r="E16" s="72"/>
      <c r="F16" s="72"/>
      <c r="G16" s="72"/>
      <c r="H16" s="72"/>
      <c r="I16" s="72"/>
      <c r="J16" s="73"/>
      <c r="K16" s="73"/>
      <c r="L16" s="73"/>
      <c r="O16" s="4"/>
    </row>
    <row r="17">
      <c r="A17" s="55" t="s">
        <v>999</v>
      </c>
      <c r="B17" s="74" t="s">
        <v>1000</v>
      </c>
      <c r="C17" s="74"/>
      <c r="D17" s="74"/>
      <c r="E17" s="74"/>
      <c r="F17" s="74" t="s">
        <v>1001</v>
      </c>
      <c r="G17" s="74"/>
      <c r="H17" s="74"/>
      <c r="I17" s="74"/>
      <c r="J17" s="74" t="s">
        <v>1002</v>
      </c>
      <c r="O17" s="4"/>
    </row>
    <row r="18">
      <c r="A18" s="55" t="s">
        <v>1003</v>
      </c>
      <c r="B18" s="55">
        <v>405.0</v>
      </c>
      <c r="C18" s="55"/>
      <c r="D18" s="55"/>
      <c r="E18" s="55"/>
      <c r="F18" s="55">
        <v>489.87</v>
      </c>
      <c r="G18" s="55"/>
      <c r="H18" s="55"/>
      <c r="I18" s="55"/>
      <c r="J18" s="55">
        <v>585.08</v>
      </c>
      <c r="O18" s="4"/>
    </row>
    <row r="19">
      <c r="A19" s="72" t="s">
        <v>1004</v>
      </c>
      <c r="B19" s="73"/>
      <c r="C19" s="73"/>
      <c r="D19" s="73"/>
      <c r="E19" s="73"/>
      <c r="F19" s="73"/>
      <c r="G19" s="73"/>
      <c r="H19" s="73"/>
      <c r="I19" s="73"/>
      <c r="J19" s="73"/>
      <c r="K19" s="73"/>
      <c r="L19" s="73"/>
      <c r="O19" s="4"/>
    </row>
    <row r="20">
      <c r="A20" s="55" t="s">
        <v>141</v>
      </c>
      <c r="C20" s="55"/>
      <c r="D20" s="68">
        <v>0.46</v>
      </c>
      <c r="E20" s="55">
        <v>898.0</v>
      </c>
      <c r="G20" s="55"/>
      <c r="H20" s="68">
        <v>0.34</v>
      </c>
      <c r="I20" s="55">
        <v>167.6</v>
      </c>
      <c r="O20" s="4"/>
    </row>
    <row r="21">
      <c r="A21" s="55" t="s">
        <v>105</v>
      </c>
      <c r="C21" s="55"/>
      <c r="D21" s="68">
        <v>0.05</v>
      </c>
      <c r="E21" s="55">
        <v>130.0</v>
      </c>
      <c r="G21" s="55"/>
      <c r="H21" s="68">
        <v>0.05</v>
      </c>
      <c r="I21" s="55">
        <v>25.76</v>
      </c>
      <c r="O21" s="2"/>
    </row>
    <row r="22">
      <c r="A22" s="55" t="s">
        <v>27</v>
      </c>
      <c r="C22" s="55"/>
      <c r="D22" s="68">
        <v>0.43</v>
      </c>
      <c r="E22" s="55">
        <v>457.0</v>
      </c>
      <c r="G22" s="55"/>
      <c r="H22" s="68">
        <v>0.43</v>
      </c>
      <c r="I22" s="55">
        <v>198.59</v>
      </c>
      <c r="O22" s="2"/>
    </row>
    <row r="23">
      <c r="A23" s="55" t="s">
        <v>35</v>
      </c>
      <c r="C23" s="55"/>
      <c r="D23" s="75">
        <v>0.03</v>
      </c>
      <c r="E23" s="74">
        <v>89.0</v>
      </c>
      <c r="G23" s="55"/>
      <c r="H23" s="75">
        <v>0.03</v>
      </c>
      <c r="I23" s="55">
        <v>21.72</v>
      </c>
      <c r="O23" s="2"/>
    </row>
    <row r="24">
      <c r="A24" s="55" t="s">
        <v>265</v>
      </c>
      <c r="C24" s="55"/>
      <c r="D24" s="75">
        <v>0.03</v>
      </c>
      <c r="E24" s="74">
        <v>29.0</v>
      </c>
      <c r="G24" s="55"/>
      <c r="H24" s="76">
        <v>0.044</v>
      </c>
      <c r="I24" s="55">
        <v>24.86</v>
      </c>
    </row>
    <row r="25">
      <c r="A25" s="55" t="s">
        <v>79</v>
      </c>
      <c r="C25" s="55"/>
      <c r="D25" s="77"/>
      <c r="E25" s="77"/>
      <c r="G25" s="55"/>
      <c r="H25" s="77">
        <v>0.105</v>
      </c>
      <c r="I25" s="55">
        <v>51.3</v>
      </c>
    </row>
    <row r="69" ht="22.5" customHeight="1">
      <c r="A69" s="78" t="s">
        <v>1005</v>
      </c>
      <c r="B69" s="79" t="s">
        <v>1006</v>
      </c>
      <c r="C69" s="79" t="s">
        <v>1007</v>
      </c>
      <c r="D69" s="79" t="s">
        <v>1008</v>
      </c>
      <c r="E69" s="79" t="s">
        <v>1009</v>
      </c>
      <c r="F69" s="79" t="s">
        <v>1010</v>
      </c>
      <c r="G69" s="79" t="s">
        <v>1011</v>
      </c>
      <c r="H69" s="79" t="s">
        <v>1012</v>
      </c>
      <c r="I69" s="79" t="s">
        <v>1013</v>
      </c>
      <c r="J69" s="79" t="s">
        <v>1014</v>
      </c>
      <c r="K69" s="79" t="s">
        <v>1015</v>
      </c>
      <c r="L69" s="79" t="s">
        <v>1016</v>
      </c>
      <c r="M69" s="79" t="s">
        <v>1017</v>
      </c>
      <c r="N69" s="79" t="s">
        <v>1018</v>
      </c>
      <c r="O69" s="79" t="s">
        <v>1019</v>
      </c>
      <c r="P69" s="79" t="s">
        <v>1020</v>
      </c>
      <c r="Q69" s="79" t="s">
        <v>1021</v>
      </c>
      <c r="R69" s="79" t="s">
        <v>1022</v>
      </c>
    </row>
    <row r="70" ht="22.5" customHeight="1">
      <c r="A70" s="80" t="s">
        <v>1023</v>
      </c>
      <c r="B70" s="81" t="s">
        <v>47</v>
      </c>
      <c r="C70" s="81"/>
      <c r="D70" s="81"/>
      <c r="E70" s="81"/>
      <c r="F70" s="81" t="s">
        <v>141</v>
      </c>
      <c r="G70" s="81"/>
      <c r="H70" s="81"/>
      <c r="I70" s="81"/>
      <c r="J70" s="81">
        <v>2030.0</v>
      </c>
      <c r="K70" s="81"/>
      <c r="L70" s="81"/>
      <c r="M70" s="81">
        <v>350.0</v>
      </c>
      <c r="N70" s="81">
        <v>250.0</v>
      </c>
      <c r="O70" s="81" t="s">
        <v>1024</v>
      </c>
      <c r="P70" s="81" t="s">
        <v>1025</v>
      </c>
      <c r="Q70" s="82">
        <v>5.0E7</v>
      </c>
      <c r="R70" s="81" t="s">
        <v>1026</v>
      </c>
    </row>
    <row r="71" ht="22.5" customHeight="1">
      <c r="A71" s="80" t="s">
        <v>1023</v>
      </c>
      <c r="B71" s="81" t="s">
        <v>47</v>
      </c>
      <c r="C71" s="81"/>
      <c r="D71" s="81"/>
      <c r="E71" s="81"/>
      <c r="F71" s="81" t="s">
        <v>265</v>
      </c>
      <c r="G71" s="81"/>
      <c r="H71" s="81"/>
      <c r="I71" s="81"/>
      <c r="J71" s="81">
        <v>2030.0</v>
      </c>
      <c r="K71" s="81"/>
      <c r="L71" s="81"/>
      <c r="M71" s="81">
        <v>50.0</v>
      </c>
      <c r="N71" s="81">
        <v>30.0</v>
      </c>
      <c r="O71" s="81" t="s">
        <v>1027</v>
      </c>
      <c r="P71" s="81" t="s">
        <v>1028</v>
      </c>
      <c r="Q71" s="82">
        <v>2.0E7</v>
      </c>
      <c r="R71" s="81" t="s">
        <v>1029</v>
      </c>
    </row>
    <row r="72" ht="22.5" customHeight="1">
      <c r="A72" s="80" t="s">
        <v>1023</v>
      </c>
      <c r="B72" s="81" t="s">
        <v>47</v>
      </c>
      <c r="C72" s="81"/>
      <c r="D72" s="81"/>
      <c r="E72" s="81"/>
      <c r="F72" s="81" t="s">
        <v>35</v>
      </c>
      <c r="G72" s="81"/>
      <c r="H72" s="81"/>
      <c r="I72" s="81"/>
      <c r="J72" s="81">
        <v>2030.0</v>
      </c>
      <c r="K72" s="81"/>
      <c r="L72" s="81"/>
      <c r="M72" s="81">
        <v>40.0</v>
      </c>
      <c r="N72" s="81">
        <v>25.0</v>
      </c>
      <c r="O72" s="81" t="s">
        <v>1030</v>
      </c>
      <c r="P72" s="81" t="s">
        <v>1031</v>
      </c>
      <c r="Q72" s="82">
        <v>5000000.0</v>
      </c>
      <c r="R72" s="81" t="s">
        <v>1032</v>
      </c>
    </row>
    <row r="73" ht="22.5" customHeight="1">
      <c r="A73" s="80" t="s">
        <v>1023</v>
      </c>
      <c r="B73" s="81" t="s">
        <v>47</v>
      </c>
      <c r="C73" s="81"/>
      <c r="D73" s="81"/>
      <c r="E73" s="81"/>
      <c r="F73" s="81" t="s">
        <v>79</v>
      </c>
      <c r="G73" s="81"/>
      <c r="H73" s="81"/>
      <c r="I73" s="81"/>
      <c r="J73" s="81">
        <v>2030.0</v>
      </c>
      <c r="K73" s="81"/>
      <c r="L73" s="81"/>
      <c r="M73" s="81">
        <v>60.0</v>
      </c>
      <c r="N73" s="81">
        <v>45.0</v>
      </c>
      <c r="O73" s="81" t="s">
        <v>1024</v>
      </c>
      <c r="P73" s="81" t="s">
        <v>1033</v>
      </c>
      <c r="Q73" s="82">
        <v>1.5E7</v>
      </c>
      <c r="R73" s="81" t="s">
        <v>1034</v>
      </c>
    </row>
    <row r="74" ht="22.5" customHeight="1">
      <c r="A74" s="80" t="s">
        <v>1023</v>
      </c>
      <c r="B74" s="81" t="s">
        <v>47</v>
      </c>
      <c r="C74" s="81"/>
      <c r="D74" s="81"/>
      <c r="E74" s="81"/>
      <c r="F74" s="81" t="s">
        <v>1035</v>
      </c>
      <c r="G74" s="81"/>
      <c r="H74" s="81"/>
      <c r="I74" s="81"/>
      <c r="J74" s="81">
        <v>2030.0</v>
      </c>
      <c r="K74" s="81"/>
      <c r="L74" s="81"/>
      <c r="M74" s="81">
        <v>70.0</v>
      </c>
      <c r="N74" s="81">
        <v>55.0</v>
      </c>
      <c r="O74" s="81" t="s">
        <v>1027</v>
      </c>
      <c r="P74" s="81" t="s">
        <v>1036</v>
      </c>
      <c r="Q74" s="82">
        <v>1.0E7</v>
      </c>
      <c r="R74" s="81" t="s">
        <v>1037</v>
      </c>
    </row>
    <row r="75" ht="22.5" customHeight="1">
      <c r="A75" s="80" t="s">
        <v>1023</v>
      </c>
      <c r="B75" s="81" t="s">
        <v>47</v>
      </c>
      <c r="C75" s="81"/>
      <c r="D75" s="81"/>
      <c r="E75" s="81"/>
      <c r="F75" s="81" t="s">
        <v>27</v>
      </c>
      <c r="G75" s="81"/>
      <c r="H75" s="81"/>
      <c r="I75" s="81"/>
      <c r="J75" s="81">
        <v>2030.0</v>
      </c>
      <c r="K75" s="81"/>
      <c r="L75" s="81"/>
      <c r="M75" s="81">
        <v>100.0</v>
      </c>
      <c r="N75" s="81">
        <v>80.0</v>
      </c>
      <c r="O75" s="81" t="s">
        <v>1024</v>
      </c>
      <c r="P75" s="81" t="s">
        <v>1038</v>
      </c>
      <c r="Q75" s="82">
        <v>8000000.0</v>
      </c>
      <c r="R75" s="81" t="s">
        <v>1039</v>
      </c>
    </row>
    <row r="76" ht="22.5" customHeight="1">
      <c r="A76" s="80" t="s">
        <v>1023</v>
      </c>
      <c r="B76" s="81" t="s">
        <v>55</v>
      </c>
      <c r="C76" s="81"/>
      <c r="D76" s="81"/>
      <c r="E76" s="81"/>
      <c r="F76" s="81" t="s">
        <v>1040</v>
      </c>
      <c r="G76" s="81"/>
      <c r="H76" s="81"/>
      <c r="I76" s="81"/>
      <c r="J76" s="81" t="s">
        <v>1041</v>
      </c>
      <c r="K76" s="81"/>
      <c r="L76" s="81"/>
      <c r="M76" s="81" t="s">
        <v>1041</v>
      </c>
      <c r="N76" s="81" t="s">
        <v>1041</v>
      </c>
      <c r="O76" s="81" t="s">
        <v>1042</v>
      </c>
      <c r="P76" s="81" t="s">
        <v>1043</v>
      </c>
      <c r="Q76" s="82">
        <v>3.0E7</v>
      </c>
      <c r="R76" s="81" t="s">
        <v>1044</v>
      </c>
    </row>
    <row r="77" ht="22.5" customHeight="1">
      <c r="A77" s="80" t="s">
        <v>1023</v>
      </c>
      <c r="B77" s="81" t="s">
        <v>55</v>
      </c>
      <c r="C77" s="81"/>
      <c r="D77" s="81"/>
      <c r="E77" s="81"/>
      <c r="F77" s="81" t="s">
        <v>1045</v>
      </c>
      <c r="G77" s="81"/>
      <c r="H77" s="81"/>
      <c r="I77" s="81"/>
      <c r="J77" s="81" t="s">
        <v>1041</v>
      </c>
      <c r="K77" s="81"/>
      <c r="L77" s="81"/>
      <c r="M77" s="81" t="s">
        <v>1041</v>
      </c>
      <c r="N77" s="81" t="s">
        <v>1041</v>
      </c>
      <c r="O77" s="81" t="s">
        <v>399</v>
      </c>
      <c r="P77" s="81" t="s">
        <v>1046</v>
      </c>
      <c r="Q77" s="82">
        <v>2000000.0</v>
      </c>
      <c r="R77" s="81" t="s">
        <v>1047</v>
      </c>
    </row>
    <row r="78" ht="22.5" customHeight="1">
      <c r="A78" s="80" t="s">
        <v>1023</v>
      </c>
      <c r="B78" s="81" t="s">
        <v>55</v>
      </c>
      <c r="C78" s="81"/>
      <c r="D78" s="81"/>
      <c r="E78" s="81"/>
      <c r="F78" s="81" t="s">
        <v>1048</v>
      </c>
      <c r="G78" s="81"/>
      <c r="H78" s="81"/>
      <c r="I78" s="81"/>
      <c r="J78" s="81" t="s">
        <v>1041</v>
      </c>
      <c r="K78" s="81"/>
      <c r="L78" s="81"/>
      <c r="M78" s="81" t="s">
        <v>1041</v>
      </c>
      <c r="N78" s="81" t="s">
        <v>1041</v>
      </c>
      <c r="O78" s="81" t="s">
        <v>1049</v>
      </c>
      <c r="P78" s="81" t="s">
        <v>1050</v>
      </c>
      <c r="Q78" s="82">
        <v>1.2E7</v>
      </c>
      <c r="R78" s="81" t="s">
        <v>1052</v>
      </c>
    </row>
    <row r="79" ht="22.5" customHeight="1">
      <c r="A79" s="80" t="s">
        <v>1023</v>
      </c>
      <c r="B79" s="81" t="s">
        <v>1054</v>
      </c>
      <c r="C79" s="81"/>
      <c r="D79" s="81"/>
      <c r="E79" s="81"/>
      <c r="F79" s="81" t="s">
        <v>1063</v>
      </c>
      <c r="G79" s="81"/>
      <c r="H79" s="81"/>
      <c r="I79" s="81"/>
      <c r="J79" s="81">
        <v>2040.0</v>
      </c>
      <c r="K79" s="81"/>
      <c r="L79" s="81"/>
      <c r="M79" s="81">
        <v>700.0</v>
      </c>
      <c r="N79" s="81">
        <v>450.0</v>
      </c>
      <c r="O79" s="81" t="s">
        <v>1067</v>
      </c>
      <c r="P79" s="81" t="s">
        <v>1041</v>
      </c>
      <c r="Q79" s="81" t="s">
        <v>1041</v>
      </c>
      <c r="R79" s="81" t="s">
        <v>1041</v>
      </c>
    </row>
    <row r="80" ht="22.5" customHeight="1">
      <c r="A80" s="80" t="s">
        <v>1023</v>
      </c>
      <c r="B80" s="81" t="s">
        <v>1072</v>
      </c>
      <c r="C80" s="81"/>
      <c r="D80" s="81"/>
      <c r="E80" s="81"/>
      <c r="F80" s="81" t="s">
        <v>1073</v>
      </c>
      <c r="G80" s="81"/>
      <c r="H80" s="81"/>
      <c r="I80" s="81"/>
      <c r="J80" s="81">
        <v>2028.0</v>
      </c>
      <c r="K80" s="81"/>
      <c r="L80" s="81"/>
      <c r="M80" s="81">
        <v>5.0</v>
      </c>
      <c r="N80" s="81">
        <v>0.0</v>
      </c>
      <c r="O80" s="81" t="s">
        <v>1065</v>
      </c>
      <c r="P80" s="81" t="s">
        <v>1041</v>
      </c>
      <c r="Q80" s="82">
        <v>4.0E7</v>
      </c>
      <c r="R80" s="81" t="s">
        <v>1081</v>
      </c>
    </row>
    <row r="81" ht="22.5" customHeight="1">
      <c r="A81" s="80" t="s">
        <v>1023</v>
      </c>
      <c r="B81" s="81" t="s">
        <v>1082</v>
      </c>
      <c r="C81" s="81"/>
      <c r="D81" s="81"/>
      <c r="E81" s="81"/>
      <c r="F81" s="81" t="s">
        <v>1063</v>
      </c>
      <c r="G81" s="81"/>
      <c r="H81" s="81"/>
      <c r="I81" s="81"/>
      <c r="J81" s="81">
        <v>2025.0</v>
      </c>
      <c r="K81" s="81"/>
      <c r="L81" s="81"/>
      <c r="M81" s="81" t="s">
        <v>1041</v>
      </c>
      <c r="N81" s="81">
        <v>15.0</v>
      </c>
      <c r="O81" s="81" t="s">
        <v>1087</v>
      </c>
      <c r="P81" s="81" t="s">
        <v>1041</v>
      </c>
      <c r="Q81" s="81" t="s">
        <v>1041</v>
      </c>
      <c r="R81" s="81" t="s">
        <v>1041</v>
      </c>
    </row>
  </sheetData>
  <mergeCells count="3">
    <mergeCell ref="B1:E1"/>
    <mergeCell ref="F1:I1"/>
    <mergeCell ref="J1:L1"/>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29"/>
    <col customWidth="1" min="2" max="2" width="19.14"/>
    <col customWidth="1" min="3" max="4" width="22.14"/>
    <col customWidth="1" min="5" max="5" width="72.71"/>
    <col customWidth="1" min="6" max="7" width="26.0"/>
    <col customWidth="1" min="8" max="8" width="42.57"/>
    <col customWidth="1" min="9" max="9" width="23.71"/>
    <col customWidth="1" min="10" max="10" width="58.86"/>
    <col customWidth="1" min="11" max="11" width="217.0"/>
  </cols>
  <sheetData>
    <row r="1">
      <c r="A1" s="83" t="s">
        <v>1051</v>
      </c>
      <c r="B1" s="83" t="s">
        <v>1053</v>
      </c>
      <c r="C1" s="83" t="s">
        <v>1010</v>
      </c>
      <c r="D1" s="83" t="s">
        <v>1055</v>
      </c>
      <c r="E1" s="83" t="s">
        <v>1056</v>
      </c>
      <c r="F1" s="83" t="s">
        <v>1057</v>
      </c>
      <c r="G1" s="83" t="s">
        <v>1058</v>
      </c>
      <c r="H1" s="84" t="s">
        <v>1059</v>
      </c>
      <c r="I1" s="84" t="s">
        <v>1060</v>
      </c>
      <c r="J1" s="83" t="s">
        <v>1061</v>
      </c>
      <c r="K1" s="83" t="s">
        <v>1062</v>
      </c>
      <c r="L1" s="54"/>
      <c r="M1" s="54"/>
      <c r="N1" s="54"/>
      <c r="O1" s="54"/>
      <c r="P1" s="54"/>
      <c r="Q1" s="54"/>
      <c r="R1" s="54"/>
      <c r="S1" s="54"/>
      <c r="T1" s="54"/>
      <c r="U1" s="54"/>
      <c r="V1" s="54"/>
      <c r="W1" s="54"/>
      <c r="X1" s="54"/>
      <c r="Y1" s="54"/>
      <c r="Z1" s="54"/>
      <c r="AA1" s="54"/>
      <c r="AB1" s="54"/>
      <c r="AC1" s="54"/>
      <c r="AD1" s="54"/>
      <c r="AE1" s="54"/>
      <c r="AF1" s="54"/>
      <c r="AG1" s="54"/>
      <c r="AH1" s="54"/>
      <c r="AI1" s="54"/>
      <c r="AJ1" s="54"/>
      <c r="AK1" s="54"/>
    </row>
    <row r="2">
      <c r="A2" s="85" t="s">
        <v>1064</v>
      </c>
      <c r="B2" s="86" t="s">
        <v>55</v>
      </c>
      <c r="C2" s="85" t="s">
        <v>61</v>
      </c>
      <c r="D2" s="85" t="s">
        <v>1065</v>
      </c>
      <c r="E2" s="85" t="s">
        <v>1066</v>
      </c>
      <c r="F2" s="85"/>
      <c r="G2" s="85" t="s">
        <v>1068</v>
      </c>
      <c r="H2" s="87" t="s">
        <v>1069</v>
      </c>
      <c r="I2" s="87" t="s">
        <v>1070</v>
      </c>
      <c r="J2" s="54"/>
      <c r="K2" s="88" t="s">
        <v>1071</v>
      </c>
      <c r="L2" s="85"/>
      <c r="M2" s="54"/>
      <c r="N2" s="54"/>
      <c r="O2" s="54"/>
      <c r="P2" s="54"/>
      <c r="Q2" s="54"/>
      <c r="R2" s="54"/>
      <c r="S2" s="54"/>
      <c r="T2" s="54"/>
      <c r="U2" s="54"/>
      <c r="V2" s="54"/>
      <c r="W2" s="54"/>
      <c r="X2" s="54"/>
      <c r="Y2" s="54"/>
      <c r="Z2" s="54"/>
      <c r="AA2" s="54"/>
      <c r="AB2" s="54"/>
      <c r="AC2" s="54"/>
      <c r="AD2" s="54"/>
      <c r="AE2" s="54"/>
      <c r="AF2" s="54"/>
      <c r="AG2" s="54"/>
      <c r="AH2" s="54"/>
      <c r="AI2" s="54"/>
      <c r="AJ2" s="54"/>
      <c r="AK2" s="54"/>
    </row>
    <row r="3">
      <c r="A3" s="89" t="s">
        <v>193</v>
      </c>
      <c r="B3" s="90" t="s">
        <v>55</v>
      </c>
      <c r="C3" s="89" t="s">
        <v>61</v>
      </c>
      <c r="D3" s="89" t="s">
        <v>1024</v>
      </c>
      <c r="E3" s="89" t="s">
        <v>1074</v>
      </c>
      <c r="F3" s="89" t="s">
        <v>1075</v>
      </c>
      <c r="G3" s="89" t="s">
        <v>1076</v>
      </c>
      <c r="H3" s="91" t="s">
        <v>1077</v>
      </c>
      <c r="I3" s="91" t="s">
        <v>1078</v>
      </c>
      <c r="J3" s="89" t="s">
        <v>1079</v>
      </c>
      <c r="K3" s="92" t="s">
        <v>1080</v>
      </c>
      <c r="L3" s="89"/>
      <c r="M3" s="93"/>
      <c r="N3" s="93"/>
      <c r="O3" s="93"/>
      <c r="P3" s="93"/>
      <c r="Q3" s="93"/>
      <c r="R3" s="93"/>
      <c r="S3" s="93"/>
      <c r="T3" s="93"/>
      <c r="U3" s="93"/>
      <c r="V3" s="93"/>
      <c r="W3" s="93"/>
      <c r="X3" s="93"/>
      <c r="Y3" s="93"/>
      <c r="Z3" s="93"/>
      <c r="AA3" s="93"/>
      <c r="AB3" s="93"/>
      <c r="AC3" s="93"/>
      <c r="AD3" s="93"/>
      <c r="AE3" s="93"/>
      <c r="AF3" s="93"/>
      <c r="AG3" s="93"/>
      <c r="AH3" s="93"/>
      <c r="AI3" s="93"/>
      <c r="AJ3" s="93"/>
      <c r="AK3" s="93"/>
    </row>
    <row r="4" hidden="1">
      <c r="A4" s="94" t="s">
        <v>1083</v>
      </c>
      <c r="B4" s="95" t="s">
        <v>55</v>
      </c>
      <c r="C4" s="96"/>
      <c r="D4" s="96"/>
      <c r="E4" s="96"/>
      <c r="F4" s="96"/>
      <c r="G4" s="96"/>
      <c r="H4" s="97" t="s">
        <v>1084</v>
      </c>
      <c r="I4" s="97"/>
      <c r="J4" s="94"/>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row>
    <row r="5" hidden="1">
      <c r="A5" s="98" t="s">
        <v>1085</v>
      </c>
      <c r="B5" s="95" t="s">
        <v>47</v>
      </c>
      <c r="C5" s="94" t="s">
        <v>141</v>
      </c>
      <c r="D5" s="94" t="s">
        <v>1065</v>
      </c>
      <c r="E5" s="96"/>
      <c r="F5" s="96"/>
      <c r="G5" s="96"/>
      <c r="H5" s="97" t="s">
        <v>1086</v>
      </c>
      <c r="I5" s="97"/>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row>
    <row r="6" hidden="1">
      <c r="A6" s="94" t="s">
        <v>1088</v>
      </c>
      <c r="B6" s="95" t="s">
        <v>47</v>
      </c>
      <c r="C6" s="94" t="s">
        <v>141</v>
      </c>
      <c r="D6" s="94" t="s">
        <v>1065</v>
      </c>
      <c r="E6" s="96"/>
      <c r="F6" s="96"/>
      <c r="G6" s="96"/>
      <c r="H6" s="97" t="s">
        <v>1089</v>
      </c>
      <c r="I6" s="97"/>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row>
    <row r="7" hidden="1">
      <c r="A7" s="98" t="s">
        <v>1090</v>
      </c>
      <c r="B7" s="95" t="s">
        <v>47</v>
      </c>
      <c r="C7" s="94" t="s">
        <v>141</v>
      </c>
      <c r="D7" s="94" t="s">
        <v>1065</v>
      </c>
      <c r="E7" s="96"/>
      <c r="F7" s="96"/>
      <c r="G7" s="96"/>
      <c r="H7" s="97" t="s">
        <v>1091</v>
      </c>
      <c r="I7" s="97"/>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row>
    <row r="8">
      <c r="A8" s="85" t="s">
        <v>1092</v>
      </c>
      <c r="B8" s="86" t="s">
        <v>55</v>
      </c>
      <c r="C8" s="85" t="s">
        <v>61</v>
      </c>
      <c r="D8" s="85" t="s">
        <v>1024</v>
      </c>
      <c r="E8" s="85" t="s">
        <v>1093</v>
      </c>
      <c r="F8" s="85" t="s">
        <v>1094</v>
      </c>
      <c r="G8" s="54"/>
      <c r="H8" s="99"/>
      <c r="I8" s="87" t="s">
        <v>1095</v>
      </c>
      <c r="J8" s="85" t="s">
        <v>1096</v>
      </c>
      <c r="K8" s="100" t="s">
        <v>1097</v>
      </c>
      <c r="L8" s="54"/>
      <c r="M8" s="54"/>
      <c r="N8" s="54"/>
      <c r="O8" s="54"/>
      <c r="P8" s="54"/>
      <c r="Q8" s="54"/>
      <c r="R8" s="54"/>
      <c r="S8" s="54"/>
      <c r="T8" s="54"/>
      <c r="U8" s="54"/>
      <c r="V8" s="54"/>
      <c r="W8" s="54"/>
      <c r="X8" s="54"/>
      <c r="Y8" s="54"/>
      <c r="Z8" s="54"/>
      <c r="AA8" s="54"/>
      <c r="AB8" s="54"/>
      <c r="AC8" s="54"/>
      <c r="AD8" s="54"/>
      <c r="AE8" s="54"/>
      <c r="AF8" s="54"/>
      <c r="AG8" s="54"/>
      <c r="AH8" s="54"/>
      <c r="AI8" s="54"/>
      <c r="AJ8" s="54"/>
      <c r="AK8" s="54"/>
    </row>
    <row r="9">
      <c r="A9" s="85" t="s">
        <v>361</v>
      </c>
      <c r="B9" s="86" t="s">
        <v>1098</v>
      </c>
      <c r="C9" s="85" t="s">
        <v>61</v>
      </c>
      <c r="D9" s="85" t="s">
        <v>1099</v>
      </c>
      <c r="E9" s="85" t="s">
        <v>1100</v>
      </c>
      <c r="F9" s="85" t="s">
        <v>1101</v>
      </c>
      <c r="G9" s="54"/>
      <c r="H9" s="99"/>
      <c r="I9" s="87"/>
      <c r="J9" s="54"/>
      <c r="K9" s="88" t="s">
        <v>1102</v>
      </c>
      <c r="L9" s="54"/>
      <c r="M9" s="54"/>
      <c r="N9" s="54"/>
      <c r="O9" s="54"/>
      <c r="P9" s="54"/>
      <c r="Q9" s="54"/>
      <c r="R9" s="54"/>
      <c r="S9" s="54"/>
      <c r="T9" s="54"/>
      <c r="U9" s="54"/>
      <c r="V9" s="54"/>
      <c r="W9" s="54"/>
      <c r="X9" s="54"/>
      <c r="Y9" s="54"/>
      <c r="Z9" s="54"/>
      <c r="AA9" s="54"/>
      <c r="AB9" s="54"/>
      <c r="AC9" s="54"/>
      <c r="AD9" s="54"/>
      <c r="AE9" s="54"/>
      <c r="AF9" s="54"/>
      <c r="AG9" s="54"/>
      <c r="AH9" s="54"/>
      <c r="AI9" s="54"/>
      <c r="AJ9" s="54"/>
      <c r="AK9" s="54"/>
    </row>
    <row r="10">
      <c r="A10" s="85" t="s">
        <v>366</v>
      </c>
      <c r="B10" s="86" t="s">
        <v>55</v>
      </c>
      <c r="C10" s="85" t="s">
        <v>61</v>
      </c>
      <c r="D10" s="85" t="s">
        <v>1065</v>
      </c>
      <c r="E10" s="85" t="s">
        <v>1103</v>
      </c>
      <c r="F10" s="85" t="s">
        <v>1104</v>
      </c>
      <c r="G10" s="54"/>
      <c r="H10" s="99"/>
      <c r="I10" s="87"/>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row>
    <row r="11">
      <c r="A11" s="85" t="s">
        <v>1105</v>
      </c>
      <c r="B11" s="86" t="s">
        <v>47</v>
      </c>
      <c r="C11" s="85" t="s">
        <v>61</v>
      </c>
      <c r="D11" s="54"/>
      <c r="E11" s="54"/>
      <c r="F11" s="54"/>
      <c r="G11" s="54"/>
      <c r="H11" s="99"/>
      <c r="I11" s="87" t="s">
        <v>1106</v>
      </c>
      <c r="J11" s="85" t="s">
        <v>1107</v>
      </c>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row>
    <row r="12">
      <c r="A12" s="85" t="s">
        <v>370</v>
      </c>
      <c r="B12" s="86" t="s">
        <v>47</v>
      </c>
      <c r="C12" s="85" t="s">
        <v>61</v>
      </c>
      <c r="D12" s="85" t="s">
        <v>1099</v>
      </c>
      <c r="E12" s="54"/>
      <c r="F12" s="54"/>
      <c r="G12" s="54"/>
      <c r="H12" s="99"/>
      <c r="I12" s="87"/>
      <c r="J12" s="54"/>
      <c r="K12" s="88" t="s">
        <v>1108</v>
      </c>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row>
    <row r="13">
      <c r="A13" s="85" t="s">
        <v>375</v>
      </c>
      <c r="B13" s="86" t="s">
        <v>55</v>
      </c>
      <c r="C13" s="85" t="s">
        <v>61</v>
      </c>
      <c r="D13" s="85" t="s">
        <v>1065</v>
      </c>
      <c r="E13" s="85" t="s">
        <v>1109</v>
      </c>
      <c r="F13" s="85" t="s">
        <v>1110</v>
      </c>
      <c r="G13" s="54"/>
      <c r="H13" s="99"/>
      <c r="I13" s="87" t="s">
        <v>1111</v>
      </c>
      <c r="J13" s="85" t="s">
        <v>1112</v>
      </c>
      <c r="K13" s="88" t="s">
        <v>1113</v>
      </c>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row>
    <row r="14">
      <c r="A14" s="85" t="s">
        <v>377</v>
      </c>
      <c r="B14" s="86" t="s">
        <v>47</v>
      </c>
      <c r="C14" s="85" t="s">
        <v>61</v>
      </c>
      <c r="D14" s="85" t="s">
        <v>1065</v>
      </c>
      <c r="E14" s="85" t="s">
        <v>1114</v>
      </c>
      <c r="F14" s="85" t="s">
        <v>1110</v>
      </c>
      <c r="G14" s="54"/>
      <c r="H14" s="99"/>
      <c r="I14" s="87" t="s">
        <v>1115</v>
      </c>
      <c r="J14" s="85" t="s">
        <v>1116</v>
      </c>
      <c r="K14" s="88" t="s">
        <v>1117</v>
      </c>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row>
    <row r="15">
      <c r="A15" s="85" t="s">
        <v>381</v>
      </c>
      <c r="B15" s="86" t="s">
        <v>47</v>
      </c>
      <c r="C15" s="85" t="s">
        <v>61</v>
      </c>
      <c r="D15" s="85" t="s">
        <v>1065</v>
      </c>
      <c r="E15" s="85" t="s">
        <v>1118</v>
      </c>
      <c r="F15" s="85" t="s">
        <v>1101</v>
      </c>
      <c r="G15" s="54"/>
      <c r="H15" s="99"/>
      <c r="I15" s="87"/>
      <c r="J15" s="54"/>
      <c r="K15" s="88" t="s">
        <v>1119</v>
      </c>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row>
    <row r="16">
      <c r="A16" s="85" t="s">
        <v>385</v>
      </c>
      <c r="B16" s="86" t="s">
        <v>47</v>
      </c>
      <c r="C16" s="85" t="s">
        <v>61</v>
      </c>
      <c r="D16" s="85" t="s">
        <v>1099</v>
      </c>
      <c r="E16" s="85"/>
      <c r="F16" s="54"/>
      <c r="G16" s="54"/>
      <c r="H16" s="99"/>
      <c r="I16" s="87" t="s">
        <v>1120</v>
      </c>
      <c r="J16" s="85" t="s">
        <v>1121</v>
      </c>
      <c r="K16" s="88" t="s">
        <v>1122</v>
      </c>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row>
    <row r="17">
      <c r="A17" s="85" t="s">
        <v>394</v>
      </c>
      <c r="B17" s="86" t="s">
        <v>55</v>
      </c>
      <c r="C17" s="85" t="s">
        <v>61</v>
      </c>
      <c r="D17" s="85" t="s">
        <v>1065</v>
      </c>
      <c r="E17" s="85" t="s">
        <v>1123</v>
      </c>
      <c r="F17" s="14" t="s">
        <v>1124</v>
      </c>
      <c r="G17" s="54"/>
      <c r="H17" s="99"/>
      <c r="I17" s="87" t="s">
        <v>1125</v>
      </c>
      <c r="J17" s="14" t="s">
        <v>1126</v>
      </c>
      <c r="K17" s="101" t="s">
        <v>1127</v>
      </c>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row>
    <row r="18">
      <c r="A18" s="85" t="s">
        <v>1128</v>
      </c>
      <c r="B18" s="86" t="s">
        <v>55</v>
      </c>
      <c r="C18" s="85" t="s">
        <v>61</v>
      </c>
      <c r="D18" s="85" t="s">
        <v>1065</v>
      </c>
      <c r="E18" s="85" t="s">
        <v>1129</v>
      </c>
      <c r="F18" s="14" t="s">
        <v>1130</v>
      </c>
      <c r="G18" s="54"/>
      <c r="H18" s="99"/>
      <c r="I18" s="87" t="s">
        <v>1131</v>
      </c>
      <c r="J18" s="14" t="s">
        <v>1132</v>
      </c>
      <c r="K18" s="101" t="s">
        <v>1133</v>
      </c>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row>
    <row r="19">
      <c r="A19" s="54"/>
      <c r="B19" s="54"/>
      <c r="C19" s="54"/>
      <c r="D19" s="54"/>
      <c r="E19" s="85"/>
      <c r="F19" s="54"/>
      <c r="G19" s="54"/>
      <c r="H19" s="99"/>
      <c r="I19" s="87"/>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row>
    <row r="20">
      <c r="A20" s="54"/>
      <c r="B20" s="54"/>
      <c r="C20" s="54"/>
      <c r="D20" s="54"/>
      <c r="E20" s="85"/>
      <c r="F20" s="54"/>
      <c r="G20" s="54"/>
      <c r="H20" s="99"/>
      <c r="I20" s="87"/>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row>
    <row r="21">
      <c r="A21" s="54"/>
      <c r="B21" s="54"/>
      <c r="C21" s="54"/>
      <c r="D21" s="54"/>
      <c r="E21" s="54"/>
      <c r="F21" s="54"/>
      <c r="G21" s="54"/>
      <c r="H21" s="99"/>
      <c r="I21" s="87"/>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row>
    <row r="22">
      <c r="A22" s="54"/>
      <c r="B22" s="54"/>
      <c r="C22" s="54"/>
      <c r="D22" s="54"/>
      <c r="E22" s="54"/>
      <c r="F22" s="54"/>
      <c r="G22" s="54"/>
      <c r="H22" s="99"/>
      <c r="I22" s="99"/>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row>
    <row r="23">
      <c r="A23" s="54"/>
      <c r="B23" s="54"/>
      <c r="C23" s="54"/>
      <c r="D23" s="54"/>
      <c r="E23" s="54"/>
      <c r="F23" s="54"/>
      <c r="G23" s="54"/>
      <c r="H23" s="99"/>
      <c r="I23" s="99"/>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row>
    <row r="24">
      <c r="A24" s="54"/>
      <c r="B24" s="54"/>
      <c r="C24" s="54"/>
      <c r="D24" s="54"/>
      <c r="E24" s="54"/>
      <c r="F24" s="54"/>
      <c r="G24" s="54"/>
      <c r="H24" s="99"/>
      <c r="I24" s="99"/>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row>
    <row r="25">
      <c r="A25" s="54"/>
      <c r="B25" s="54"/>
      <c r="C25" s="54"/>
      <c r="D25" s="54"/>
      <c r="E25" s="54"/>
      <c r="F25" s="54"/>
      <c r="G25" s="54"/>
      <c r="H25" s="99"/>
      <c r="I25" s="99"/>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row>
    <row r="26">
      <c r="A26" s="54"/>
      <c r="B26" s="54"/>
      <c r="C26" s="54"/>
      <c r="D26" s="54"/>
      <c r="E26" s="54"/>
      <c r="F26" s="54"/>
      <c r="G26" s="54"/>
      <c r="H26" s="99"/>
      <c r="I26" s="99"/>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row>
    <row r="27">
      <c r="A27" s="54"/>
      <c r="B27" s="54"/>
      <c r="C27" s="54"/>
      <c r="D27" s="54"/>
      <c r="E27" s="54"/>
      <c r="F27" s="54"/>
      <c r="G27" s="54"/>
      <c r="H27" s="99"/>
      <c r="I27" s="99"/>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row>
    <row r="28">
      <c r="A28" s="54"/>
      <c r="B28" s="54"/>
      <c r="C28" s="54"/>
      <c r="D28" s="54"/>
      <c r="E28" s="54"/>
      <c r="F28" s="54"/>
      <c r="G28" s="54"/>
      <c r="H28" s="99"/>
      <c r="I28" s="99"/>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row>
    <row r="29">
      <c r="A29" s="54"/>
      <c r="B29" s="54"/>
      <c r="C29" s="54"/>
      <c r="D29" s="54"/>
      <c r="E29" s="54"/>
      <c r="F29" s="54"/>
      <c r="G29" s="54"/>
      <c r="H29" s="99"/>
      <c r="I29" s="99"/>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row>
    <row r="30">
      <c r="A30" s="54"/>
      <c r="B30" s="54"/>
      <c r="C30" s="54"/>
      <c r="D30" s="54"/>
      <c r="E30" s="54"/>
      <c r="F30" s="54"/>
      <c r="G30" s="54"/>
      <c r="H30" s="99"/>
      <c r="I30" s="99"/>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row>
    <row r="31">
      <c r="A31" s="54"/>
      <c r="B31" s="54"/>
      <c r="C31" s="54"/>
      <c r="D31" s="54"/>
      <c r="E31" s="54"/>
      <c r="F31" s="54"/>
      <c r="G31" s="54"/>
      <c r="H31" s="99"/>
      <c r="I31" s="99"/>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row>
    <row r="32">
      <c r="A32" s="54"/>
      <c r="B32" s="54"/>
      <c r="C32" s="54"/>
      <c r="D32" s="54"/>
      <c r="E32" s="54"/>
      <c r="F32" s="54"/>
      <c r="G32" s="54"/>
      <c r="H32" s="99"/>
      <c r="I32" s="99"/>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row>
    <row r="33">
      <c r="A33" s="54"/>
      <c r="B33" s="54"/>
      <c r="C33" s="54"/>
      <c r="D33" s="54"/>
      <c r="E33" s="54"/>
      <c r="F33" s="54"/>
      <c r="G33" s="54"/>
      <c r="H33" s="99"/>
      <c r="I33" s="99"/>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row>
    <row r="34">
      <c r="A34" s="54"/>
      <c r="B34" s="54"/>
      <c r="C34" s="54"/>
      <c r="D34" s="54"/>
      <c r="E34" s="54"/>
      <c r="F34" s="54"/>
      <c r="G34" s="54"/>
      <c r="H34" s="99"/>
      <c r="I34" s="99"/>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row>
    <row r="35">
      <c r="A35" s="54"/>
      <c r="B35" s="54"/>
      <c r="C35" s="54"/>
      <c r="D35" s="54"/>
      <c r="E35" s="54"/>
      <c r="F35" s="54"/>
      <c r="G35" s="54"/>
      <c r="H35" s="99"/>
      <c r="I35" s="99"/>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row>
    <row r="36">
      <c r="A36" s="54"/>
      <c r="B36" s="54"/>
      <c r="C36" s="54"/>
      <c r="D36" s="54"/>
      <c r="E36" s="54"/>
      <c r="F36" s="54"/>
      <c r="G36" s="54"/>
      <c r="H36" s="99"/>
      <c r="I36" s="99"/>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row>
    <row r="37">
      <c r="A37" s="54"/>
      <c r="B37" s="54"/>
      <c r="C37" s="54"/>
      <c r="D37" s="54"/>
      <c r="E37" s="54"/>
      <c r="F37" s="54"/>
      <c r="G37" s="54"/>
      <c r="H37" s="99"/>
      <c r="I37" s="99"/>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row>
    <row r="38">
      <c r="A38" s="54"/>
      <c r="B38" s="54"/>
      <c r="C38" s="54"/>
      <c r="D38" s="54"/>
      <c r="E38" s="54"/>
      <c r="F38" s="54"/>
      <c r="G38" s="54"/>
      <c r="H38" s="99"/>
      <c r="I38" s="99"/>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row>
    <row r="39">
      <c r="A39" s="54"/>
      <c r="B39" s="54"/>
      <c r="C39" s="54"/>
      <c r="D39" s="54"/>
      <c r="E39" s="54"/>
      <c r="F39" s="54"/>
      <c r="G39" s="54"/>
      <c r="H39" s="99"/>
      <c r="I39" s="99"/>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row>
    <row r="40">
      <c r="A40" s="54"/>
      <c r="B40" s="54"/>
      <c r="C40" s="54"/>
      <c r="D40" s="54"/>
      <c r="E40" s="54"/>
      <c r="F40" s="54"/>
      <c r="G40" s="54"/>
      <c r="H40" s="99"/>
      <c r="I40" s="99"/>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row>
    <row r="41">
      <c r="A41" s="54"/>
      <c r="B41" s="54"/>
      <c r="C41" s="54"/>
      <c r="D41" s="54"/>
      <c r="E41" s="54"/>
      <c r="F41" s="54"/>
      <c r="G41" s="54"/>
      <c r="H41" s="99"/>
      <c r="I41" s="99"/>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row>
    <row r="42">
      <c r="A42" s="54"/>
      <c r="B42" s="54"/>
      <c r="C42" s="54"/>
      <c r="D42" s="54"/>
      <c r="E42" s="54"/>
      <c r="F42" s="54"/>
      <c r="G42" s="54"/>
      <c r="H42" s="99"/>
      <c r="I42" s="99"/>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row>
    <row r="43">
      <c r="A43" s="54"/>
      <c r="B43" s="54"/>
      <c r="C43" s="54"/>
      <c r="D43" s="54"/>
      <c r="E43" s="54"/>
      <c r="F43" s="54"/>
      <c r="G43" s="54"/>
      <c r="H43" s="99"/>
      <c r="I43" s="99"/>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row>
    <row r="44">
      <c r="A44" s="54"/>
      <c r="B44" s="54"/>
      <c r="C44" s="54"/>
      <c r="D44" s="54"/>
      <c r="E44" s="54"/>
      <c r="F44" s="54"/>
      <c r="G44" s="54"/>
      <c r="H44" s="99"/>
      <c r="I44" s="99"/>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row>
    <row r="45">
      <c r="A45" s="54"/>
      <c r="B45" s="54"/>
      <c r="C45" s="54"/>
      <c r="D45" s="54"/>
      <c r="E45" s="54"/>
      <c r="F45" s="54"/>
      <c r="G45" s="54"/>
      <c r="H45" s="99"/>
      <c r="I45" s="99"/>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row>
    <row r="46">
      <c r="A46" s="54"/>
      <c r="B46" s="54"/>
      <c r="C46" s="54"/>
      <c r="D46" s="54"/>
      <c r="E46" s="54"/>
      <c r="F46" s="54"/>
      <c r="G46" s="54"/>
      <c r="H46" s="99"/>
      <c r="I46" s="99"/>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row>
    <row r="47">
      <c r="A47" s="54"/>
      <c r="B47" s="54"/>
      <c r="C47" s="54"/>
      <c r="D47" s="54"/>
      <c r="E47" s="54"/>
      <c r="F47" s="54"/>
      <c r="G47" s="54"/>
      <c r="H47" s="99"/>
      <c r="I47" s="99"/>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row>
    <row r="48">
      <c r="A48" s="54"/>
      <c r="B48" s="54"/>
      <c r="C48" s="54"/>
      <c r="D48" s="54"/>
      <c r="E48" s="54"/>
      <c r="F48" s="54"/>
      <c r="G48" s="54"/>
      <c r="H48" s="99"/>
      <c r="I48" s="99"/>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row>
    <row r="49">
      <c r="A49" s="54"/>
      <c r="B49" s="54"/>
      <c r="C49" s="54"/>
      <c r="D49" s="54"/>
      <c r="E49" s="54"/>
      <c r="F49" s="54"/>
      <c r="G49" s="54"/>
      <c r="H49" s="99"/>
      <c r="I49" s="99"/>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row>
    <row r="50">
      <c r="A50" s="54"/>
      <c r="B50" s="54"/>
      <c r="C50" s="54"/>
      <c r="D50" s="54"/>
      <c r="E50" s="54"/>
      <c r="F50" s="54"/>
      <c r="G50" s="54"/>
      <c r="H50" s="99"/>
      <c r="I50" s="99"/>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row>
    <row r="51">
      <c r="A51" s="54"/>
      <c r="B51" s="54"/>
      <c r="C51" s="54"/>
      <c r="D51" s="54"/>
      <c r="E51" s="54"/>
      <c r="F51" s="54"/>
      <c r="G51" s="54"/>
      <c r="H51" s="99"/>
      <c r="I51" s="99"/>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row>
    <row r="52">
      <c r="A52" s="54"/>
      <c r="B52" s="54"/>
      <c r="C52" s="54"/>
      <c r="D52" s="54"/>
      <c r="E52" s="54"/>
      <c r="F52" s="54"/>
      <c r="G52" s="54"/>
      <c r="H52" s="99"/>
      <c r="I52" s="99"/>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row>
    <row r="53">
      <c r="A53" s="54"/>
      <c r="B53" s="54"/>
      <c r="C53" s="54"/>
      <c r="D53" s="54"/>
      <c r="E53" s="54"/>
      <c r="F53" s="54"/>
      <c r="G53" s="54"/>
      <c r="H53" s="99"/>
      <c r="I53" s="99"/>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row>
    <row r="54">
      <c r="A54" s="54"/>
      <c r="B54" s="54"/>
      <c r="C54" s="54"/>
      <c r="D54" s="54"/>
      <c r="E54" s="54"/>
      <c r="F54" s="54"/>
      <c r="G54" s="54"/>
      <c r="H54" s="99"/>
      <c r="I54" s="99"/>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row>
    <row r="55">
      <c r="A55" s="54"/>
      <c r="B55" s="54"/>
      <c r="C55" s="54"/>
      <c r="D55" s="54"/>
      <c r="E55" s="54"/>
      <c r="F55" s="54"/>
      <c r="G55" s="54"/>
      <c r="H55" s="99"/>
      <c r="I55" s="99"/>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row>
    <row r="56">
      <c r="A56" s="54"/>
      <c r="B56" s="54"/>
      <c r="C56" s="54"/>
      <c r="D56" s="54"/>
      <c r="E56" s="54"/>
      <c r="F56" s="54"/>
      <c r="G56" s="54"/>
      <c r="H56" s="99"/>
      <c r="I56" s="99"/>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row>
    <row r="57">
      <c r="A57" s="54"/>
      <c r="B57" s="54"/>
      <c r="C57" s="54"/>
      <c r="D57" s="54"/>
      <c r="E57" s="54"/>
      <c r="F57" s="54"/>
      <c r="G57" s="54"/>
      <c r="H57" s="99"/>
      <c r="I57" s="99"/>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row>
    <row r="58">
      <c r="A58" s="54"/>
      <c r="B58" s="54"/>
      <c r="C58" s="54"/>
      <c r="D58" s="54"/>
      <c r="E58" s="54"/>
      <c r="F58" s="54"/>
      <c r="G58" s="54"/>
      <c r="H58" s="99"/>
      <c r="I58" s="99"/>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row>
    <row r="59">
      <c r="A59" s="54"/>
      <c r="B59" s="54"/>
      <c r="C59" s="54"/>
      <c r="D59" s="54"/>
      <c r="E59" s="54"/>
      <c r="F59" s="54"/>
      <c r="G59" s="54"/>
      <c r="H59" s="99"/>
      <c r="I59" s="99"/>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row>
    <row r="60">
      <c r="A60" s="54"/>
      <c r="B60" s="54"/>
      <c r="C60" s="54"/>
      <c r="D60" s="54"/>
      <c r="E60" s="54"/>
      <c r="F60" s="54"/>
      <c r="G60" s="54"/>
      <c r="H60" s="99"/>
      <c r="I60" s="99"/>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row>
    <row r="61">
      <c r="A61" s="54"/>
      <c r="B61" s="54"/>
      <c r="C61" s="54"/>
      <c r="D61" s="54"/>
      <c r="E61" s="54"/>
      <c r="F61" s="54"/>
      <c r="G61" s="54"/>
      <c r="H61" s="99"/>
      <c r="I61" s="99"/>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row>
    <row r="62">
      <c r="A62" s="54"/>
      <c r="B62" s="54"/>
      <c r="C62" s="54"/>
      <c r="D62" s="54"/>
      <c r="E62" s="54"/>
      <c r="F62" s="54"/>
      <c r="G62" s="54"/>
      <c r="H62" s="99"/>
      <c r="I62" s="99"/>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row>
    <row r="63">
      <c r="A63" s="54"/>
      <c r="B63" s="54"/>
      <c r="C63" s="54"/>
      <c r="D63" s="54"/>
      <c r="E63" s="54"/>
      <c r="F63" s="54"/>
      <c r="G63" s="54"/>
      <c r="H63" s="99"/>
      <c r="I63" s="99"/>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row>
    <row r="64">
      <c r="A64" s="54"/>
      <c r="B64" s="54"/>
      <c r="C64" s="54"/>
      <c r="D64" s="54"/>
      <c r="E64" s="54"/>
      <c r="F64" s="54"/>
      <c r="G64" s="54"/>
      <c r="H64" s="99"/>
      <c r="I64" s="99"/>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row>
    <row r="65">
      <c r="A65" s="54"/>
      <c r="B65" s="54"/>
      <c r="C65" s="54"/>
      <c r="D65" s="54"/>
      <c r="E65" s="54"/>
      <c r="F65" s="54"/>
      <c r="G65" s="54"/>
      <c r="H65" s="99"/>
      <c r="I65" s="99"/>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row>
    <row r="66">
      <c r="A66" s="54"/>
      <c r="B66" s="54"/>
      <c r="C66" s="54"/>
      <c r="D66" s="54"/>
      <c r="E66" s="54"/>
      <c r="F66" s="54"/>
      <c r="G66" s="54"/>
      <c r="H66" s="99"/>
      <c r="I66" s="99"/>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row>
    <row r="67">
      <c r="A67" s="54"/>
      <c r="B67" s="54"/>
      <c r="C67" s="54"/>
      <c r="D67" s="54"/>
      <c r="E67" s="54"/>
      <c r="F67" s="54"/>
      <c r="G67" s="54"/>
      <c r="H67" s="99"/>
      <c r="I67" s="99"/>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row>
    <row r="68">
      <c r="A68" s="54"/>
      <c r="B68" s="54"/>
      <c r="C68" s="54"/>
      <c r="D68" s="54"/>
      <c r="E68" s="54"/>
      <c r="F68" s="54"/>
      <c r="G68" s="54"/>
      <c r="H68" s="99"/>
      <c r="I68" s="99"/>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row>
    <row r="69">
      <c r="A69" s="54"/>
      <c r="B69" s="54"/>
      <c r="C69" s="54"/>
      <c r="D69" s="54"/>
      <c r="E69" s="54"/>
      <c r="F69" s="54"/>
      <c r="G69" s="54"/>
      <c r="H69" s="99"/>
      <c r="I69" s="99"/>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row>
    <row r="70">
      <c r="A70" s="54"/>
      <c r="B70" s="54"/>
      <c r="C70" s="54"/>
      <c r="D70" s="54"/>
      <c r="E70" s="54"/>
      <c r="F70" s="54"/>
      <c r="G70" s="54"/>
      <c r="H70" s="99"/>
      <c r="I70" s="99"/>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row>
    <row r="71">
      <c r="A71" s="54"/>
      <c r="B71" s="54"/>
      <c r="C71" s="54"/>
      <c r="D71" s="54"/>
      <c r="E71" s="54"/>
      <c r="F71" s="54"/>
      <c r="G71" s="54"/>
      <c r="H71" s="99"/>
      <c r="I71" s="99"/>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row>
    <row r="72">
      <c r="A72" s="54"/>
      <c r="B72" s="54"/>
      <c r="C72" s="54"/>
      <c r="D72" s="54"/>
      <c r="E72" s="54"/>
      <c r="F72" s="54"/>
      <c r="G72" s="54"/>
      <c r="H72" s="99"/>
      <c r="I72" s="99"/>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row>
    <row r="73">
      <c r="A73" s="54"/>
      <c r="B73" s="54"/>
      <c r="C73" s="54"/>
      <c r="D73" s="54"/>
      <c r="E73" s="54"/>
      <c r="F73" s="54"/>
      <c r="G73" s="54"/>
      <c r="H73" s="99"/>
      <c r="I73" s="99"/>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row>
    <row r="74">
      <c r="A74" s="54"/>
      <c r="B74" s="54"/>
      <c r="C74" s="54"/>
      <c r="D74" s="54"/>
      <c r="E74" s="54"/>
      <c r="F74" s="54"/>
      <c r="G74" s="54"/>
      <c r="H74" s="99"/>
      <c r="I74" s="99"/>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row>
    <row r="75">
      <c r="A75" s="54"/>
      <c r="B75" s="54"/>
      <c r="C75" s="54"/>
      <c r="D75" s="54"/>
      <c r="E75" s="54"/>
      <c r="F75" s="54"/>
      <c r="G75" s="54"/>
      <c r="H75" s="99"/>
      <c r="I75" s="99"/>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row>
    <row r="76">
      <c r="A76" s="54"/>
      <c r="B76" s="54"/>
      <c r="C76" s="54"/>
      <c r="D76" s="54"/>
      <c r="E76" s="54"/>
      <c r="F76" s="54"/>
      <c r="G76" s="54"/>
      <c r="H76" s="99"/>
      <c r="I76" s="99"/>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row>
    <row r="77">
      <c r="A77" s="54"/>
      <c r="B77" s="54"/>
      <c r="C77" s="54"/>
      <c r="D77" s="54"/>
      <c r="E77" s="54"/>
      <c r="F77" s="54"/>
      <c r="G77" s="54"/>
      <c r="H77" s="99"/>
      <c r="I77" s="99"/>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row>
    <row r="78">
      <c r="A78" s="54"/>
      <c r="B78" s="54"/>
      <c r="C78" s="54"/>
      <c r="D78" s="54"/>
      <c r="E78" s="54"/>
      <c r="F78" s="54"/>
      <c r="G78" s="54"/>
      <c r="H78" s="99"/>
      <c r="I78" s="99"/>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row>
    <row r="79">
      <c r="A79" s="54"/>
      <c r="B79" s="54"/>
      <c r="C79" s="54"/>
      <c r="D79" s="54"/>
      <c r="E79" s="54"/>
      <c r="F79" s="54"/>
      <c r="G79" s="54"/>
      <c r="H79" s="99"/>
      <c r="I79" s="99"/>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row>
    <row r="80">
      <c r="A80" s="54"/>
      <c r="B80" s="54"/>
      <c r="C80" s="54"/>
      <c r="D80" s="54"/>
      <c r="E80" s="54"/>
      <c r="F80" s="54"/>
      <c r="G80" s="54"/>
      <c r="H80" s="99"/>
      <c r="I80" s="99"/>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row>
    <row r="81">
      <c r="A81" s="54"/>
      <c r="B81" s="54"/>
      <c r="C81" s="54"/>
      <c r="D81" s="54"/>
      <c r="E81" s="54"/>
      <c r="F81" s="54"/>
      <c r="G81" s="54"/>
      <c r="H81" s="99"/>
      <c r="I81" s="99"/>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row>
    <row r="82">
      <c r="A82" s="54"/>
      <c r="B82" s="54"/>
      <c r="C82" s="54"/>
      <c r="D82" s="54"/>
      <c r="E82" s="54"/>
      <c r="F82" s="54"/>
      <c r="G82" s="54"/>
      <c r="H82" s="99"/>
      <c r="I82" s="99"/>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row>
    <row r="83">
      <c r="A83" s="54"/>
      <c r="B83" s="54"/>
      <c r="C83" s="54"/>
      <c r="D83" s="54"/>
      <c r="E83" s="54"/>
      <c r="F83" s="54"/>
      <c r="G83" s="54"/>
      <c r="H83" s="99"/>
      <c r="I83" s="99"/>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row>
    <row r="84">
      <c r="A84" s="54"/>
      <c r="B84" s="54"/>
      <c r="C84" s="54"/>
      <c r="D84" s="54"/>
      <c r="E84" s="54"/>
      <c r="F84" s="54"/>
      <c r="G84" s="54"/>
      <c r="H84" s="99"/>
      <c r="I84" s="99"/>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row>
    <row r="85">
      <c r="A85" s="54"/>
      <c r="B85" s="54"/>
      <c r="C85" s="54"/>
      <c r="D85" s="54"/>
      <c r="E85" s="54"/>
      <c r="F85" s="54"/>
      <c r="G85" s="54"/>
      <c r="H85" s="99"/>
      <c r="I85" s="99"/>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row>
    <row r="86">
      <c r="A86" s="54"/>
      <c r="B86" s="54"/>
      <c r="C86" s="54"/>
      <c r="D86" s="54"/>
      <c r="E86" s="54"/>
      <c r="F86" s="54"/>
      <c r="G86" s="54"/>
      <c r="H86" s="99"/>
      <c r="I86" s="99"/>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row>
    <row r="87">
      <c r="A87" s="54"/>
      <c r="B87" s="54"/>
      <c r="C87" s="54"/>
      <c r="D87" s="54"/>
      <c r="E87" s="54"/>
      <c r="F87" s="54"/>
      <c r="G87" s="54"/>
      <c r="H87" s="99"/>
      <c r="I87" s="99"/>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row>
    <row r="88">
      <c r="A88" s="54"/>
      <c r="B88" s="54"/>
      <c r="C88" s="54"/>
      <c r="D88" s="54"/>
      <c r="E88" s="54"/>
      <c r="F88" s="54"/>
      <c r="G88" s="54"/>
      <c r="H88" s="99"/>
      <c r="I88" s="99"/>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row>
    <row r="89">
      <c r="A89" s="54"/>
      <c r="B89" s="54"/>
      <c r="C89" s="54"/>
      <c r="D89" s="54"/>
      <c r="E89" s="54"/>
      <c r="F89" s="54"/>
      <c r="G89" s="54"/>
      <c r="H89" s="99"/>
      <c r="I89" s="99"/>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row>
    <row r="90">
      <c r="A90" s="54"/>
      <c r="B90" s="54"/>
      <c r="C90" s="54"/>
      <c r="D90" s="54"/>
      <c r="E90" s="54"/>
      <c r="F90" s="54"/>
      <c r="G90" s="54"/>
      <c r="H90" s="99"/>
      <c r="I90" s="99"/>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row>
    <row r="91">
      <c r="A91" s="54"/>
      <c r="B91" s="54"/>
      <c r="C91" s="54"/>
      <c r="D91" s="54"/>
      <c r="E91" s="54"/>
      <c r="F91" s="54"/>
      <c r="G91" s="54"/>
      <c r="H91" s="99"/>
      <c r="I91" s="99"/>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row>
    <row r="92">
      <c r="A92" s="54"/>
      <c r="B92" s="54"/>
      <c r="C92" s="54"/>
      <c r="D92" s="54"/>
      <c r="E92" s="54"/>
      <c r="F92" s="54"/>
      <c r="G92" s="54"/>
      <c r="H92" s="99"/>
      <c r="I92" s="99"/>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row>
    <row r="93">
      <c r="A93" s="54"/>
      <c r="B93" s="54"/>
      <c r="C93" s="54"/>
      <c r="D93" s="54"/>
      <c r="E93" s="54"/>
      <c r="F93" s="54"/>
      <c r="G93" s="54"/>
      <c r="H93" s="99"/>
      <c r="I93" s="99"/>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row>
    <row r="94">
      <c r="A94" s="54"/>
      <c r="B94" s="54"/>
      <c r="C94" s="54"/>
      <c r="D94" s="54"/>
      <c r="E94" s="54"/>
      <c r="F94" s="54"/>
      <c r="G94" s="54"/>
      <c r="H94" s="99"/>
      <c r="I94" s="99"/>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row>
    <row r="95">
      <c r="A95" s="54"/>
      <c r="B95" s="54"/>
      <c r="C95" s="54"/>
      <c r="D95" s="54"/>
      <c r="E95" s="54"/>
      <c r="F95" s="54"/>
      <c r="G95" s="54"/>
      <c r="H95" s="99"/>
      <c r="I95" s="99"/>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row>
    <row r="96">
      <c r="A96" s="54"/>
      <c r="B96" s="54"/>
      <c r="C96" s="54"/>
      <c r="D96" s="54"/>
      <c r="E96" s="54"/>
      <c r="F96" s="54"/>
      <c r="G96" s="54"/>
      <c r="H96" s="99"/>
      <c r="I96" s="99"/>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row>
    <row r="97">
      <c r="A97" s="54"/>
      <c r="B97" s="54"/>
      <c r="C97" s="54"/>
      <c r="D97" s="54"/>
      <c r="E97" s="54"/>
      <c r="F97" s="54"/>
      <c r="G97" s="54"/>
      <c r="H97" s="99"/>
      <c r="I97" s="99"/>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row>
    <row r="98">
      <c r="A98" s="54"/>
      <c r="B98" s="54"/>
      <c r="C98" s="54"/>
      <c r="D98" s="54"/>
      <c r="E98" s="54"/>
      <c r="F98" s="54"/>
      <c r="G98" s="54"/>
      <c r="H98" s="99"/>
      <c r="I98" s="99"/>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row>
    <row r="99">
      <c r="A99" s="54"/>
      <c r="B99" s="54"/>
      <c r="C99" s="54"/>
      <c r="D99" s="54"/>
      <c r="E99" s="54"/>
      <c r="F99" s="54"/>
      <c r="G99" s="54"/>
      <c r="H99" s="99"/>
      <c r="I99" s="99"/>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row>
    <row r="100">
      <c r="A100" s="54"/>
      <c r="B100" s="54"/>
      <c r="C100" s="54"/>
      <c r="D100" s="54"/>
      <c r="E100" s="54"/>
      <c r="F100" s="54"/>
      <c r="G100" s="54"/>
      <c r="H100" s="99"/>
      <c r="I100" s="99"/>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row>
    <row r="101">
      <c r="A101" s="54"/>
      <c r="B101" s="54"/>
      <c r="C101" s="54"/>
      <c r="D101" s="54"/>
      <c r="E101" s="54"/>
      <c r="F101" s="54"/>
      <c r="G101" s="54"/>
      <c r="H101" s="99"/>
      <c r="I101" s="99"/>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row>
    <row r="102">
      <c r="A102" s="54"/>
      <c r="B102" s="54"/>
      <c r="C102" s="54"/>
      <c r="D102" s="54"/>
      <c r="E102" s="54"/>
      <c r="F102" s="54"/>
      <c r="G102" s="54"/>
      <c r="H102" s="99"/>
      <c r="I102" s="99"/>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row>
    <row r="103">
      <c r="A103" s="54"/>
      <c r="B103" s="54"/>
      <c r="C103" s="54"/>
      <c r="D103" s="54"/>
      <c r="E103" s="54"/>
      <c r="F103" s="54"/>
      <c r="G103" s="54"/>
      <c r="H103" s="99"/>
      <c r="I103" s="99"/>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row>
    <row r="104">
      <c r="A104" s="54"/>
      <c r="B104" s="54"/>
      <c r="C104" s="54"/>
      <c r="D104" s="54"/>
      <c r="E104" s="54"/>
      <c r="F104" s="54"/>
      <c r="G104" s="54"/>
      <c r="H104" s="99"/>
      <c r="I104" s="99"/>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row>
    <row r="105">
      <c r="A105" s="54"/>
      <c r="B105" s="54"/>
      <c r="C105" s="54"/>
      <c r="D105" s="54"/>
      <c r="E105" s="54"/>
      <c r="F105" s="54"/>
      <c r="G105" s="54"/>
      <c r="H105" s="99"/>
      <c r="I105" s="99"/>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row>
    <row r="106">
      <c r="A106" s="54"/>
      <c r="B106" s="54"/>
      <c r="C106" s="54"/>
      <c r="D106" s="54"/>
      <c r="E106" s="54"/>
      <c r="F106" s="54"/>
      <c r="G106" s="54"/>
      <c r="H106" s="99"/>
      <c r="I106" s="99"/>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row>
    <row r="107">
      <c r="A107" s="54"/>
      <c r="B107" s="54"/>
      <c r="C107" s="54"/>
      <c r="D107" s="54"/>
      <c r="E107" s="54"/>
      <c r="F107" s="54"/>
      <c r="G107" s="54"/>
      <c r="H107" s="99"/>
      <c r="I107" s="99"/>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row>
    <row r="108">
      <c r="A108" s="54"/>
      <c r="B108" s="54"/>
      <c r="C108" s="54"/>
      <c r="D108" s="54"/>
      <c r="E108" s="54"/>
      <c r="F108" s="54"/>
      <c r="G108" s="54"/>
      <c r="H108" s="99"/>
      <c r="I108" s="99"/>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row>
    <row r="109">
      <c r="A109" s="54"/>
      <c r="B109" s="54"/>
      <c r="C109" s="54"/>
      <c r="D109" s="54"/>
      <c r="E109" s="54"/>
      <c r="F109" s="54"/>
      <c r="G109" s="54"/>
      <c r="H109" s="99"/>
      <c r="I109" s="99"/>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row>
    <row r="110">
      <c r="A110" s="54"/>
      <c r="B110" s="54"/>
      <c r="C110" s="54"/>
      <c r="D110" s="54"/>
      <c r="E110" s="54"/>
      <c r="F110" s="54"/>
      <c r="G110" s="54"/>
      <c r="H110" s="99"/>
      <c r="I110" s="99"/>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row>
    <row r="111">
      <c r="A111" s="54"/>
      <c r="B111" s="54"/>
      <c r="C111" s="54"/>
      <c r="D111" s="54"/>
      <c r="E111" s="54"/>
      <c r="F111" s="54"/>
      <c r="G111" s="54"/>
      <c r="H111" s="99"/>
      <c r="I111" s="99"/>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row>
    <row r="112">
      <c r="A112" s="54"/>
      <c r="B112" s="54"/>
      <c r="C112" s="54"/>
      <c r="D112" s="54"/>
      <c r="E112" s="54"/>
      <c r="F112" s="54"/>
      <c r="G112" s="54"/>
      <c r="H112" s="99"/>
      <c r="I112" s="99"/>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row>
    <row r="113">
      <c r="A113" s="54"/>
      <c r="B113" s="54"/>
      <c r="C113" s="54"/>
      <c r="D113" s="54"/>
      <c r="E113" s="54"/>
      <c r="F113" s="54"/>
      <c r="G113" s="54"/>
      <c r="H113" s="99"/>
      <c r="I113" s="99"/>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row>
    <row r="114">
      <c r="A114" s="54"/>
      <c r="B114" s="54"/>
      <c r="C114" s="54"/>
      <c r="D114" s="54"/>
      <c r="E114" s="54"/>
      <c r="F114" s="54"/>
      <c r="G114" s="54"/>
      <c r="H114" s="99"/>
      <c r="I114" s="99"/>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row>
    <row r="115">
      <c r="A115" s="54"/>
      <c r="B115" s="54"/>
      <c r="C115" s="54"/>
      <c r="D115" s="54"/>
      <c r="E115" s="54"/>
      <c r="F115" s="54"/>
      <c r="G115" s="54"/>
      <c r="H115" s="99"/>
      <c r="I115" s="99"/>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row>
    <row r="116">
      <c r="A116" s="54"/>
      <c r="B116" s="54"/>
      <c r="C116" s="54"/>
      <c r="D116" s="54"/>
      <c r="E116" s="54"/>
      <c r="F116" s="54"/>
      <c r="G116" s="54"/>
      <c r="H116" s="99"/>
      <c r="I116" s="99"/>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row>
    <row r="117">
      <c r="A117" s="54"/>
      <c r="B117" s="54"/>
      <c r="C117" s="54"/>
      <c r="D117" s="54"/>
      <c r="E117" s="54"/>
      <c r="F117" s="54"/>
      <c r="G117" s="54"/>
      <c r="H117" s="99"/>
      <c r="I117" s="99"/>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row>
    <row r="118">
      <c r="A118" s="54"/>
      <c r="B118" s="54"/>
      <c r="C118" s="54"/>
      <c r="D118" s="54"/>
      <c r="E118" s="54"/>
      <c r="F118" s="54"/>
      <c r="G118" s="54"/>
      <c r="H118" s="99"/>
      <c r="I118" s="99"/>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row>
    <row r="119">
      <c r="A119" s="54"/>
      <c r="B119" s="54"/>
      <c r="C119" s="54"/>
      <c r="D119" s="54"/>
      <c r="E119" s="54"/>
      <c r="F119" s="54"/>
      <c r="G119" s="54"/>
      <c r="H119" s="99"/>
      <c r="I119" s="99"/>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row>
    <row r="120">
      <c r="A120" s="54"/>
      <c r="B120" s="54"/>
      <c r="C120" s="54"/>
      <c r="D120" s="54"/>
      <c r="E120" s="54"/>
      <c r="F120" s="54"/>
      <c r="G120" s="54"/>
      <c r="H120" s="99"/>
      <c r="I120" s="99"/>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row>
    <row r="121">
      <c r="A121" s="54"/>
      <c r="B121" s="54"/>
      <c r="C121" s="54"/>
      <c r="D121" s="54"/>
      <c r="E121" s="54"/>
      <c r="F121" s="54"/>
      <c r="G121" s="54"/>
      <c r="H121" s="99"/>
      <c r="I121" s="99"/>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row>
    <row r="122">
      <c r="A122" s="54"/>
      <c r="B122" s="54"/>
      <c r="C122" s="54"/>
      <c r="D122" s="54"/>
      <c r="E122" s="54"/>
      <c r="F122" s="54"/>
      <c r="G122" s="54"/>
      <c r="H122" s="99"/>
      <c r="I122" s="99"/>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row>
    <row r="123">
      <c r="A123" s="54"/>
      <c r="B123" s="54"/>
      <c r="C123" s="54"/>
      <c r="D123" s="54"/>
      <c r="E123" s="54"/>
      <c r="F123" s="54"/>
      <c r="G123" s="54"/>
      <c r="H123" s="99"/>
      <c r="I123" s="99"/>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row>
    <row r="124">
      <c r="A124" s="54"/>
      <c r="B124" s="54"/>
      <c r="C124" s="54"/>
      <c r="D124" s="54"/>
      <c r="E124" s="54"/>
      <c r="F124" s="54"/>
      <c r="G124" s="54"/>
      <c r="H124" s="99"/>
      <c r="I124" s="99"/>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row>
    <row r="125">
      <c r="A125" s="54"/>
      <c r="B125" s="54"/>
      <c r="C125" s="54"/>
      <c r="D125" s="54"/>
      <c r="E125" s="54"/>
      <c r="F125" s="54"/>
      <c r="G125" s="54"/>
      <c r="H125" s="99"/>
      <c r="I125" s="99"/>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row>
    <row r="126">
      <c r="A126" s="54"/>
      <c r="B126" s="54"/>
      <c r="C126" s="54"/>
      <c r="D126" s="54"/>
      <c r="E126" s="54"/>
      <c r="F126" s="54"/>
      <c r="G126" s="54"/>
      <c r="H126" s="99"/>
      <c r="I126" s="99"/>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row>
    <row r="127">
      <c r="A127" s="54"/>
      <c r="B127" s="54"/>
      <c r="C127" s="54"/>
      <c r="D127" s="54"/>
      <c r="E127" s="54"/>
      <c r="F127" s="54"/>
      <c r="G127" s="54"/>
      <c r="H127" s="99"/>
      <c r="I127" s="99"/>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row>
    <row r="128">
      <c r="A128" s="54"/>
      <c r="B128" s="54"/>
      <c r="C128" s="54"/>
      <c r="D128" s="54"/>
      <c r="E128" s="54"/>
      <c r="F128" s="54"/>
      <c r="G128" s="54"/>
      <c r="H128" s="99"/>
      <c r="I128" s="99"/>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row>
    <row r="129">
      <c r="A129" s="54"/>
      <c r="B129" s="54"/>
      <c r="C129" s="54"/>
      <c r="D129" s="54"/>
      <c r="E129" s="54"/>
      <c r="F129" s="54"/>
      <c r="G129" s="54"/>
      <c r="H129" s="99"/>
      <c r="I129" s="99"/>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row>
    <row r="130">
      <c r="A130" s="54"/>
      <c r="B130" s="54"/>
      <c r="C130" s="54"/>
      <c r="D130" s="54"/>
      <c r="E130" s="54"/>
      <c r="F130" s="54"/>
      <c r="G130" s="54"/>
      <c r="H130" s="99"/>
      <c r="I130" s="99"/>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row>
    <row r="131">
      <c r="A131" s="54"/>
      <c r="B131" s="54"/>
      <c r="C131" s="54"/>
      <c r="D131" s="54"/>
      <c r="E131" s="54"/>
      <c r="F131" s="54"/>
      <c r="G131" s="54"/>
      <c r="H131" s="99"/>
      <c r="I131" s="99"/>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row>
    <row r="132">
      <c r="A132" s="54"/>
      <c r="B132" s="54"/>
      <c r="C132" s="54"/>
      <c r="D132" s="54"/>
      <c r="E132" s="54"/>
      <c r="F132" s="54"/>
      <c r="G132" s="54"/>
      <c r="H132" s="99"/>
      <c r="I132" s="99"/>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row>
    <row r="133">
      <c r="A133" s="54"/>
      <c r="B133" s="54"/>
      <c r="C133" s="54"/>
      <c r="D133" s="54"/>
      <c r="E133" s="54"/>
      <c r="F133" s="54"/>
      <c r="G133" s="54"/>
      <c r="H133" s="99"/>
      <c r="I133" s="99"/>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row>
    <row r="134">
      <c r="A134" s="54"/>
      <c r="B134" s="54"/>
      <c r="C134" s="54"/>
      <c r="D134" s="54"/>
      <c r="E134" s="54"/>
      <c r="F134" s="54"/>
      <c r="G134" s="54"/>
      <c r="H134" s="99"/>
      <c r="I134" s="99"/>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row>
    <row r="135">
      <c r="A135" s="54"/>
      <c r="B135" s="54"/>
      <c r="C135" s="54"/>
      <c r="D135" s="54"/>
      <c r="E135" s="54"/>
      <c r="F135" s="54"/>
      <c r="G135" s="54"/>
      <c r="H135" s="99"/>
      <c r="I135" s="99"/>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row>
    <row r="136">
      <c r="A136" s="54"/>
      <c r="B136" s="54"/>
      <c r="C136" s="54"/>
      <c r="D136" s="54"/>
      <c r="E136" s="54"/>
      <c r="F136" s="54"/>
      <c r="G136" s="54"/>
      <c r="H136" s="99"/>
      <c r="I136" s="99"/>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row>
    <row r="137">
      <c r="A137" s="54"/>
      <c r="B137" s="54"/>
      <c r="C137" s="54"/>
      <c r="D137" s="54"/>
      <c r="E137" s="54"/>
      <c r="F137" s="54"/>
      <c r="G137" s="54"/>
      <c r="H137" s="99"/>
      <c r="I137" s="99"/>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row>
    <row r="138">
      <c r="A138" s="54"/>
      <c r="B138" s="54"/>
      <c r="C138" s="54"/>
      <c r="D138" s="54"/>
      <c r="E138" s="54"/>
      <c r="F138" s="54"/>
      <c r="G138" s="54"/>
      <c r="H138" s="99"/>
      <c r="I138" s="99"/>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row>
    <row r="139">
      <c r="A139" s="54"/>
      <c r="B139" s="54"/>
      <c r="C139" s="54"/>
      <c r="D139" s="54"/>
      <c r="E139" s="54"/>
      <c r="F139" s="54"/>
      <c r="G139" s="54"/>
      <c r="H139" s="99"/>
      <c r="I139" s="99"/>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row>
    <row r="140">
      <c r="A140" s="54"/>
      <c r="B140" s="54"/>
      <c r="C140" s="54"/>
      <c r="D140" s="54"/>
      <c r="E140" s="54"/>
      <c r="F140" s="54"/>
      <c r="G140" s="54"/>
      <c r="H140" s="99"/>
      <c r="I140" s="99"/>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row>
    <row r="141">
      <c r="A141" s="54"/>
      <c r="B141" s="54"/>
      <c r="C141" s="54"/>
      <c r="D141" s="54"/>
      <c r="E141" s="54"/>
      <c r="F141" s="54"/>
      <c r="G141" s="54"/>
      <c r="H141" s="99"/>
      <c r="I141" s="99"/>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row>
    <row r="142">
      <c r="A142" s="54"/>
      <c r="B142" s="54"/>
      <c r="C142" s="54"/>
      <c r="D142" s="54"/>
      <c r="E142" s="54"/>
      <c r="F142" s="54"/>
      <c r="G142" s="54"/>
      <c r="H142" s="99"/>
      <c r="I142" s="99"/>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row>
    <row r="143">
      <c r="A143" s="54"/>
      <c r="B143" s="54"/>
      <c r="C143" s="54"/>
      <c r="D143" s="54"/>
      <c r="E143" s="54"/>
      <c r="F143" s="54"/>
      <c r="G143" s="54"/>
      <c r="H143" s="99"/>
      <c r="I143" s="99"/>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row>
    <row r="144">
      <c r="A144" s="54"/>
      <c r="B144" s="54"/>
      <c r="C144" s="54"/>
      <c r="D144" s="54"/>
      <c r="E144" s="54"/>
      <c r="F144" s="54"/>
      <c r="G144" s="54"/>
      <c r="H144" s="99"/>
      <c r="I144" s="99"/>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row>
    <row r="145">
      <c r="A145" s="54"/>
      <c r="B145" s="54"/>
      <c r="C145" s="54"/>
      <c r="D145" s="54"/>
      <c r="E145" s="54"/>
      <c r="F145" s="54"/>
      <c r="G145" s="54"/>
      <c r="H145" s="99"/>
      <c r="I145" s="99"/>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row>
    <row r="146">
      <c r="A146" s="54"/>
      <c r="B146" s="54"/>
      <c r="C146" s="54"/>
      <c r="D146" s="54"/>
      <c r="E146" s="54"/>
      <c r="F146" s="54"/>
      <c r="G146" s="54"/>
      <c r="H146" s="99"/>
      <c r="I146" s="99"/>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row>
    <row r="147">
      <c r="A147" s="54"/>
      <c r="B147" s="54"/>
      <c r="C147" s="54"/>
      <c r="D147" s="54"/>
      <c r="E147" s="54"/>
      <c r="F147" s="54"/>
      <c r="G147" s="54"/>
      <c r="H147" s="99"/>
      <c r="I147" s="99"/>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row>
    <row r="148">
      <c r="A148" s="54"/>
      <c r="B148" s="54"/>
      <c r="C148" s="54"/>
      <c r="D148" s="54"/>
      <c r="E148" s="54"/>
      <c r="F148" s="54"/>
      <c r="G148" s="54"/>
      <c r="H148" s="99"/>
      <c r="I148" s="99"/>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row>
    <row r="149">
      <c r="A149" s="54"/>
      <c r="B149" s="54"/>
      <c r="C149" s="54"/>
      <c r="D149" s="54"/>
      <c r="E149" s="54"/>
      <c r="F149" s="54"/>
      <c r="G149" s="54"/>
      <c r="H149" s="99"/>
      <c r="I149" s="99"/>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row>
    <row r="150">
      <c r="A150" s="54"/>
      <c r="B150" s="54"/>
      <c r="C150" s="54"/>
      <c r="D150" s="54"/>
      <c r="E150" s="54"/>
      <c r="F150" s="54"/>
      <c r="G150" s="54"/>
      <c r="H150" s="99"/>
      <c r="I150" s="99"/>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row>
    <row r="151">
      <c r="A151" s="54"/>
      <c r="B151" s="54"/>
      <c r="C151" s="54"/>
      <c r="D151" s="54"/>
      <c r="E151" s="54"/>
      <c r="F151" s="54"/>
      <c r="G151" s="54"/>
      <c r="H151" s="99"/>
      <c r="I151" s="99"/>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row>
    <row r="152">
      <c r="A152" s="54"/>
      <c r="B152" s="54"/>
      <c r="C152" s="54"/>
      <c r="D152" s="54"/>
      <c r="E152" s="54"/>
      <c r="F152" s="54"/>
      <c r="G152" s="54"/>
      <c r="H152" s="99"/>
      <c r="I152" s="99"/>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row>
    <row r="153">
      <c r="A153" s="54"/>
      <c r="B153" s="54"/>
      <c r="C153" s="54"/>
      <c r="D153" s="54"/>
      <c r="E153" s="54"/>
      <c r="F153" s="54"/>
      <c r="G153" s="54"/>
      <c r="H153" s="99"/>
      <c r="I153" s="99"/>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row>
    <row r="154">
      <c r="A154" s="54"/>
      <c r="B154" s="54"/>
      <c r="C154" s="54"/>
      <c r="D154" s="54"/>
      <c r="E154" s="54"/>
      <c r="F154" s="54"/>
      <c r="G154" s="54"/>
      <c r="H154" s="99"/>
      <c r="I154" s="99"/>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row>
    <row r="155">
      <c r="A155" s="54"/>
      <c r="B155" s="54"/>
      <c r="C155" s="54"/>
      <c r="D155" s="54"/>
      <c r="E155" s="54"/>
      <c r="F155" s="54"/>
      <c r="G155" s="54"/>
      <c r="H155" s="99"/>
      <c r="I155" s="99"/>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row>
    <row r="156">
      <c r="A156" s="54"/>
      <c r="B156" s="54"/>
      <c r="C156" s="54"/>
      <c r="D156" s="54"/>
      <c r="E156" s="54"/>
      <c r="F156" s="54"/>
      <c r="G156" s="54"/>
      <c r="H156" s="99"/>
      <c r="I156" s="99"/>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row>
    <row r="157">
      <c r="A157" s="54"/>
      <c r="B157" s="54"/>
      <c r="C157" s="54"/>
      <c r="D157" s="54"/>
      <c r="E157" s="54"/>
      <c r="F157" s="54"/>
      <c r="G157" s="54"/>
      <c r="H157" s="99"/>
      <c r="I157" s="99"/>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row>
    <row r="158">
      <c r="A158" s="54"/>
      <c r="B158" s="54"/>
      <c r="C158" s="54"/>
      <c r="D158" s="54"/>
      <c r="E158" s="54"/>
      <c r="F158" s="54"/>
      <c r="G158" s="54"/>
      <c r="H158" s="99"/>
      <c r="I158" s="99"/>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row>
    <row r="159">
      <c r="A159" s="54"/>
      <c r="B159" s="54"/>
      <c r="C159" s="54"/>
      <c r="D159" s="54"/>
      <c r="E159" s="54"/>
      <c r="F159" s="54"/>
      <c r="G159" s="54"/>
      <c r="H159" s="99"/>
      <c r="I159" s="99"/>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row>
    <row r="160">
      <c r="A160" s="54"/>
      <c r="B160" s="54"/>
      <c r="C160" s="54"/>
      <c r="D160" s="54"/>
      <c r="E160" s="54"/>
      <c r="F160" s="54"/>
      <c r="G160" s="54"/>
      <c r="H160" s="99"/>
      <c r="I160" s="99"/>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row>
    <row r="161">
      <c r="A161" s="54"/>
      <c r="B161" s="54"/>
      <c r="C161" s="54"/>
      <c r="D161" s="54"/>
      <c r="E161" s="54"/>
      <c r="F161" s="54"/>
      <c r="G161" s="54"/>
      <c r="H161" s="99"/>
      <c r="I161" s="99"/>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row>
    <row r="162">
      <c r="A162" s="54"/>
      <c r="B162" s="54"/>
      <c r="C162" s="54"/>
      <c r="D162" s="54"/>
      <c r="E162" s="54"/>
      <c r="F162" s="54"/>
      <c r="G162" s="54"/>
      <c r="H162" s="99"/>
      <c r="I162" s="99"/>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row>
    <row r="163">
      <c r="A163" s="54"/>
      <c r="B163" s="54"/>
      <c r="C163" s="54"/>
      <c r="D163" s="54"/>
      <c r="E163" s="54"/>
      <c r="F163" s="54"/>
      <c r="G163" s="54"/>
      <c r="H163" s="99"/>
      <c r="I163" s="99"/>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row>
    <row r="164">
      <c r="A164" s="54"/>
      <c r="B164" s="54"/>
      <c r="C164" s="54"/>
      <c r="D164" s="54"/>
      <c r="E164" s="54"/>
      <c r="F164" s="54"/>
      <c r="G164" s="54"/>
      <c r="H164" s="99"/>
      <c r="I164" s="99"/>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row>
    <row r="165">
      <c r="A165" s="54"/>
      <c r="B165" s="54"/>
      <c r="C165" s="54"/>
      <c r="D165" s="54"/>
      <c r="E165" s="54"/>
      <c r="F165" s="54"/>
      <c r="G165" s="54"/>
      <c r="H165" s="99"/>
      <c r="I165" s="99"/>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row>
    <row r="166">
      <c r="A166" s="54"/>
      <c r="B166" s="54"/>
      <c r="C166" s="54"/>
      <c r="D166" s="54"/>
      <c r="E166" s="54"/>
      <c r="F166" s="54"/>
      <c r="G166" s="54"/>
      <c r="H166" s="99"/>
      <c r="I166" s="99"/>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row>
    <row r="167">
      <c r="A167" s="54"/>
      <c r="B167" s="54"/>
      <c r="C167" s="54"/>
      <c r="D167" s="54"/>
      <c r="E167" s="54"/>
      <c r="F167" s="54"/>
      <c r="G167" s="54"/>
      <c r="H167" s="99"/>
      <c r="I167" s="99"/>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row>
    <row r="168">
      <c r="A168" s="54"/>
      <c r="B168" s="54"/>
      <c r="C168" s="54"/>
      <c r="D168" s="54"/>
      <c r="E168" s="54"/>
      <c r="F168" s="54"/>
      <c r="G168" s="54"/>
      <c r="H168" s="99"/>
      <c r="I168" s="99"/>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row>
    <row r="169">
      <c r="A169" s="54"/>
      <c r="B169" s="54"/>
      <c r="C169" s="54"/>
      <c r="D169" s="54"/>
      <c r="E169" s="54"/>
      <c r="F169" s="54"/>
      <c r="G169" s="54"/>
      <c r="H169" s="99"/>
      <c r="I169" s="99"/>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row>
    <row r="170">
      <c r="A170" s="54"/>
      <c r="B170" s="54"/>
      <c r="C170" s="54"/>
      <c r="D170" s="54"/>
      <c r="E170" s="54"/>
      <c r="F170" s="54"/>
      <c r="G170" s="54"/>
      <c r="H170" s="99"/>
      <c r="I170" s="99"/>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row>
    <row r="171">
      <c r="A171" s="54"/>
      <c r="B171" s="54"/>
      <c r="C171" s="54"/>
      <c r="D171" s="54"/>
      <c r="E171" s="54"/>
      <c r="F171" s="54"/>
      <c r="G171" s="54"/>
      <c r="H171" s="99"/>
      <c r="I171" s="99"/>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row>
    <row r="172">
      <c r="A172" s="54"/>
      <c r="B172" s="54"/>
      <c r="C172" s="54"/>
      <c r="D172" s="54"/>
      <c r="E172" s="54"/>
      <c r="F172" s="54"/>
      <c r="G172" s="54"/>
      <c r="H172" s="99"/>
      <c r="I172" s="99"/>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row>
    <row r="173">
      <c r="A173" s="54"/>
      <c r="B173" s="54"/>
      <c r="C173" s="54"/>
      <c r="D173" s="54"/>
      <c r="E173" s="54"/>
      <c r="F173" s="54"/>
      <c r="G173" s="54"/>
      <c r="H173" s="99"/>
      <c r="I173" s="99"/>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row>
    <row r="174">
      <c r="A174" s="54"/>
      <c r="B174" s="54"/>
      <c r="C174" s="54"/>
      <c r="D174" s="54"/>
      <c r="E174" s="54"/>
      <c r="F174" s="54"/>
      <c r="G174" s="54"/>
      <c r="H174" s="99"/>
      <c r="I174" s="99"/>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row>
    <row r="175">
      <c r="A175" s="54"/>
      <c r="B175" s="54"/>
      <c r="C175" s="54"/>
      <c r="D175" s="54"/>
      <c r="E175" s="54"/>
      <c r="F175" s="54"/>
      <c r="G175" s="54"/>
      <c r="H175" s="99"/>
      <c r="I175" s="99"/>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row>
    <row r="176">
      <c r="A176" s="54"/>
      <c r="B176" s="54"/>
      <c r="C176" s="54"/>
      <c r="D176" s="54"/>
      <c r="E176" s="54"/>
      <c r="F176" s="54"/>
      <c r="G176" s="54"/>
      <c r="H176" s="99"/>
      <c r="I176" s="99"/>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row>
    <row r="177">
      <c r="A177" s="54"/>
      <c r="B177" s="54"/>
      <c r="C177" s="54"/>
      <c r="D177" s="54"/>
      <c r="E177" s="54"/>
      <c r="F177" s="54"/>
      <c r="G177" s="54"/>
      <c r="H177" s="99"/>
      <c r="I177" s="99"/>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row>
    <row r="178">
      <c r="A178" s="54"/>
      <c r="B178" s="54"/>
      <c r="C178" s="54"/>
      <c r="D178" s="54"/>
      <c r="E178" s="54"/>
      <c r="F178" s="54"/>
      <c r="G178" s="54"/>
      <c r="H178" s="99"/>
      <c r="I178" s="99"/>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row>
    <row r="179">
      <c r="A179" s="54"/>
      <c r="B179" s="54"/>
      <c r="C179" s="54"/>
      <c r="D179" s="54"/>
      <c r="E179" s="54"/>
      <c r="F179" s="54"/>
      <c r="G179" s="54"/>
      <c r="H179" s="99"/>
      <c r="I179" s="99"/>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row>
    <row r="180">
      <c r="A180" s="54"/>
      <c r="B180" s="54"/>
      <c r="C180" s="54"/>
      <c r="D180" s="54"/>
      <c r="E180" s="54"/>
      <c r="F180" s="54"/>
      <c r="G180" s="54"/>
      <c r="H180" s="99"/>
      <c r="I180" s="99"/>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row>
    <row r="181">
      <c r="A181" s="54"/>
      <c r="B181" s="54"/>
      <c r="C181" s="54"/>
      <c r="D181" s="54"/>
      <c r="E181" s="54"/>
      <c r="F181" s="54"/>
      <c r="G181" s="54"/>
      <c r="H181" s="99"/>
      <c r="I181" s="99"/>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row>
    <row r="182">
      <c r="A182" s="54"/>
      <c r="B182" s="54"/>
      <c r="C182" s="54"/>
      <c r="D182" s="54"/>
      <c r="E182" s="54"/>
      <c r="F182" s="54"/>
      <c r="G182" s="54"/>
      <c r="H182" s="99"/>
      <c r="I182" s="99"/>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row>
    <row r="183">
      <c r="A183" s="54"/>
      <c r="B183" s="54"/>
      <c r="C183" s="54"/>
      <c r="D183" s="54"/>
      <c r="E183" s="54"/>
      <c r="F183" s="54"/>
      <c r="G183" s="54"/>
      <c r="H183" s="99"/>
      <c r="I183" s="99"/>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row>
    <row r="184">
      <c r="A184" s="54"/>
      <c r="B184" s="54"/>
      <c r="C184" s="54"/>
      <c r="D184" s="54"/>
      <c r="E184" s="54"/>
      <c r="F184" s="54"/>
      <c r="G184" s="54"/>
      <c r="H184" s="99"/>
      <c r="I184" s="99"/>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row>
    <row r="185">
      <c r="A185" s="54"/>
      <c r="B185" s="54"/>
      <c r="C185" s="54"/>
      <c r="D185" s="54"/>
      <c r="E185" s="54"/>
      <c r="F185" s="54"/>
      <c r="G185" s="54"/>
      <c r="H185" s="99"/>
      <c r="I185" s="99"/>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row>
    <row r="186">
      <c r="A186" s="54"/>
      <c r="B186" s="54"/>
      <c r="C186" s="54"/>
      <c r="D186" s="54"/>
      <c r="E186" s="54"/>
      <c r="F186" s="54"/>
      <c r="G186" s="54"/>
      <c r="H186" s="99"/>
      <c r="I186" s="99"/>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row>
    <row r="187">
      <c r="A187" s="54"/>
      <c r="B187" s="54"/>
      <c r="C187" s="54"/>
      <c r="D187" s="54"/>
      <c r="E187" s="54"/>
      <c r="F187" s="54"/>
      <c r="G187" s="54"/>
      <c r="H187" s="99"/>
      <c r="I187" s="99"/>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row>
    <row r="188">
      <c r="A188" s="54"/>
      <c r="B188" s="54"/>
      <c r="C188" s="54"/>
      <c r="D188" s="54"/>
      <c r="E188" s="54"/>
      <c r="F188" s="54"/>
      <c r="G188" s="54"/>
      <c r="H188" s="99"/>
      <c r="I188" s="99"/>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row>
    <row r="189">
      <c r="A189" s="54"/>
      <c r="B189" s="54"/>
      <c r="C189" s="54"/>
      <c r="D189" s="54"/>
      <c r="E189" s="54"/>
      <c r="F189" s="54"/>
      <c r="G189" s="54"/>
      <c r="H189" s="99"/>
      <c r="I189" s="99"/>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row>
    <row r="190">
      <c r="A190" s="54"/>
      <c r="B190" s="54"/>
      <c r="C190" s="54"/>
      <c r="D190" s="54"/>
      <c r="E190" s="54"/>
      <c r="F190" s="54"/>
      <c r="G190" s="54"/>
      <c r="H190" s="99"/>
      <c r="I190" s="99"/>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row>
    <row r="191">
      <c r="A191" s="54"/>
      <c r="B191" s="54"/>
      <c r="C191" s="54"/>
      <c r="D191" s="54"/>
      <c r="E191" s="54"/>
      <c r="F191" s="54"/>
      <c r="G191" s="54"/>
      <c r="H191" s="99"/>
      <c r="I191" s="99"/>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row>
    <row r="192">
      <c r="A192" s="54"/>
      <c r="B192" s="54"/>
      <c r="C192" s="54"/>
      <c r="D192" s="54"/>
      <c r="E192" s="54"/>
      <c r="F192" s="54"/>
      <c r="G192" s="54"/>
      <c r="H192" s="99"/>
      <c r="I192" s="99"/>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row>
    <row r="193">
      <c r="A193" s="54"/>
      <c r="B193" s="54"/>
      <c r="C193" s="54"/>
      <c r="D193" s="54"/>
      <c r="E193" s="54"/>
      <c r="F193" s="54"/>
      <c r="G193" s="54"/>
      <c r="H193" s="99"/>
      <c r="I193" s="99"/>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row>
    <row r="194">
      <c r="A194" s="54"/>
      <c r="B194" s="54"/>
      <c r="C194" s="54"/>
      <c r="D194" s="54"/>
      <c r="E194" s="54"/>
      <c r="F194" s="54"/>
      <c r="G194" s="54"/>
      <c r="H194" s="99"/>
      <c r="I194" s="99"/>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row>
    <row r="195">
      <c r="A195" s="54"/>
      <c r="B195" s="54"/>
      <c r="C195" s="54"/>
      <c r="D195" s="54"/>
      <c r="E195" s="54"/>
      <c r="F195" s="54"/>
      <c r="G195" s="54"/>
      <c r="H195" s="99"/>
      <c r="I195" s="99"/>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row>
    <row r="196">
      <c r="A196" s="54"/>
      <c r="B196" s="54"/>
      <c r="C196" s="54"/>
      <c r="D196" s="54"/>
      <c r="E196" s="54"/>
      <c r="F196" s="54"/>
      <c r="G196" s="54"/>
      <c r="H196" s="99"/>
      <c r="I196" s="99"/>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row>
    <row r="197">
      <c r="A197" s="54"/>
      <c r="B197" s="54"/>
      <c r="C197" s="54"/>
      <c r="D197" s="54"/>
      <c r="E197" s="54"/>
      <c r="F197" s="54"/>
      <c r="G197" s="54"/>
      <c r="H197" s="99"/>
      <c r="I197" s="99"/>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row>
    <row r="198">
      <c r="A198" s="54"/>
      <c r="B198" s="54"/>
      <c r="C198" s="54"/>
      <c r="D198" s="54"/>
      <c r="E198" s="54"/>
      <c r="F198" s="54"/>
      <c r="G198" s="54"/>
      <c r="H198" s="99"/>
      <c r="I198" s="99"/>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row>
    <row r="199">
      <c r="A199" s="54"/>
      <c r="B199" s="54"/>
      <c r="C199" s="54"/>
      <c r="D199" s="54"/>
      <c r="E199" s="54"/>
      <c r="F199" s="54"/>
      <c r="G199" s="54"/>
      <c r="H199" s="99"/>
      <c r="I199" s="99"/>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row>
    <row r="200">
      <c r="A200" s="54"/>
      <c r="B200" s="54"/>
      <c r="C200" s="54"/>
      <c r="D200" s="54"/>
      <c r="E200" s="54"/>
      <c r="F200" s="54"/>
      <c r="G200" s="54"/>
      <c r="H200" s="99"/>
      <c r="I200" s="99"/>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row>
    <row r="201">
      <c r="A201" s="54"/>
      <c r="B201" s="54"/>
      <c r="C201" s="54"/>
      <c r="D201" s="54"/>
      <c r="E201" s="54"/>
      <c r="F201" s="54"/>
      <c r="G201" s="54"/>
      <c r="H201" s="99"/>
      <c r="I201" s="99"/>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row>
    <row r="202">
      <c r="A202" s="54"/>
      <c r="B202" s="54"/>
      <c r="C202" s="54"/>
      <c r="D202" s="54"/>
      <c r="E202" s="54"/>
      <c r="F202" s="54"/>
      <c r="G202" s="54"/>
      <c r="H202" s="99"/>
      <c r="I202" s="99"/>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row>
    <row r="203">
      <c r="A203" s="54"/>
      <c r="B203" s="54"/>
      <c r="C203" s="54"/>
      <c r="D203" s="54"/>
      <c r="E203" s="54"/>
      <c r="F203" s="54"/>
      <c r="G203" s="54"/>
      <c r="H203" s="99"/>
      <c r="I203" s="99"/>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row>
    <row r="204">
      <c r="A204" s="54"/>
      <c r="B204" s="54"/>
      <c r="C204" s="54"/>
      <c r="D204" s="54"/>
      <c r="E204" s="54"/>
      <c r="F204" s="54"/>
      <c r="G204" s="54"/>
      <c r="H204" s="99"/>
      <c r="I204" s="99"/>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row>
    <row r="205">
      <c r="A205" s="54"/>
      <c r="B205" s="54"/>
      <c r="C205" s="54"/>
      <c r="D205" s="54"/>
      <c r="E205" s="54"/>
      <c r="F205" s="54"/>
      <c r="G205" s="54"/>
      <c r="H205" s="99"/>
      <c r="I205" s="99"/>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row>
    <row r="206">
      <c r="A206" s="54"/>
      <c r="B206" s="54"/>
      <c r="C206" s="54"/>
      <c r="D206" s="54"/>
      <c r="E206" s="54"/>
      <c r="F206" s="54"/>
      <c r="G206" s="54"/>
      <c r="H206" s="99"/>
      <c r="I206" s="99"/>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row>
    <row r="207">
      <c r="A207" s="54"/>
      <c r="B207" s="54"/>
      <c r="C207" s="54"/>
      <c r="D207" s="54"/>
      <c r="E207" s="54"/>
      <c r="F207" s="54"/>
      <c r="G207" s="54"/>
      <c r="H207" s="99"/>
      <c r="I207" s="99"/>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row>
    <row r="208">
      <c r="A208" s="54"/>
      <c r="B208" s="54"/>
      <c r="C208" s="54"/>
      <c r="D208" s="54"/>
      <c r="E208" s="54"/>
      <c r="F208" s="54"/>
      <c r="G208" s="54"/>
      <c r="H208" s="99"/>
      <c r="I208" s="99"/>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row>
    <row r="209">
      <c r="A209" s="54"/>
      <c r="B209" s="54"/>
      <c r="C209" s="54"/>
      <c r="D209" s="54"/>
      <c r="E209" s="54"/>
      <c r="F209" s="54"/>
      <c r="G209" s="54"/>
      <c r="H209" s="99"/>
      <c r="I209" s="99"/>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row>
    <row r="210">
      <c r="A210" s="54"/>
      <c r="B210" s="54"/>
      <c r="C210" s="54"/>
      <c r="D210" s="54"/>
      <c r="E210" s="54"/>
      <c r="F210" s="54"/>
      <c r="G210" s="54"/>
      <c r="H210" s="99"/>
      <c r="I210" s="99"/>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row>
    <row r="211">
      <c r="A211" s="54"/>
      <c r="B211" s="54"/>
      <c r="C211" s="54"/>
      <c r="D211" s="54"/>
      <c r="E211" s="54"/>
      <c r="F211" s="54"/>
      <c r="G211" s="54"/>
      <c r="H211" s="99"/>
      <c r="I211" s="99"/>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row>
    <row r="212">
      <c r="A212" s="54"/>
      <c r="B212" s="54"/>
      <c r="C212" s="54"/>
      <c r="D212" s="54"/>
      <c r="E212" s="54"/>
      <c r="F212" s="54"/>
      <c r="G212" s="54"/>
      <c r="H212" s="99"/>
      <c r="I212" s="99"/>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row>
    <row r="213">
      <c r="A213" s="54"/>
      <c r="B213" s="54"/>
      <c r="C213" s="54"/>
      <c r="D213" s="54"/>
      <c r="E213" s="54"/>
      <c r="F213" s="54"/>
      <c r="G213" s="54"/>
      <c r="H213" s="99"/>
      <c r="I213" s="99"/>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row>
    <row r="214">
      <c r="A214" s="54"/>
      <c r="B214" s="54"/>
      <c r="C214" s="54"/>
      <c r="D214" s="54"/>
      <c r="E214" s="54"/>
      <c r="F214" s="54"/>
      <c r="G214" s="54"/>
      <c r="H214" s="99"/>
      <c r="I214" s="99"/>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row>
    <row r="215">
      <c r="A215" s="54"/>
      <c r="B215" s="54"/>
      <c r="C215" s="54"/>
      <c r="D215" s="54"/>
      <c r="E215" s="54"/>
      <c r="F215" s="54"/>
      <c r="G215" s="54"/>
      <c r="H215" s="99"/>
      <c r="I215" s="99"/>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row>
    <row r="216">
      <c r="A216" s="54"/>
      <c r="B216" s="54"/>
      <c r="C216" s="54"/>
      <c r="D216" s="54"/>
      <c r="E216" s="54"/>
      <c r="F216" s="54"/>
      <c r="G216" s="54"/>
      <c r="H216" s="99"/>
      <c r="I216" s="99"/>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row>
    <row r="217">
      <c r="A217" s="54"/>
      <c r="B217" s="54"/>
      <c r="C217" s="54"/>
      <c r="D217" s="54"/>
      <c r="E217" s="54"/>
      <c r="F217" s="54"/>
      <c r="G217" s="54"/>
      <c r="H217" s="99"/>
      <c r="I217" s="99"/>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row>
    <row r="218">
      <c r="A218" s="54"/>
      <c r="B218" s="54"/>
      <c r="C218" s="54"/>
      <c r="D218" s="54"/>
      <c r="E218" s="54"/>
      <c r="F218" s="54"/>
      <c r="G218" s="54"/>
      <c r="H218" s="99"/>
      <c r="I218" s="99"/>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row>
    <row r="219">
      <c r="A219" s="54"/>
      <c r="B219" s="54"/>
      <c r="C219" s="54"/>
      <c r="D219" s="54"/>
      <c r="E219" s="54"/>
      <c r="F219" s="54"/>
      <c r="G219" s="54"/>
      <c r="H219" s="99"/>
      <c r="I219" s="99"/>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row>
    <row r="220">
      <c r="A220" s="54"/>
      <c r="B220" s="54"/>
      <c r="C220" s="54"/>
      <c r="D220" s="54"/>
      <c r="E220" s="54"/>
      <c r="F220" s="54"/>
      <c r="G220" s="54"/>
      <c r="H220" s="99"/>
      <c r="I220" s="99"/>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row>
    <row r="221">
      <c r="A221" s="54"/>
      <c r="B221" s="54"/>
      <c r="C221" s="54"/>
      <c r="D221" s="54"/>
      <c r="E221" s="54"/>
      <c r="F221" s="54"/>
      <c r="G221" s="54"/>
      <c r="H221" s="99"/>
      <c r="I221" s="99"/>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row>
    <row r="222">
      <c r="A222" s="54"/>
      <c r="B222" s="54"/>
      <c r="C222" s="54"/>
      <c r="D222" s="54"/>
      <c r="E222" s="54"/>
      <c r="F222" s="54"/>
      <c r="G222" s="54"/>
      <c r="H222" s="99"/>
      <c r="I222" s="99"/>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row>
    <row r="223">
      <c r="A223" s="54"/>
      <c r="B223" s="54"/>
      <c r="C223" s="54"/>
      <c r="D223" s="54"/>
      <c r="E223" s="54"/>
      <c r="F223" s="54"/>
      <c r="G223" s="54"/>
      <c r="H223" s="99"/>
      <c r="I223" s="99"/>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row>
    <row r="224">
      <c r="A224" s="54"/>
      <c r="B224" s="54"/>
      <c r="C224" s="54"/>
      <c r="D224" s="54"/>
      <c r="E224" s="54"/>
      <c r="F224" s="54"/>
      <c r="G224" s="54"/>
      <c r="H224" s="99"/>
      <c r="I224" s="99"/>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row>
    <row r="225">
      <c r="A225" s="54"/>
      <c r="B225" s="54"/>
      <c r="C225" s="54"/>
      <c r="D225" s="54"/>
      <c r="E225" s="54"/>
      <c r="F225" s="54"/>
      <c r="G225" s="54"/>
      <c r="H225" s="99"/>
      <c r="I225" s="99"/>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row>
    <row r="226">
      <c r="A226" s="54"/>
      <c r="B226" s="54"/>
      <c r="C226" s="54"/>
      <c r="D226" s="54"/>
      <c r="E226" s="54"/>
      <c r="F226" s="54"/>
      <c r="G226" s="54"/>
      <c r="H226" s="99"/>
      <c r="I226" s="99"/>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row>
    <row r="227">
      <c r="A227" s="54"/>
      <c r="B227" s="54"/>
      <c r="C227" s="54"/>
      <c r="D227" s="54"/>
      <c r="E227" s="54"/>
      <c r="F227" s="54"/>
      <c r="G227" s="54"/>
      <c r="H227" s="99"/>
      <c r="I227" s="99"/>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row>
    <row r="228">
      <c r="A228" s="54"/>
      <c r="B228" s="54"/>
      <c r="C228" s="54"/>
      <c r="D228" s="54"/>
      <c r="E228" s="54"/>
      <c r="F228" s="54"/>
      <c r="G228" s="54"/>
      <c r="H228" s="99"/>
      <c r="I228" s="99"/>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row>
    <row r="229">
      <c r="A229" s="54"/>
      <c r="B229" s="54"/>
      <c r="C229" s="54"/>
      <c r="D229" s="54"/>
      <c r="E229" s="54"/>
      <c r="F229" s="54"/>
      <c r="G229" s="54"/>
      <c r="H229" s="99"/>
      <c r="I229" s="99"/>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row>
    <row r="230">
      <c r="A230" s="54"/>
      <c r="B230" s="54"/>
      <c r="C230" s="54"/>
      <c r="D230" s="54"/>
      <c r="E230" s="54"/>
      <c r="F230" s="54"/>
      <c r="G230" s="54"/>
      <c r="H230" s="99"/>
      <c r="I230" s="99"/>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row>
    <row r="231">
      <c r="A231" s="54"/>
      <c r="B231" s="54"/>
      <c r="C231" s="54"/>
      <c r="D231" s="54"/>
      <c r="E231" s="54"/>
      <c r="F231" s="54"/>
      <c r="G231" s="54"/>
      <c r="H231" s="99"/>
      <c r="I231" s="99"/>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row>
    <row r="232">
      <c r="A232" s="54"/>
      <c r="B232" s="54"/>
      <c r="C232" s="54"/>
      <c r="D232" s="54"/>
      <c r="E232" s="54"/>
      <c r="F232" s="54"/>
      <c r="G232" s="54"/>
      <c r="H232" s="99"/>
      <c r="I232" s="99"/>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row>
    <row r="233">
      <c r="A233" s="54"/>
      <c r="B233" s="54"/>
      <c r="C233" s="54"/>
      <c r="D233" s="54"/>
      <c r="E233" s="54"/>
      <c r="F233" s="54"/>
      <c r="G233" s="54"/>
      <c r="H233" s="99"/>
      <c r="I233" s="99"/>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row>
    <row r="234">
      <c r="A234" s="54"/>
      <c r="B234" s="54"/>
      <c r="C234" s="54"/>
      <c r="D234" s="54"/>
      <c r="E234" s="54"/>
      <c r="F234" s="54"/>
      <c r="G234" s="54"/>
      <c r="H234" s="99"/>
      <c r="I234" s="99"/>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row>
    <row r="235">
      <c r="A235" s="54"/>
      <c r="B235" s="54"/>
      <c r="C235" s="54"/>
      <c r="D235" s="54"/>
      <c r="E235" s="54"/>
      <c r="F235" s="54"/>
      <c r="G235" s="54"/>
      <c r="H235" s="99"/>
      <c r="I235" s="99"/>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row>
    <row r="236">
      <c r="A236" s="54"/>
      <c r="B236" s="54"/>
      <c r="C236" s="54"/>
      <c r="D236" s="54"/>
      <c r="E236" s="54"/>
      <c r="F236" s="54"/>
      <c r="G236" s="54"/>
      <c r="H236" s="99"/>
      <c r="I236" s="99"/>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row>
    <row r="237">
      <c r="A237" s="54"/>
      <c r="B237" s="54"/>
      <c r="C237" s="54"/>
      <c r="D237" s="54"/>
      <c r="E237" s="54"/>
      <c r="F237" s="54"/>
      <c r="G237" s="54"/>
      <c r="H237" s="99"/>
      <c r="I237" s="99"/>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row>
    <row r="238">
      <c r="A238" s="54"/>
      <c r="B238" s="54"/>
      <c r="C238" s="54"/>
      <c r="D238" s="54"/>
      <c r="E238" s="54"/>
      <c r="F238" s="54"/>
      <c r="G238" s="54"/>
      <c r="H238" s="99"/>
      <c r="I238" s="99"/>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row>
    <row r="239">
      <c r="A239" s="54"/>
      <c r="B239" s="54"/>
      <c r="C239" s="54"/>
      <c r="D239" s="54"/>
      <c r="E239" s="54"/>
      <c r="F239" s="54"/>
      <c r="G239" s="54"/>
      <c r="H239" s="99"/>
      <c r="I239" s="99"/>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row>
    <row r="240">
      <c r="A240" s="54"/>
      <c r="B240" s="54"/>
      <c r="C240" s="54"/>
      <c r="D240" s="54"/>
      <c r="E240" s="54"/>
      <c r="F240" s="54"/>
      <c r="G240" s="54"/>
      <c r="H240" s="99"/>
      <c r="I240" s="99"/>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row>
    <row r="241">
      <c r="A241" s="54"/>
      <c r="B241" s="54"/>
      <c r="C241" s="54"/>
      <c r="D241" s="54"/>
      <c r="E241" s="54"/>
      <c r="F241" s="54"/>
      <c r="G241" s="54"/>
      <c r="H241" s="99"/>
      <c r="I241" s="99"/>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row>
    <row r="242">
      <c r="A242" s="54"/>
      <c r="B242" s="54"/>
      <c r="C242" s="54"/>
      <c r="D242" s="54"/>
      <c r="E242" s="54"/>
      <c r="F242" s="54"/>
      <c r="G242" s="54"/>
      <c r="H242" s="99"/>
      <c r="I242" s="99"/>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row>
    <row r="243">
      <c r="A243" s="54"/>
      <c r="B243" s="54"/>
      <c r="C243" s="54"/>
      <c r="D243" s="54"/>
      <c r="E243" s="54"/>
      <c r="F243" s="54"/>
      <c r="G243" s="54"/>
      <c r="H243" s="99"/>
      <c r="I243" s="99"/>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row>
    <row r="244">
      <c r="A244" s="54"/>
      <c r="B244" s="54"/>
      <c r="C244" s="54"/>
      <c r="D244" s="54"/>
      <c r="E244" s="54"/>
      <c r="F244" s="54"/>
      <c r="G244" s="54"/>
      <c r="H244" s="99"/>
      <c r="I244" s="99"/>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row>
    <row r="245">
      <c r="A245" s="54"/>
      <c r="B245" s="54"/>
      <c r="C245" s="54"/>
      <c r="D245" s="54"/>
      <c r="E245" s="54"/>
      <c r="F245" s="54"/>
      <c r="G245" s="54"/>
      <c r="H245" s="99"/>
      <c r="I245" s="99"/>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row>
    <row r="246">
      <c r="A246" s="54"/>
      <c r="B246" s="54"/>
      <c r="C246" s="54"/>
      <c r="D246" s="54"/>
      <c r="E246" s="54"/>
      <c r="F246" s="54"/>
      <c r="G246" s="54"/>
      <c r="H246" s="99"/>
      <c r="I246" s="99"/>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row>
    <row r="247">
      <c r="A247" s="54"/>
      <c r="B247" s="54"/>
      <c r="C247" s="54"/>
      <c r="D247" s="54"/>
      <c r="E247" s="54"/>
      <c r="F247" s="54"/>
      <c r="G247" s="54"/>
      <c r="H247" s="99"/>
      <c r="I247" s="99"/>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row>
    <row r="248">
      <c r="A248" s="54"/>
      <c r="B248" s="54"/>
      <c r="C248" s="54"/>
      <c r="D248" s="54"/>
      <c r="E248" s="54"/>
      <c r="F248" s="54"/>
      <c r="G248" s="54"/>
      <c r="H248" s="99"/>
      <c r="I248" s="99"/>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row>
    <row r="249">
      <c r="A249" s="54"/>
      <c r="B249" s="54"/>
      <c r="C249" s="54"/>
      <c r="D249" s="54"/>
      <c r="E249" s="54"/>
      <c r="F249" s="54"/>
      <c r="G249" s="54"/>
      <c r="H249" s="99"/>
      <c r="I249" s="99"/>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row>
    <row r="250">
      <c r="A250" s="54"/>
      <c r="B250" s="54"/>
      <c r="C250" s="54"/>
      <c r="D250" s="54"/>
      <c r="E250" s="54"/>
      <c r="F250" s="54"/>
      <c r="G250" s="54"/>
      <c r="H250" s="99"/>
      <c r="I250" s="99"/>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row>
    <row r="251">
      <c r="A251" s="54"/>
      <c r="B251" s="54"/>
      <c r="C251" s="54"/>
      <c r="D251" s="54"/>
      <c r="E251" s="54"/>
      <c r="F251" s="54"/>
      <c r="G251" s="54"/>
      <c r="H251" s="99"/>
      <c r="I251" s="99"/>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row>
    <row r="252">
      <c r="A252" s="54"/>
      <c r="B252" s="54"/>
      <c r="C252" s="54"/>
      <c r="D252" s="54"/>
      <c r="E252" s="54"/>
      <c r="F252" s="54"/>
      <c r="G252" s="54"/>
      <c r="H252" s="99"/>
      <c r="I252" s="99"/>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row>
    <row r="253">
      <c r="A253" s="54"/>
      <c r="B253" s="54"/>
      <c r="C253" s="54"/>
      <c r="D253" s="54"/>
      <c r="E253" s="54"/>
      <c r="F253" s="54"/>
      <c r="G253" s="54"/>
      <c r="H253" s="99"/>
      <c r="I253" s="99"/>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row>
    <row r="254">
      <c r="A254" s="54"/>
      <c r="B254" s="54"/>
      <c r="C254" s="54"/>
      <c r="D254" s="54"/>
      <c r="E254" s="54"/>
      <c r="F254" s="54"/>
      <c r="G254" s="54"/>
      <c r="H254" s="99"/>
      <c r="I254" s="99"/>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row>
    <row r="255">
      <c r="A255" s="54"/>
      <c r="B255" s="54"/>
      <c r="C255" s="54"/>
      <c r="D255" s="54"/>
      <c r="E255" s="54"/>
      <c r="F255" s="54"/>
      <c r="G255" s="54"/>
      <c r="H255" s="99"/>
      <c r="I255" s="99"/>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row>
    <row r="256">
      <c r="A256" s="54"/>
      <c r="B256" s="54"/>
      <c r="C256" s="54"/>
      <c r="D256" s="54"/>
      <c r="E256" s="54"/>
      <c r="F256" s="54"/>
      <c r="G256" s="54"/>
      <c r="H256" s="99"/>
      <c r="I256" s="99"/>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row>
    <row r="257">
      <c r="A257" s="54"/>
      <c r="B257" s="54"/>
      <c r="C257" s="54"/>
      <c r="D257" s="54"/>
      <c r="E257" s="54"/>
      <c r="F257" s="54"/>
      <c r="G257" s="54"/>
      <c r="H257" s="99"/>
      <c r="I257" s="99"/>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row>
    <row r="258">
      <c r="A258" s="54"/>
      <c r="B258" s="54"/>
      <c r="C258" s="54"/>
      <c r="D258" s="54"/>
      <c r="E258" s="54"/>
      <c r="F258" s="54"/>
      <c r="G258" s="54"/>
      <c r="H258" s="99"/>
      <c r="I258" s="99"/>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row>
    <row r="259">
      <c r="A259" s="54"/>
      <c r="B259" s="54"/>
      <c r="C259" s="54"/>
      <c r="D259" s="54"/>
      <c r="E259" s="54"/>
      <c r="F259" s="54"/>
      <c r="G259" s="54"/>
      <c r="H259" s="99"/>
      <c r="I259" s="99"/>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row>
    <row r="260">
      <c r="A260" s="54"/>
      <c r="B260" s="54"/>
      <c r="C260" s="54"/>
      <c r="D260" s="54"/>
      <c r="E260" s="54"/>
      <c r="F260" s="54"/>
      <c r="G260" s="54"/>
      <c r="H260" s="99"/>
      <c r="I260" s="99"/>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row>
    <row r="261">
      <c r="A261" s="54"/>
      <c r="B261" s="54"/>
      <c r="C261" s="54"/>
      <c r="D261" s="54"/>
      <c r="E261" s="54"/>
      <c r="F261" s="54"/>
      <c r="G261" s="54"/>
      <c r="H261" s="99"/>
      <c r="I261" s="99"/>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row>
    <row r="262">
      <c r="A262" s="54"/>
      <c r="B262" s="54"/>
      <c r="C262" s="54"/>
      <c r="D262" s="54"/>
      <c r="E262" s="54"/>
      <c r="F262" s="54"/>
      <c r="G262" s="54"/>
      <c r="H262" s="99"/>
      <c r="I262" s="99"/>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row>
    <row r="263">
      <c r="A263" s="54"/>
      <c r="B263" s="54"/>
      <c r="C263" s="54"/>
      <c r="D263" s="54"/>
      <c r="E263" s="54"/>
      <c r="F263" s="54"/>
      <c r="G263" s="54"/>
      <c r="H263" s="99"/>
      <c r="I263" s="99"/>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row>
    <row r="264">
      <c r="A264" s="54"/>
      <c r="B264" s="54"/>
      <c r="C264" s="54"/>
      <c r="D264" s="54"/>
      <c r="E264" s="54"/>
      <c r="F264" s="54"/>
      <c r="G264" s="54"/>
      <c r="H264" s="99"/>
      <c r="I264" s="99"/>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row>
    <row r="265">
      <c r="A265" s="54"/>
      <c r="B265" s="54"/>
      <c r="C265" s="54"/>
      <c r="D265" s="54"/>
      <c r="E265" s="54"/>
      <c r="F265" s="54"/>
      <c r="G265" s="54"/>
      <c r="H265" s="99"/>
      <c r="I265" s="99"/>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row>
    <row r="266">
      <c r="A266" s="54"/>
      <c r="B266" s="54"/>
      <c r="C266" s="54"/>
      <c r="D266" s="54"/>
      <c r="E266" s="54"/>
      <c r="F266" s="54"/>
      <c r="G266" s="54"/>
      <c r="H266" s="99"/>
      <c r="I266" s="99"/>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row>
    <row r="267">
      <c r="A267" s="54"/>
      <c r="B267" s="54"/>
      <c r="C267" s="54"/>
      <c r="D267" s="54"/>
      <c r="E267" s="54"/>
      <c r="F267" s="54"/>
      <c r="G267" s="54"/>
      <c r="H267" s="99"/>
      <c r="I267" s="99"/>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row>
    <row r="268">
      <c r="A268" s="54"/>
      <c r="B268" s="54"/>
      <c r="C268" s="54"/>
      <c r="D268" s="54"/>
      <c r="E268" s="54"/>
      <c r="F268" s="54"/>
      <c r="G268" s="54"/>
      <c r="H268" s="99"/>
      <c r="I268" s="99"/>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row>
    <row r="269">
      <c r="A269" s="54"/>
      <c r="B269" s="54"/>
      <c r="C269" s="54"/>
      <c r="D269" s="54"/>
      <c r="E269" s="54"/>
      <c r="F269" s="54"/>
      <c r="G269" s="54"/>
      <c r="H269" s="99"/>
      <c r="I269" s="99"/>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row>
    <row r="270">
      <c r="A270" s="54"/>
      <c r="B270" s="54"/>
      <c r="C270" s="54"/>
      <c r="D270" s="54"/>
      <c r="E270" s="54"/>
      <c r="F270" s="54"/>
      <c r="G270" s="54"/>
      <c r="H270" s="99"/>
      <c r="I270" s="99"/>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row>
    <row r="271">
      <c r="A271" s="54"/>
      <c r="B271" s="54"/>
      <c r="C271" s="54"/>
      <c r="D271" s="54"/>
      <c r="E271" s="54"/>
      <c r="F271" s="54"/>
      <c r="G271" s="54"/>
      <c r="H271" s="99"/>
      <c r="I271" s="99"/>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row>
    <row r="272">
      <c r="A272" s="54"/>
      <c r="B272" s="54"/>
      <c r="C272" s="54"/>
      <c r="D272" s="54"/>
      <c r="E272" s="54"/>
      <c r="F272" s="54"/>
      <c r="G272" s="54"/>
      <c r="H272" s="99"/>
      <c r="I272" s="99"/>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row>
    <row r="273">
      <c r="A273" s="54"/>
      <c r="B273" s="54"/>
      <c r="C273" s="54"/>
      <c r="D273" s="54"/>
      <c r="E273" s="54"/>
      <c r="F273" s="54"/>
      <c r="G273" s="54"/>
      <c r="H273" s="99"/>
      <c r="I273" s="99"/>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row>
    <row r="274">
      <c r="A274" s="54"/>
      <c r="B274" s="54"/>
      <c r="C274" s="54"/>
      <c r="D274" s="54"/>
      <c r="E274" s="54"/>
      <c r="F274" s="54"/>
      <c r="G274" s="54"/>
      <c r="H274" s="99"/>
      <c r="I274" s="99"/>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row>
    <row r="275">
      <c r="A275" s="54"/>
      <c r="B275" s="54"/>
      <c r="C275" s="54"/>
      <c r="D275" s="54"/>
      <c r="E275" s="54"/>
      <c r="F275" s="54"/>
      <c r="G275" s="54"/>
      <c r="H275" s="99"/>
      <c r="I275" s="99"/>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row>
    <row r="276">
      <c r="A276" s="54"/>
      <c r="B276" s="54"/>
      <c r="C276" s="54"/>
      <c r="D276" s="54"/>
      <c r="E276" s="54"/>
      <c r="F276" s="54"/>
      <c r="G276" s="54"/>
      <c r="H276" s="99"/>
      <c r="I276" s="99"/>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row>
    <row r="277">
      <c r="A277" s="54"/>
      <c r="B277" s="54"/>
      <c r="C277" s="54"/>
      <c r="D277" s="54"/>
      <c r="E277" s="54"/>
      <c r="F277" s="54"/>
      <c r="G277" s="54"/>
      <c r="H277" s="99"/>
      <c r="I277" s="99"/>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row>
    <row r="278">
      <c r="A278" s="54"/>
      <c r="B278" s="54"/>
      <c r="C278" s="54"/>
      <c r="D278" s="54"/>
      <c r="E278" s="54"/>
      <c r="F278" s="54"/>
      <c r="G278" s="54"/>
      <c r="H278" s="99"/>
      <c r="I278" s="99"/>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row>
    <row r="279">
      <c r="A279" s="54"/>
      <c r="B279" s="54"/>
      <c r="C279" s="54"/>
      <c r="D279" s="54"/>
      <c r="E279" s="54"/>
      <c r="F279" s="54"/>
      <c r="G279" s="54"/>
      <c r="H279" s="99"/>
      <c r="I279" s="99"/>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row>
    <row r="280">
      <c r="A280" s="54"/>
      <c r="B280" s="54"/>
      <c r="C280" s="54"/>
      <c r="D280" s="54"/>
      <c r="E280" s="54"/>
      <c r="F280" s="54"/>
      <c r="G280" s="54"/>
      <c r="H280" s="99"/>
      <c r="I280" s="99"/>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row>
    <row r="281">
      <c r="A281" s="54"/>
      <c r="B281" s="54"/>
      <c r="C281" s="54"/>
      <c r="D281" s="54"/>
      <c r="E281" s="54"/>
      <c r="F281" s="54"/>
      <c r="G281" s="54"/>
      <c r="H281" s="99"/>
      <c r="I281" s="99"/>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row>
    <row r="282">
      <c r="A282" s="54"/>
      <c r="B282" s="54"/>
      <c r="C282" s="54"/>
      <c r="D282" s="54"/>
      <c r="E282" s="54"/>
      <c r="F282" s="54"/>
      <c r="G282" s="54"/>
      <c r="H282" s="99"/>
      <c r="I282" s="99"/>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row>
    <row r="283">
      <c r="A283" s="54"/>
      <c r="B283" s="54"/>
      <c r="C283" s="54"/>
      <c r="D283" s="54"/>
      <c r="E283" s="54"/>
      <c r="F283" s="54"/>
      <c r="G283" s="54"/>
      <c r="H283" s="99"/>
      <c r="I283" s="99"/>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row>
    <row r="284">
      <c r="A284" s="54"/>
      <c r="B284" s="54"/>
      <c r="C284" s="54"/>
      <c r="D284" s="54"/>
      <c r="E284" s="54"/>
      <c r="F284" s="54"/>
      <c r="G284" s="54"/>
      <c r="H284" s="99"/>
      <c r="I284" s="99"/>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row>
    <row r="285">
      <c r="A285" s="54"/>
      <c r="B285" s="54"/>
      <c r="C285" s="54"/>
      <c r="D285" s="54"/>
      <c r="E285" s="54"/>
      <c r="F285" s="54"/>
      <c r="G285" s="54"/>
      <c r="H285" s="99"/>
      <c r="I285" s="99"/>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row>
    <row r="286">
      <c r="A286" s="54"/>
      <c r="B286" s="54"/>
      <c r="C286" s="54"/>
      <c r="D286" s="54"/>
      <c r="E286" s="54"/>
      <c r="F286" s="54"/>
      <c r="G286" s="54"/>
      <c r="H286" s="99"/>
      <c r="I286" s="99"/>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row>
    <row r="287">
      <c r="A287" s="54"/>
      <c r="B287" s="54"/>
      <c r="C287" s="54"/>
      <c r="D287" s="54"/>
      <c r="E287" s="54"/>
      <c r="F287" s="54"/>
      <c r="G287" s="54"/>
      <c r="H287" s="99"/>
      <c r="I287" s="99"/>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row>
    <row r="288">
      <c r="A288" s="54"/>
      <c r="B288" s="54"/>
      <c r="C288" s="54"/>
      <c r="D288" s="54"/>
      <c r="E288" s="54"/>
      <c r="F288" s="54"/>
      <c r="G288" s="54"/>
      <c r="H288" s="99"/>
      <c r="I288" s="99"/>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row>
    <row r="289">
      <c r="A289" s="54"/>
      <c r="B289" s="54"/>
      <c r="C289" s="54"/>
      <c r="D289" s="54"/>
      <c r="E289" s="54"/>
      <c r="F289" s="54"/>
      <c r="G289" s="54"/>
      <c r="H289" s="99"/>
      <c r="I289" s="99"/>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row>
    <row r="290">
      <c r="A290" s="54"/>
      <c r="B290" s="54"/>
      <c r="C290" s="54"/>
      <c r="D290" s="54"/>
      <c r="E290" s="54"/>
      <c r="F290" s="54"/>
      <c r="G290" s="54"/>
      <c r="H290" s="99"/>
      <c r="I290" s="99"/>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row>
    <row r="291">
      <c r="A291" s="54"/>
      <c r="B291" s="54"/>
      <c r="C291" s="54"/>
      <c r="D291" s="54"/>
      <c r="E291" s="54"/>
      <c r="F291" s="54"/>
      <c r="G291" s="54"/>
      <c r="H291" s="99"/>
      <c r="I291" s="99"/>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row>
    <row r="292">
      <c r="A292" s="54"/>
      <c r="B292" s="54"/>
      <c r="C292" s="54"/>
      <c r="D292" s="54"/>
      <c r="E292" s="54"/>
      <c r="F292" s="54"/>
      <c r="G292" s="54"/>
      <c r="H292" s="99"/>
      <c r="I292" s="99"/>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row>
    <row r="293">
      <c r="A293" s="54"/>
      <c r="B293" s="54"/>
      <c r="C293" s="54"/>
      <c r="D293" s="54"/>
      <c r="E293" s="54"/>
      <c r="F293" s="54"/>
      <c r="G293" s="54"/>
      <c r="H293" s="99"/>
      <c r="I293" s="99"/>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row>
    <row r="294">
      <c r="A294" s="54"/>
      <c r="B294" s="54"/>
      <c r="C294" s="54"/>
      <c r="D294" s="54"/>
      <c r="E294" s="54"/>
      <c r="F294" s="54"/>
      <c r="G294" s="54"/>
      <c r="H294" s="99"/>
      <c r="I294" s="99"/>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row>
    <row r="295">
      <c r="A295" s="54"/>
      <c r="B295" s="54"/>
      <c r="C295" s="54"/>
      <c r="D295" s="54"/>
      <c r="E295" s="54"/>
      <c r="F295" s="54"/>
      <c r="G295" s="54"/>
      <c r="H295" s="99"/>
      <c r="I295" s="99"/>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row>
    <row r="296">
      <c r="A296" s="54"/>
      <c r="B296" s="54"/>
      <c r="C296" s="54"/>
      <c r="D296" s="54"/>
      <c r="E296" s="54"/>
      <c r="F296" s="54"/>
      <c r="G296" s="54"/>
      <c r="H296" s="99"/>
      <c r="I296" s="99"/>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row>
    <row r="297">
      <c r="A297" s="54"/>
      <c r="B297" s="54"/>
      <c r="C297" s="54"/>
      <c r="D297" s="54"/>
      <c r="E297" s="54"/>
      <c r="F297" s="54"/>
      <c r="G297" s="54"/>
      <c r="H297" s="99"/>
      <c r="I297" s="99"/>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row>
    <row r="298">
      <c r="A298" s="54"/>
      <c r="B298" s="54"/>
      <c r="C298" s="54"/>
      <c r="D298" s="54"/>
      <c r="E298" s="54"/>
      <c r="F298" s="54"/>
      <c r="G298" s="54"/>
      <c r="H298" s="99"/>
      <c r="I298" s="99"/>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row>
    <row r="299">
      <c r="A299" s="54"/>
      <c r="B299" s="54"/>
      <c r="C299" s="54"/>
      <c r="D299" s="54"/>
      <c r="E299" s="54"/>
      <c r="F299" s="54"/>
      <c r="G299" s="54"/>
      <c r="H299" s="99"/>
      <c r="I299" s="99"/>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row>
    <row r="300">
      <c r="A300" s="54"/>
      <c r="B300" s="54"/>
      <c r="C300" s="54"/>
      <c r="D300" s="54"/>
      <c r="E300" s="54"/>
      <c r="F300" s="54"/>
      <c r="G300" s="54"/>
      <c r="H300" s="99"/>
      <c r="I300" s="99"/>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row>
    <row r="301">
      <c r="A301" s="54"/>
      <c r="B301" s="54"/>
      <c r="C301" s="54"/>
      <c r="D301" s="54"/>
      <c r="E301" s="54"/>
      <c r="F301" s="54"/>
      <c r="G301" s="54"/>
      <c r="H301" s="99"/>
      <c r="I301" s="99"/>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row>
    <row r="302">
      <c r="A302" s="54"/>
      <c r="B302" s="54"/>
      <c r="C302" s="54"/>
      <c r="D302" s="54"/>
      <c r="E302" s="54"/>
      <c r="F302" s="54"/>
      <c r="G302" s="54"/>
      <c r="H302" s="99"/>
      <c r="I302" s="99"/>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row>
    <row r="303">
      <c r="A303" s="54"/>
      <c r="B303" s="54"/>
      <c r="C303" s="54"/>
      <c r="D303" s="54"/>
      <c r="E303" s="54"/>
      <c r="F303" s="54"/>
      <c r="G303" s="54"/>
      <c r="H303" s="99"/>
      <c r="I303" s="99"/>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row>
    <row r="304">
      <c r="A304" s="54"/>
      <c r="B304" s="54"/>
      <c r="C304" s="54"/>
      <c r="D304" s="54"/>
      <c r="E304" s="54"/>
      <c r="F304" s="54"/>
      <c r="G304" s="54"/>
      <c r="H304" s="99"/>
      <c r="I304" s="99"/>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row>
    <row r="305">
      <c r="A305" s="54"/>
      <c r="B305" s="54"/>
      <c r="C305" s="54"/>
      <c r="D305" s="54"/>
      <c r="E305" s="54"/>
      <c r="F305" s="54"/>
      <c r="G305" s="54"/>
      <c r="H305" s="99"/>
      <c r="I305" s="99"/>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row>
    <row r="306">
      <c r="A306" s="54"/>
      <c r="B306" s="54"/>
      <c r="C306" s="54"/>
      <c r="D306" s="54"/>
      <c r="E306" s="54"/>
      <c r="F306" s="54"/>
      <c r="G306" s="54"/>
      <c r="H306" s="99"/>
      <c r="I306" s="99"/>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row>
    <row r="307">
      <c r="A307" s="54"/>
      <c r="B307" s="54"/>
      <c r="C307" s="54"/>
      <c r="D307" s="54"/>
      <c r="E307" s="54"/>
      <c r="F307" s="54"/>
      <c r="G307" s="54"/>
      <c r="H307" s="99"/>
      <c r="I307" s="99"/>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row>
    <row r="308">
      <c r="A308" s="54"/>
      <c r="B308" s="54"/>
      <c r="C308" s="54"/>
      <c r="D308" s="54"/>
      <c r="E308" s="54"/>
      <c r="F308" s="54"/>
      <c r="G308" s="54"/>
      <c r="H308" s="99"/>
      <c r="I308" s="99"/>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row>
    <row r="309">
      <c r="A309" s="54"/>
      <c r="B309" s="54"/>
      <c r="C309" s="54"/>
      <c r="D309" s="54"/>
      <c r="E309" s="54"/>
      <c r="F309" s="54"/>
      <c r="G309" s="54"/>
      <c r="H309" s="99"/>
      <c r="I309" s="99"/>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row>
    <row r="310">
      <c r="A310" s="54"/>
      <c r="B310" s="54"/>
      <c r="C310" s="54"/>
      <c r="D310" s="54"/>
      <c r="E310" s="54"/>
      <c r="F310" s="54"/>
      <c r="G310" s="54"/>
      <c r="H310" s="99"/>
      <c r="I310" s="99"/>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row>
    <row r="311">
      <c r="A311" s="54"/>
      <c r="B311" s="54"/>
      <c r="C311" s="54"/>
      <c r="D311" s="54"/>
      <c r="E311" s="54"/>
      <c r="F311" s="54"/>
      <c r="G311" s="54"/>
      <c r="H311" s="99"/>
      <c r="I311" s="99"/>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row>
    <row r="312">
      <c r="A312" s="54"/>
      <c r="B312" s="54"/>
      <c r="C312" s="54"/>
      <c r="D312" s="54"/>
      <c r="E312" s="54"/>
      <c r="F312" s="54"/>
      <c r="G312" s="54"/>
      <c r="H312" s="99"/>
      <c r="I312" s="99"/>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row>
    <row r="313">
      <c r="A313" s="54"/>
      <c r="B313" s="54"/>
      <c r="C313" s="54"/>
      <c r="D313" s="54"/>
      <c r="E313" s="54"/>
      <c r="F313" s="54"/>
      <c r="G313" s="54"/>
      <c r="H313" s="99"/>
      <c r="I313" s="99"/>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row>
    <row r="314">
      <c r="A314" s="54"/>
      <c r="B314" s="54"/>
      <c r="C314" s="54"/>
      <c r="D314" s="54"/>
      <c r="E314" s="54"/>
      <c r="F314" s="54"/>
      <c r="G314" s="54"/>
      <c r="H314" s="99"/>
      <c r="I314" s="99"/>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row>
    <row r="315">
      <c r="A315" s="54"/>
      <c r="B315" s="54"/>
      <c r="C315" s="54"/>
      <c r="D315" s="54"/>
      <c r="E315" s="54"/>
      <c r="F315" s="54"/>
      <c r="G315" s="54"/>
      <c r="H315" s="99"/>
      <c r="I315" s="99"/>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row>
    <row r="316">
      <c r="A316" s="54"/>
      <c r="B316" s="54"/>
      <c r="C316" s="54"/>
      <c r="D316" s="54"/>
      <c r="E316" s="54"/>
      <c r="F316" s="54"/>
      <c r="G316" s="54"/>
      <c r="H316" s="99"/>
      <c r="I316" s="99"/>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row>
    <row r="317">
      <c r="A317" s="54"/>
      <c r="B317" s="54"/>
      <c r="C317" s="54"/>
      <c r="D317" s="54"/>
      <c r="E317" s="54"/>
      <c r="F317" s="54"/>
      <c r="G317" s="54"/>
      <c r="H317" s="99"/>
      <c r="I317" s="99"/>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row>
    <row r="318">
      <c r="A318" s="54"/>
      <c r="B318" s="54"/>
      <c r="C318" s="54"/>
      <c r="D318" s="54"/>
      <c r="E318" s="54"/>
      <c r="F318" s="54"/>
      <c r="G318" s="54"/>
      <c r="H318" s="99"/>
      <c r="I318" s="99"/>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row>
    <row r="319">
      <c r="A319" s="54"/>
      <c r="B319" s="54"/>
      <c r="C319" s="54"/>
      <c r="D319" s="54"/>
      <c r="E319" s="54"/>
      <c r="F319" s="54"/>
      <c r="G319" s="54"/>
      <c r="H319" s="99"/>
      <c r="I319" s="99"/>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row>
    <row r="320">
      <c r="A320" s="54"/>
      <c r="B320" s="54"/>
      <c r="C320" s="54"/>
      <c r="D320" s="54"/>
      <c r="E320" s="54"/>
      <c r="F320" s="54"/>
      <c r="G320" s="54"/>
      <c r="H320" s="99"/>
      <c r="I320" s="99"/>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row>
    <row r="321">
      <c r="A321" s="54"/>
      <c r="B321" s="54"/>
      <c r="C321" s="54"/>
      <c r="D321" s="54"/>
      <c r="E321" s="54"/>
      <c r="F321" s="54"/>
      <c r="G321" s="54"/>
      <c r="H321" s="99"/>
      <c r="I321" s="99"/>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row>
    <row r="322">
      <c r="A322" s="54"/>
      <c r="B322" s="54"/>
      <c r="C322" s="54"/>
      <c r="D322" s="54"/>
      <c r="E322" s="54"/>
      <c r="F322" s="54"/>
      <c r="G322" s="54"/>
      <c r="H322" s="99"/>
      <c r="I322" s="99"/>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row>
    <row r="323">
      <c r="A323" s="54"/>
      <c r="B323" s="54"/>
      <c r="C323" s="54"/>
      <c r="D323" s="54"/>
      <c r="E323" s="54"/>
      <c r="F323" s="54"/>
      <c r="G323" s="54"/>
      <c r="H323" s="99"/>
      <c r="I323" s="99"/>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row>
    <row r="324">
      <c r="A324" s="54"/>
      <c r="B324" s="54"/>
      <c r="C324" s="54"/>
      <c r="D324" s="54"/>
      <c r="E324" s="54"/>
      <c r="F324" s="54"/>
      <c r="G324" s="54"/>
      <c r="H324" s="99"/>
      <c r="I324" s="99"/>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row>
    <row r="325">
      <c r="A325" s="54"/>
      <c r="B325" s="54"/>
      <c r="C325" s="54"/>
      <c r="D325" s="54"/>
      <c r="E325" s="54"/>
      <c r="F325" s="54"/>
      <c r="G325" s="54"/>
      <c r="H325" s="99"/>
      <c r="I325" s="99"/>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row>
    <row r="326">
      <c r="A326" s="54"/>
      <c r="B326" s="54"/>
      <c r="C326" s="54"/>
      <c r="D326" s="54"/>
      <c r="E326" s="54"/>
      <c r="F326" s="54"/>
      <c r="G326" s="54"/>
      <c r="H326" s="99"/>
      <c r="I326" s="99"/>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row>
    <row r="327">
      <c r="A327" s="54"/>
      <c r="B327" s="54"/>
      <c r="C327" s="54"/>
      <c r="D327" s="54"/>
      <c r="E327" s="54"/>
      <c r="F327" s="54"/>
      <c r="G327" s="54"/>
      <c r="H327" s="99"/>
      <c r="I327" s="99"/>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row>
    <row r="328">
      <c r="A328" s="54"/>
      <c r="B328" s="54"/>
      <c r="C328" s="54"/>
      <c r="D328" s="54"/>
      <c r="E328" s="54"/>
      <c r="F328" s="54"/>
      <c r="G328" s="54"/>
      <c r="H328" s="99"/>
      <c r="I328" s="99"/>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row>
    <row r="329">
      <c r="A329" s="54"/>
      <c r="B329" s="54"/>
      <c r="C329" s="54"/>
      <c r="D329" s="54"/>
      <c r="E329" s="54"/>
      <c r="F329" s="54"/>
      <c r="G329" s="54"/>
      <c r="H329" s="99"/>
      <c r="I329" s="99"/>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row>
    <row r="330">
      <c r="A330" s="54"/>
      <c r="B330" s="54"/>
      <c r="C330" s="54"/>
      <c r="D330" s="54"/>
      <c r="E330" s="54"/>
      <c r="F330" s="54"/>
      <c r="G330" s="54"/>
      <c r="H330" s="99"/>
      <c r="I330" s="99"/>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row>
    <row r="331">
      <c r="A331" s="54"/>
      <c r="B331" s="54"/>
      <c r="C331" s="54"/>
      <c r="D331" s="54"/>
      <c r="E331" s="54"/>
      <c r="F331" s="54"/>
      <c r="G331" s="54"/>
      <c r="H331" s="99"/>
      <c r="I331" s="99"/>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row>
    <row r="332">
      <c r="A332" s="54"/>
      <c r="B332" s="54"/>
      <c r="C332" s="54"/>
      <c r="D332" s="54"/>
      <c r="E332" s="54"/>
      <c r="F332" s="54"/>
      <c r="G332" s="54"/>
      <c r="H332" s="99"/>
      <c r="I332" s="99"/>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row>
    <row r="333">
      <c r="A333" s="54"/>
      <c r="B333" s="54"/>
      <c r="C333" s="54"/>
      <c r="D333" s="54"/>
      <c r="E333" s="54"/>
      <c r="F333" s="54"/>
      <c r="G333" s="54"/>
      <c r="H333" s="99"/>
      <c r="I333" s="99"/>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row>
    <row r="334">
      <c r="A334" s="54"/>
      <c r="B334" s="54"/>
      <c r="C334" s="54"/>
      <c r="D334" s="54"/>
      <c r="E334" s="54"/>
      <c r="F334" s="54"/>
      <c r="G334" s="54"/>
      <c r="H334" s="99"/>
      <c r="I334" s="99"/>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row>
    <row r="335">
      <c r="A335" s="54"/>
      <c r="B335" s="54"/>
      <c r="C335" s="54"/>
      <c r="D335" s="54"/>
      <c r="E335" s="54"/>
      <c r="F335" s="54"/>
      <c r="G335" s="54"/>
      <c r="H335" s="99"/>
      <c r="I335" s="99"/>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row>
    <row r="336">
      <c r="A336" s="54"/>
      <c r="B336" s="54"/>
      <c r="C336" s="54"/>
      <c r="D336" s="54"/>
      <c r="E336" s="54"/>
      <c r="F336" s="54"/>
      <c r="G336" s="54"/>
      <c r="H336" s="99"/>
      <c r="I336" s="99"/>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row>
    <row r="337">
      <c r="A337" s="54"/>
      <c r="B337" s="54"/>
      <c r="C337" s="54"/>
      <c r="D337" s="54"/>
      <c r="E337" s="54"/>
      <c r="F337" s="54"/>
      <c r="G337" s="54"/>
      <c r="H337" s="99"/>
      <c r="I337" s="99"/>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row>
    <row r="338">
      <c r="A338" s="54"/>
      <c r="B338" s="54"/>
      <c r="C338" s="54"/>
      <c r="D338" s="54"/>
      <c r="E338" s="54"/>
      <c r="F338" s="54"/>
      <c r="G338" s="54"/>
      <c r="H338" s="99"/>
      <c r="I338" s="99"/>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row>
    <row r="339">
      <c r="A339" s="54"/>
      <c r="B339" s="54"/>
      <c r="C339" s="54"/>
      <c r="D339" s="54"/>
      <c r="E339" s="54"/>
      <c r="F339" s="54"/>
      <c r="G339" s="54"/>
      <c r="H339" s="99"/>
      <c r="I339" s="99"/>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row>
    <row r="340">
      <c r="A340" s="54"/>
      <c r="B340" s="54"/>
      <c r="C340" s="54"/>
      <c r="D340" s="54"/>
      <c r="E340" s="54"/>
      <c r="F340" s="54"/>
      <c r="G340" s="54"/>
      <c r="H340" s="99"/>
      <c r="I340" s="99"/>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row>
    <row r="341">
      <c r="A341" s="54"/>
      <c r="B341" s="54"/>
      <c r="C341" s="54"/>
      <c r="D341" s="54"/>
      <c r="E341" s="54"/>
      <c r="F341" s="54"/>
      <c r="G341" s="54"/>
      <c r="H341" s="99"/>
      <c r="I341" s="99"/>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row>
    <row r="342">
      <c r="A342" s="54"/>
      <c r="B342" s="54"/>
      <c r="C342" s="54"/>
      <c r="D342" s="54"/>
      <c r="E342" s="54"/>
      <c r="F342" s="54"/>
      <c r="G342" s="54"/>
      <c r="H342" s="99"/>
      <c r="I342" s="99"/>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row>
    <row r="343">
      <c r="A343" s="54"/>
      <c r="B343" s="54"/>
      <c r="C343" s="54"/>
      <c r="D343" s="54"/>
      <c r="E343" s="54"/>
      <c r="F343" s="54"/>
      <c r="G343" s="54"/>
      <c r="H343" s="99"/>
      <c r="I343" s="99"/>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row>
    <row r="344">
      <c r="A344" s="54"/>
      <c r="B344" s="54"/>
      <c r="C344" s="54"/>
      <c r="D344" s="54"/>
      <c r="E344" s="54"/>
      <c r="F344" s="54"/>
      <c r="G344" s="54"/>
      <c r="H344" s="99"/>
      <c r="I344" s="99"/>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row>
    <row r="345">
      <c r="A345" s="54"/>
      <c r="B345" s="54"/>
      <c r="C345" s="54"/>
      <c r="D345" s="54"/>
      <c r="E345" s="54"/>
      <c r="F345" s="54"/>
      <c r="G345" s="54"/>
      <c r="H345" s="99"/>
      <c r="I345" s="99"/>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row>
    <row r="346">
      <c r="A346" s="54"/>
      <c r="B346" s="54"/>
      <c r="C346" s="54"/>
      <c r="D346" s="54"/>
      <c r="E346" s="54"/>
      <c r="F346" s="54"/>
      <c r="G346" s="54"/>
      <c r="H346" s="99"/>
      <c r="I346" s="99"/>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row>
    <row r="347">
      <c r="A347" s="54"/>
      <c r="B347" s="54"/>
      <c r="C347" s="54"/>
      <c r="D347" s="54"/>
      <c r="E347" s="54"/>
      <c r="F347" s="54"/>
      <c r="G347" s="54"/>
      <c r="H347" s="99"/>
      <c r="I347" s="99"/>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row>
    <row r="348">
      <c r="A348" s="54"/>
      <c r="B348" s="54"/>
      <c r="C348" s="54"/>
      <c r="D348" s="54"/>
      <c r="E348" s="54"/>
      <c r="F348" s="54"/>
      <c r="G348" s="54"/>
      <c r="H348" s="99"/>
      <c r="I348" s="99"/>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row>
    <row r="349">
      <c r="A349" s="54"/>
      <c r="B349" s="54"/>
      <c r="C349" s="54"/>
      <c r="D349" s="54"/>
      <c r="E349" s="54"/>
      <c r="F349" s="54"/>
      <c r="G349" s="54"/>
      <c r="H349" s="99"/>
      <c r="I349" s="99"/>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row>
    <row r="350">
      <c r="A350" s="54"/>
      <c r="B350" s="54"/>
      <c r="C350" s="54"/>
      <c r="D350" s="54"/>
      <c r="E350" s="54"/>
      <c r="F350" s="54"/>
      <c r="G350" s="54"/>
      <c r="H350" s="99"/>
      <c r="I350" s="99"/>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row>
    <row r="351">
      <c r="A351" s="54"/>
      <c r="B351" s="54"/>
      <c r="C351" s="54"/>
      <c r="D351" s="54"/>
      <c r="E351" s="54"/>
      <c r="F351" s="54"/>
      <c r="G351" s="54"/>
      <c r="H351" s="99"/>
      <c r="I351" s="99"/>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row>
    <row r="352">
      <c r="A352" s="54"/>
      <c r="B352" s="54"/>
      <c r="C352" s="54"/>
      <c r="D352" s="54"/>
      <c r="E352" s="54"/>
      <c r="F352" s="54"/>
      <c r="G352" s="54"/>
      <c r="H352" s="99"/>
      <c r="I352" s="99"/>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row>
    <row r="353">
      <c r="A353" s="54"/>
      <c r="B353" s="54"/>
      <c r="C353" s="54"/>
      <c r="D353" s="54"/>
      <c r="E353" s="54"/>
      <c r="F353" s="54"/>
      <c r="G353" s="54"/>
      <c r="H353" s="99"/>
      <c r="I353" s="99"/>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row>
    <row r="354">
      <c r="A354" s="54"/>
      <c r="B354" s="54"/>
      <c r="C354" s="54"/>
      <c r="D354" s="54"/>
      <c r="E354" s="54"/>
      <c r="F354" s="54"/>
      <c r="G354" s="54"/>
      <c r="H354" s="99"/>
      <c r="I354" s="99"/>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row>
    <row r="355">
      <c r="A355" s="54"/>
      <c r="B355" s="54"/>
      <c r="C355" s="54"/>
      <c r="D355" s="54"/>
      <c r="E355" s="54"/>
      <c r="F355" s="54"/>
      <c r="G355" s="54"/>
      <c r="H355" s="99"/>
      <c r="I355" s="99"/>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row>
    <row r="356">
      <c r="A356" s="54"/>
      <c r="B356" s="54"/>
      <c r="C356" s="54"/>
      <c r="D356" s="54"/>
      <c r="E356" s="54"/>
      <c r="F356" s="54"/>
      <c r="G356" s="54"/>
      <c r="H356" s="99"/>
      <c r="I356" s="99"/>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row>
    <row r="357">
      <c r="A357" s="54"/>
      <c r="B357" s="54"/>
      <c r="C357" s="54"/>
      <c r="D357" s="54"/>
      <c r="E357" s="54"/>
      <c r="F357" s="54"/>
      <c r="G357" s="54"/>
      <c r="H357" s="99"/>
      <c r="I357" s="99"/>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row>
    <row r="358">
      <c r="A358" s="54"/>
      <c r="B358" s="54"/>
      <c r="C358" s="54"/>
      <c r="D358" s="54"/>
      <c r="E358" s="54"/>
      <c r="F358" s="54"/>
      <c r="G358" s="54"/>
      <c r="H358" s="99"/>
      <c r="I358" s="99"/>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row>
    <row r="359">
      <c r="A359" s="54"/>
      <c r="B359" s="54"/>
      <c r="C359" s="54"/>
      <c r="D359" s="54"/>
      <c r="E359" s="54"/>
      <c r="F359" s="54"/>
      <c r="G359" s="54"/>
      <c r="H359" s="99"/>
      <c r="I359" s="99"/>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row>
    <row r="360">
      <c r="A360" s="54"/>
      <c r="B360" s="54"/>
      <c r="C360" s="54"/>
      <c r="D360" s="54"/>
      <c r="E360" s="54"/>
      <c r="F360" s="54"/>
      <c r="G360" s="54"/>
      <c r="H360" s="99"/>
      <c r="I360" s="99"/>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row>
    <row r="361">
      <c r="A361" s="54"/>
      <c r="B361" s="54"/>
      <c r="C361" s="54"/>
      <c r="D361" s="54"/>
      <c r="E361" s="54"/>
      <c r="F361" s="54"/>
      <c r="G361" s="54"/>
      <c r="H361" s="99"/>
      <c r="I361" s="99"/>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row>
    <row r="362">
      <c r="A362" s="54"/>
      <c r="B362" s="54"/>
      <c r="C362" s="54"/>
      <c r="D362" s="54"/>
      <c r="E362" s="54"/>
      <c r="F362" s="54"/>
      <c r="G362" s="54"/>
      <c r="H362" s="99"/>
      <c r="I362" s="99"/>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row>
    <row r="363">
      <c r="A363" s="54"/>
      <c r="B363" s="54"/>
      <c r="C363" s="54"/>
      <c r="D363" s="54"/>
      <c r="E363" s="54"/>
      <c r="F363" s="54"/>
      <c r="G363" s="54"/>
      <c r="H363" s="99"/>
      <c r="I363" s="99"/>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row>
    <row r="364">
      <c r="A364" s="54"/>
      <c r="B364" s="54"/>
      <c r="C364" s="54"/>
      <c r="D364" s="54"/>
      <c r="E364" s="54"/>
      <c r="F364" s="54"/>
      <c r="G364" s="54"/>
      <c r="H364" s="99"/>
      <c r="I364" s="99"/>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row>
    <row r="365">
      <c r="A365" s="54"/>
      <c r="B365" s="54"/>
      <c r="C365" s="54"/>
      <c r="D365" s="54"/>
      <c r="E365" s="54"/>
      <c r="F365" s="54"/>
      <c r="G365" s="54"/>
      <c r="H365" s="99"/>
      <c r="I365" s="99"/>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row>
    <row r="366">
      <c r="A366" s="54"/>
      <c r="B366" s="54"/>
      <c r="C366" s="54"/>
      <c r="D366" s="54"/>
      <c r="E366" s="54"/>
      <c r="F366" s="54"/>
      <c r="G366" s="54"/>
      <c r="H366" s="99"/>
      <c r="I366" s="99"/>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row>
    <row r="367">
      <c r="A367" s="54"/>
      <c r="B367" s="54"/>
      <c r="C367" s="54"/>
      <c r="D367" s="54"/>
      <c r="E367" s="54"/>
      <c r="F367" s="54"/>
      <c r="G367" s="54"/>
      <c r="H367" s="99"/>
      <c r="I367" s="99"/>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row>
    <row r="368">
      <c r="A368" s="54"/>
      <c r="B368" s="54"/>
      <c r="C368" s="54"/>
      <c r="D368" s="54"/>
      <c r="E368" s="54"/>
      <c r="F368" s="54"/>
      <c r="G368" s="54"/>
      <c r="H368" s="99"/>
      <c r="I368" s="99"/>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row>
    <row r="369">
      <c r="A369" s="54"/>
      <c r="B369" s="54"/>
      <c r="C369" s="54"/>
      <c r="D369" s="54"/>
      <c r="E369" s="54"/>
      <c r="F369" s="54"/>
      <c r="G369" s="54"/>
      <c r="H369" s="99"/>
      <c r="I369" s="99"/>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row>
    <row r="370">
      <c r="A370" s="54"/>
      <c r="B370" s="54"/>
      <c r="C370" s="54"/>
      <c r="D370" s="54"/>
      <c r="E370" s="54"/>
      <c r="F370" s="54"/>
      <c r="G370" s="54"/>
      <c r="H370" s="99"/>
      <c r="I370" s="99"/>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row>
    <row r="371">
      <c r="A371" s="54"/>
      <c r="B371" s="54"/>
      <c r="C371" s="54"/>
      <c r="D371" s="54"/>
      <c r="E371" s="54"/>
      <c r="F371" s="54"/>
      <c r="G371" s="54"/>
      <c r="H371" s="99"/>
      <c r="I371" s="99"/>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row>
    <row r="372">
      <c r="A372" s="54"/>
      <c r="B372" s="54"/>
      <c r="C372" s="54"/>
      <c r="D372" s="54"/>
      <c r="E372" s="54"/>
      <c r="F372" s="54"/>
      <c r="G372" s="54"/>
      <c r="H372" s="99"/>
      <c r="I372" s="99"/>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row>
    <row r="373">
      <c r="A373" s="54"/>
      <c r="B373" s="54"/>
      <c r="C373" s="54"/>
      <c r="D373" s="54"/>
      <c r="E373" s="54"/>
      <c r="F373" s="54"/>
      <c r="G373" s="54"/>
      <c r="H373" s="99"/>
      <c r="I373" s="99"/>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row>
    <row r="374">
      <c r="A374" s="54"/>
      <c r="B374" s="54"/>
      <c r="C374" s="54"/>
      <c r="D374" s="54"/>
      <c r="E374" s="54"/>
      <c r="F374" s="54"/>
      <c r="G374" s="54"/>
      <c r="H374" s="99"/>
      <c r="I374" s="99"/>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row>
    <row r="375">
      <c r="A375" s="54"/>
      <c r="B375" s="54"/>
      <c r="C375" s="54"/>
      <c r="D375" s="54"/>
      <c r="E375" s="54"/>
      <c r="F375" s="54"/>
      <c r="G375" s="54"/>
      <c r="H375" s="99"/>
      <c r="I375" s="99"/>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row>
    <row r="376">
      <c r="A376" s="54"/>
      <c r="B376" s="54"/>
      <c r="C376" s="54"/>
      <c r="D376" s="54"/>
      <c r="E376" s="54"/>
      <c r="F376" s="54"/>
      <c r="G376" s="54"/>
      <c r="H376" s="99"/>
      <c r="I376" s="99"/>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row>
    <row r="377">
      <c r="A377" s="54"/>
      <c r="B377" s="54"/>
      <c r="C377" s="54"/>
      <c r="D377" s="54"/>
      <c r="E377" s="54"/>
      <c r="F377" s="54"/>
      <c r="G377" s="54"/>
      <c r="H377" s="99"/>
      <c r="I377" s="99"/>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row>
    <row r="378">
      <c r="A378" s="54"/>
      <c r="B378" s="54"/>
      <c r="C378" s="54"/>
      <c r="D378" s="54"/>
      <c r="E378" s="54"/>
      <c r="F378" s="54"/>
      <c r="G378" s="54"/>
      <c r="H378" s="99"/>
      <c r="I378" s="99"/>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row>
    <row r="379">
      <c r="A379" s="54"/>
      <c r="B379" s="54"/>
      <c r="C379" s="54"/>
      <c r="D379" s="54"/>
      <c r="E379" s="54"/>
      <c r="F379" s="54"/>
      <c r="G379" s="54"/>
      <c r="H379" s="99"/>
      <c r="I379" s="99"/>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row>
    <row r="380">
      <c r="A380" s="54"/>
      <c r="B380" s="54"/>
      <c r="C380" s="54"/>
      <c r="D380" s="54"/>
      <c r="E380" s="54"/>
      <c r="F380" s="54"/>
      <c r="G380" s="54"/>
      <c r="H380" s="99"/>
      <c r="I380" s="99"/>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row>
    <row r="381">
      <c r="A381" s="54"/>
      <c r="B381" s="54"/>
      <c r="C381" s="54"/>
      <c r="D381" s="54"/>
      <c r="E381" s="54"/>
      <c r="F381" s="54"/>
      <c r="G381" s="54"/>
      <c r="H381" s="99"/>
      <c r="I381" s="99"/>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row>
    <row r="382">
      <c r="A382" s="54"/>
      <c r="B382" s="54"/>
      <c r="C382" s="54"/>
      <c r="D382" s="54"/>
      <c r="E382" s="54"/>
      <c r="F382" s="54"/>
      <c r="G382" s="54"/>
      <c r="H382" s="99"/>
      <c r="I382" s="99"/>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row>
    <row r="383">
      <c r="A383" s="54"/>
      <c r="B383" s="54"/>
      <c r="C383" s="54"/>
      <c r="D383" s="54"/>
      <c r="E383" s="54"/>
      <c r="F383" s="54"/>
      <c r="G383" s="54"/>
      <c r="H383" s="99"/>
      <c r="I383" s="99"/>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row>
    <row r="384">
      <c r="A384" s="54"/>
      <c r="B384" s="54"/>
      <c r="C384" s="54"/>
      <c r="D384" s="54"/>
      <c r="E384" s="54"/>
      <c r="F384" s="54"/>
      <c r="G384" s="54"/>
      <c r="H384" s="99"/>
      <c r="I384" s="99"/>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row>
    <row r="385">
      <c r="A385" s="54"/>
      <c r="B385" s="54"/>
      <c r="C385" s="54"/>
      <c r="D385" s="54"/>
      <c r="E385" s="54"/>
      <c r="F385" s="54"/>
      <c r="G385" s="54"/>
      <c r="H385" s="99"/>
      <c r="I385" s="99"/>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row>
    <row r="386">
      <c r="A386" s="54"/>
      <c r="B386" s="54"/>
      <c r="C386" s="54"/>
      <c r="D386" s="54"/>
      <c r="E386" s="54"/>
      <c r="F386" s="54"/>
      <c r="G386" s="54"/>
      <c r="H386" s="99"/>
      <c r="I386" s="99"/>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row>
    <row r="387">
      <c r="A387" s="54"/>
      <c r="B387" s="54"/>
      <c r="C387" s="54"/>
      <c r="D387" s="54"/>
      <c r="E387" s="54"/>
      <c r="F387" s="54"/>
      <c r="G387" s="54"/>
      <c r="H387" s="99"/>
      <c r="I387" s="99"/>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row>
    <row r="388">
      <c r="A388" s="54"/>
      <c r="B388" s="54"/>
      <c r="C388" s="54"/>
      <c r="D388" s="54"/>
      <c r="E388" s="54"/>
      <c r="F388" s="54"/>
      <c r="G388" s="54"/>
      <c r="H388" s="99"/>
      <c r="I388" s="99"/>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row>
    <row r="389">
      <c r="A389" s="54"/>
      <c r="B389" s="54"/>
      <c r="C389" s="54"/>
      <c r="D389" s="54"/>
      <c r="E389" s="54"/>
      <c r="F389" s="54"/>
      <c r="G389" s="54"/>
      <c r="H389" s="99"/>
      <c r="I389" s="99"/>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row>
    <row r="390">
      <c r="A390" s="54"/>
      <c r="B390" s="54"/>
      <c r="C390" s="54"/>
      <c r="D390" s="54"/>
      <c r="E390" s="54"/>
      <c r="F390" s="54"/>
      <c r="G390" s="54"/>
      <c r="H390" s="99"/>
      <c r="I390" s="99"/>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row>
    <row r="391">
      <c r="A391" s="54"/>
      <c r="B391" s="54"/>
      <c r="C391" s="54"/>
      <c r="D391" s="54"/>
      <c r="E391" s="54"/>
      <c r="F391" s="54"/>
      <c r="G391" s="54"/>
      <c r="H391" s="99"/>
      <c r="I391" s="99"/>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row>
    <row r="392">
      <c r="A392" s="54"/>
      <c r="B392" s="54"/>
      <c r="C392" s="54"/>
      <c r="D392" s="54"/>
      <c r="E392" s="54"/>
      <c r="F392" s="54"/>
      <c r="G392" s="54"/>
      <c r="H392" s="99"/>
      <c r="I392" s="99"/>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row>
    <row r="393">
      <c r="A393" s="54"/>
      <c r="B393" s="54"/>
      <c r="C393" s="54"/>
      <c r="D393" s="54"/>
      <c r="E393" s="54"/>
      <c r="F393" s="54"/>
      <c r="G393" s="54"/>
      <c r="H393" s="99"/>
      <c r="I393" s="99"/>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row>
    <row r="394">
      <c r="A394" s="54"/>
      <c r="B394" s="54"/>
      <c r="C394" s="54"/>
      <c r="D394" s="54"/>
      <c r="E394" s="54"/>
      <c r="F394" s="54"/>
      <c r="G394" s="54"/>
      <c r="H394" s="99"/>
      <c r="I394" s="99"/>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row>
    <row r="395">
      <c r="A395" s="54"/>
      <c r="B395" s="54"/>
      <c r="C395" s="54"/>
      <c r="D395" s="54"/>
      <c r="E395" s="54"/>
      <c r="F395" s="54"/>
      <c r="G395" s="54"/>
      <c r="H395" s="99"/>
      <c r="I395" s="99"/>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row>
    <row r="396">
      <c r="A396" s="54"/>
      <c r="B396" s="54"/>
      <c r="C396" s="54"/>
      <c r="D396" s="54"/>
      <c r="E396" s="54"/>
      <c r="F396" s="54"/>
      <c r="G396" s="54"/>
      <c r="H396" s="99"/>
      <c r="I396" s="99"/>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row>
    <row r="397">
      <c r="A397" s="54"/>
      <c r="B397" s="54"/>
      <c r="C397" s="54"/>
      <c r="D397" s="54"/>
      <c r="E397" s="54"/>
      <c r="F397" s="54"/>
      <c r="G397" s="54"/>
      <c r="H397" s="99"/>
      <c r="I397" s="99"/>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row>
    <row r="398">
      <c r="A398" s="54"/>
      <c r="B398" s="54"/>
      <c r="C398" s="54"/>
      <c r="D398" s="54"/>
      <c r="E398" s="54"/>
      <c r="F398" s="54"/>
      <c r="G398" s="54"/>
      <c r="H398" s="99"/>
      <c r="I398" s="99"/>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row>
    <row r="399">
      <c r="A399" s="54"/>
      <c r="B399" s="54"/>
      <c r="C399" s="54"/>
      <c r="D399" s="54"/>
      <c r="E399" s="54"/>
      <c r="F399" s="54"/>
      <c r="G399" s="54"/>
      <c r="H399" s="99"/>
      <c r="I399" s="99"/>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row>
    <row r="400">
      <c r="A400" s="54"/>
      <c r="B400" s="54"/>
      <c r="C400" s="54"/>
      <c r="D400" s="54"/>
      <c r="E400" s="54"/>
      <c r="F400" s="54"/>
      <c r="G400" s="54"/>
      <c r="H400" s="99"/>
      <c r="I400" s="99"/>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row>
    <row r="401">
      <c r="A401" s="54"/>
      <c r="B401" s="54"/>
      <c r="C401" s="54"/>
      <c r="D401" s="54"/>
      <c r="E401" s="54"/>
      <c r="F401" s="54"/>
      <c r="G401" s="54"/>
      <c r="H401" s="99"/>
      <c r="I401" s="99"/>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row>
    <row r="402">
      <c r="A402" s="54"/>
      <c r="B402" s="54"/>
      <c r="C402" s="54"/>
      <c r="D402" s="54"/>
      <c r="E402" s="54"/>
      <c r="F402" s="54"/>
      <c r="G402" s="54"/>
      <c r="H402" s="99"/>
      <c r="I402" s="99"/>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row>
    <row r="403">
      <c r="A403" s="54"/>
      <c r="B403" s="54"/>
      <c r="C403" s="54"/>
      <c r="D403" s="54"/>
      <c r="E403" s="54"/>
      <c r="F403" s="54"/>
      <c r="G403" s="54"/>
      <c r="H403" s="99"/>
      <c r="I403" s="99"/>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row>
    <row r="404">
      <c r="A404" s="54"/>
      <c r="B404" s="54"/>
      <c r="C404" s="54"/>
      <c r="D404" s="54"/>
      <c r="E404" s="54"/>
      <c r="F404" s="54"/>
      <c r="G404" s="54"/>
      <c r="H404" s="99"/>
      <c r="I404" s="99"/>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row>
    <row r="405">
      <c r="A405" s="54"/>
      <c r="B405" s="54"/>
      <c r="C405" s="54"/>
      <c r="D405" s="54"/>
      <c r="E405" s="54"/>
      <c r="F405" s="54"/>
      <c r="G405" s="54"/>
      <c r="H405" s="99"/>
      <c r="I405" s="99"/>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row>
    <row r="406">
      <c r="A406" s="54"/>
      <c r="B406" s="54"/>
      <c r="C406" s="54"/>
      <c r="D406" s="54"/>
      <c r="E406" s="54"/>
      <c r="F406" s="54"/>
      <c r="G406" s="54"/>
      <c r="H406" s="99"/>
      <c r="I406" s="99"/>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row>
    <row r="407">
      <c r="A407" s="54"/>
      <c r="B407" s="54"/>
      <c r="C407" s="54"/>
      <c r="D407" s="54"/>
      <c r="E407" s="54"/>
      <c r="F407" s="54"/>
      <c r="G407" s="54"/>
      <c r="H407" s="99"/>
      <c r="I407" s="99"/>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row>
    <row r="408">
      <c r="A408" s="54"/>
      <c r="B408" s="54"/>
      <c r="C408" s="54"/>
      <c r="D408" s="54"/>
      <c r="E408" s="54"/>
      <c r="F408" s="54"/>
      <c r="G408" s="54"/>
      <c r="H408" s="99"/>
      <c r="I408" s="99"/>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row>
    <row r="409">
      <c r="A409" s="54"/>
      <c r="B409" s="54"/>
      <c r="C409" s="54"/>
      <c r="D409" s="54"/>
      <c r="E409" s="54"/>
      <c r="F409" s="54"/>
      <c r="G409" s="54"/>
      <c r="H409" s="99"/>
      <c r="I409" s="99"/>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row>
    <row r="410">
      <c r="A410" s="54"/>
      <c r="B410" s="54"/>
      <c r="C410" s="54"/>
      <c r="D410" s="54"/>
      <c r="E410" s="54"/>
      <c r="F410" s="54"/>
      <c r="G410" s="54"/>
      <c r="H410" s="99"/>
      <c r="I410" s="99"/>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row>
    <row r="411">
      <c r="A411" s="54"/>
      <c r="B411" s="54"/>
      <c r="C411" s="54"/>
      <c r="D411" s="54"/>
      <c r="E411" s="54"/>
      <c r="F411" s="54"/>
      <c r="G411" s="54"/>
      <c r="H411" s="99"/>
      <c r="I411" s="99"/>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row>
    <row r="412">
      <c r="A412" s="54"/>
      <c r="B412" s="54"/>
      <c r="C412" s="54"/>
      <c r="D412" s="54"/>
      <c r="E412" s="54"/>
      <c r="F412" s="54"/>
      <c r="G412" s="54"/>
      <c r="H412" s="99"/>
      <c r="I412" s="99"/>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row>
    <row r="413">
      <c r="A413" s="54"/>
      <c r="B413" s="54"/>
      <c r="C413" s="54"/>
      <c r="D413" s="54"/>
      <c r="E413" s="54"/>
      <c r="F413" s="54"/>
      <c r="G413" s="54"/>
      <c r="H413" s="99"/>
      <c r="I413" s="99"/>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row>
    <row r="414">
      <c r="A414" s="54"/>
      <c r="B414" s="54"/>
      <c r="C414" s="54"/>
      <c r="D414" s="54"/>
      <c r="E414" s="54"/>
      <c r="F414" s="54"/>
      <c r="G414" s="54"/>
      <c r="H414" s="99"/>
      <c r="I414" s="99"/>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row>
    <row r="415">
      <c r="A415" s="54"/>
      <c r="B415" s="54"/>
      <c r="C415" s="54"/>
      <c r="D415" s="54"/>
      <c r="E415" s="54"/>
      <c r="F415" s="54"/>
      <c r="G415" s="54"/>
      <c r="H415" s="99"/>
      <c r="I415" s="99"/>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row>
    <row r="416">
      <c r="A416" s="54"/>
      <c r="B416" s="54"/>
      <c r="C416" s="54"/>
      <c r="D416" s="54"/>
      <c r="E416" s="54"/>
      <c r="F416" s="54"/>
      <c r="G416" s="54"/>
      <c r="H416" s="99"/>
      <c r="I416" s="99"/>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row>
    <row r="417">
      <c r="A417" s="54"/>
      <c r="B417" s="54"/>
      <c r="C417" s="54"/>
      <c r="D417" s="54"/>
      <c r="E417" s="54"/>
      <c r="F417" s="54"/>
      <c r="G417" s="54"/>
      <c r="H417" s="99"/>
      <c r="I417" s="99"/>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row>
    <row r="418">
      <c r="A418" s="54"/>
      <c r="B418" s="54"/>
      <c r="C418" s="54"/>
      <c r="D418" s="54"/>
      <c r="E418" s="54"/>
      <c r="F418" s="54"/>
      <c r="G418" s="54"/>
      <c r="H418" s="99"/>
      <c r="I418" s="99"/>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row>
    <row r="419">
      <c r="A419" s="54"/>
      <c r="B419" s="54"/>
      <c r="C419" s="54"/>
      <c r="D419" s="54"/>
      <c r="E419" s="54"/>
      <c r="F419" s="54"/>
      <c r="G419" s="54"/>
      <c r="H419" s="99"/>
      <c r="I419" s="99"/>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row>
    <row r="420">
      <c r="A420" s="54"/>
      <c r="B420" s="54"/>
      <c r="C420" s="54"/>
      <c r="D420" s="54"/>
      <c r="E420" s="54"/>
      <c r="F420" s="54"/>
      <c r="G420" s="54"/>
      <c r="H420" s="99"/>
      <c r="I420" s="99"/>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row>
    <row r="421">
      <c r="A421" s="54"/>
      <c r="B421" s="54"/>
      <c r="C421" s="54"/>
      <c r="D421" s="54"/>
      <c r="E421" s="54"/>
      <c r="F421" s="54"/>
      <c r="G421" s="54"/>
      <c r="H421" s="99"/>
      <c r="I421" s="99"/>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row>
    <row r="422">
      <c r="A422" s="54"/>
      <c r="B422" s="54"/>
      <c r="C422" s="54"/>
      <c r="D422" s="54"/>
      <c r="E422" s="54"/>
      <c r="F422" s="54"/>
      <c r="G422" s="54"/>
      <c r="H422" s="99"/>
      <c r="I422" s="99"/>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row>
    <row r="423">
      <c r="A423" s="54"/>
      <c r="B423" s="54"/>
      <c r="C423" s="54"/>
      <c r="D423" s="54"/>
      <c r="E423" s="54"/>
      <c r="F423" s="54"/>
      <c r="G423" s="54"/>
      <c r="H423" s="99"/>
      <c r="I423" s="99"/>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row>
    <row r="424">
      <c r="A424" s="54"/>
      <c r="B424" s="54"/>
      <c r="C424" s="54"/>
      <c r="D424" s="54"/>
      <c r="E424" s="54"/>
      <c r="F424" s="54"/>
      <c r="G424" s="54"/>
      <c r="H424" s="99"/>
      <c r="I424" s="99"/>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row>
    <row r="425">
      <c r="A425" s="54"/>
      <c r="B425" s="54"/>
      <c r="C425" s="54"/>
      <c r="D425" s="54"/>
      <c r="E425" s="54"/>
      <c r="F425" s="54"/>
      <c r="G425" s="54"/>
      <c r="H425" s="99"/>
      <c r="I425" s="99"/>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row>
    <row r="426">
      <c r="A426" s="54"/>
      <c r="B426" s="54"/>
      <c r="C426" s="54"/>
      <c r="D426" s="54"/>
      <c r="E426" s="54"/>
      <c r="F426" s="54"/>
      <c r="G426" s="54"/>
      <c r="H426" s="99"/>
      <c r="I426" s="99"/>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row>
    <row r="427">
      <c r="A427" s="54"/>
      <c r="B427" s="54"/>
      <c r="C427" s="54"/>
      <c r="D427" s="54"/>
      <c r="E427" s="54"/>
      <c r="F427" s="54"/>
      <c r="G427" s="54"/>
      <c r="H427" s="99"/>
      <c r="I427" s="99"/>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row>
    <row r="428">
      <c r="A428" s="54"/>
      <c r="B428" s="54"/>
      <c r="C428" s="54"/>
      <c r="D428" s="54"/>
      <c r="E428" s="54"/>
      <c r="F428" s="54"/>
      <c r="G428" s="54"/>
      <c r="H428" s="99"/>
      <c r="I428" s="99"/>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row>
    <row r="429">
      <c r="A429" s="54"/>
      <c r="B429" s="54"/>
      <c r="C429" s="54"/>
      <c r="D429" s="54"/>
      <c r="E429" s="54"/>
      <c r="F429" s="54"/>
      <c r="G429" s="54"/>
      <c r="H429" s="99"/>
      <c r="I429" s="99"/>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row>
    <row r="430">
      <c r="A430" s="54"/>
      <c r="B430" s="54"/>
      <c r="C430" s="54"/>
      <c r="D430" s="54"/>
      <c r="E430" s="54"/>
      <c r="F430" s="54"/>
      <c r="G430" s="54"/>
      <c r="H430" s="99"/>
      <c r="I430" s="99"/>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row>
    <row r="431">
      <c r="A431" s="54"/>
      <c r="B431" s="54"/>
      <c r="C431" s="54"/>
      <c r="D431" s="54"/>
      <c r="E431" s="54"/>
      <c r="F431" s="54"/>
      <c r="G431" s="54"/>
      <c r="H431" s="99"/>
      <c r="I431" s="99"/>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row>
    <row r="432">
      <c r="A432" s="54"/>
      <c r="B432" s="54"/>
      <c r="C432" s="54"/>
      <c r="D432" s="54"/>
      <c r="E432" s="54"/>
      <c r="F432" s="54"/>
      <c r="G432" s="54"/>
      <c r="H432" s="99"/>
      <c r="I432" s="99"/>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row>
    <row r="433">
      <c r="A433" s="54"/>
      <c r="B433" s="54"/>
      <c r="C433" s="54"/>
      <c r="D433" s="54"/>
      <c r="E433" s="54"/>
      <c r="F433" s="54"/>
      <c r="G433" s="54"/>
      <c r="H433" s="99"/>
      <c r="I433" s="99"/>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row>
    <row r="434">
      <c r="A434" s="54"/>
      <c r="B434" s="54"/>
      <c r="C434" s="54"/>
      <c r="D434" s="54"/>
      <c r="E434" s="54"/>
      <c r="F434" s="54"/>
      <c r="G434" s="54"/>
      <c r="H434" s="99"/>
      <c r="I434" s="99"/>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row>
    <row r="435">
      <c r="A435" s="54"/>
      <c r="B435" s="54"/>
      <c r="C435" s="54"/>
      <c r="D435" s="54"/>
      <c r="E435" s="54"/>
      <c r="F435" s="54"/>
      <c r="G435" s="54"/>
      <c r="H435" s="99"/>
      <c r="I435" s="99"/>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row>
    <row r="436">
      <c r="A436" s="54"/>
      <c r="B436" s="54"/>
      <c r="C436" s="54"/>
      <c r="D436" s="54"/>
      <c r="E436" s="54"/>
      <c r="F436" s="54"/>
      <c r="G436" s="54"/>
      <c r="H436" s="99"/>
      <c r="I436" s="99"/>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row>
    <row r="437">
      <c r="A437" s="54"/>
      <c r="B437" s="54"/>
      <c r="C437" s="54"/>
      <c r="D437" s="54"/>
      <c r="E437" s="54"/>
      <c r="F437" s="54"/>
      <c r="G437" s="54"/>
      <c r="H437" s="99"/>
      <c r="I437" s="99"/>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row>
    <row r="438">
      <c r="A438" s="54"/>
      <c r="B438" s="54"/>
      <c r="C438" s="54"/>
      <c r="D438" s="54"/>
      <c r="E438" s="54"/>
      <c r="F438" s="54"/>
      <c r="G438" s="54"/>
      <c r="H438" s="99"/>
      <c r="I438" s="99"/>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row>
    <row r="439">
      <c r="A439" s="54"/>
      <c r="B439" s="54"/>
      <c r="C439" s="54"/>
      <c r="D439" s="54"/>
      <c r="E439" s="54"/>
      <c r="F439" s="54"/>
      <c r="G439" s="54"/>
      <c r="H439" s="99"/>
      <c r="I439" s="99"/>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row>
    <row r="440">
      <c r="A440" s="54"/>
      <c r="B440" s="54"/>
      <c r="C440" s="54"/>
      <c r="D440" s="54"/>
      <c r="E440" s="54"/>
      <c r="F440" s="54"/>
      <c r="G440" s="54"/>
      <c r="H440" s="99"/>
      <c r="I440" s="99"/>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row>
    <row r="441">
      <c r="A441" s="54"/>
      <c r="B441" s="54"/>
      <c r="C441" s="54"/>
      <c r="D441" s="54"/>
      <c r="E441" s="54"/>
      <c r="F441" s="54"/>
      <c r="G441" s="54"/>
      <c r="H441" s="99"/>
      <c r="I441" s="99"/>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row>
    <row r="442">
      <c r="A442" s="54"/>
      <c r="B442" s="54"/>
      <c r="C442" s="54"/>
      <c r="D442" s="54"/>
      <c r="E442" s="54"/>
      <c r="F442" s="54"/>
      <c r="G442" s="54"/>
      <c r="H442" s="99"/>
      <c r="I442" s="99"/>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row>
    <row r="443">
      <c r="A443" s="54"/>
      <c r="B443" s="54"/>
      <c r="C443" s="54"/>
      <c r="D443" s="54"/>
      <c r="E443" s="54"/>
      <c r="F443" s="54"/>
      <c r="G443" s="54"/>
      <c r="H443" s="99"/>
      <c r="I443" s="99"/>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row>
    <row r="444">
      <c r="A444" s="54"/>
      <c r="B444" s="54"/>
      <c r="C444" s="54"/>
      <c r="D444" s="54"/>
      <c r="E444" s="54"/>
      <c r="F444" s="54"/>
      <c r="G444" s="54"/>
      <c r="H444" s="99"/>
      <c r="I444" s="99"/>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row>
    <row r="445">
      <c r="A445" s="54"/>
      <c r="B445" s="54"/>
      <c r="C445" s="54"/>
      <c r="D445" s="54"/>
      <c r="E445" s="54"/>
      <c r="F445" s="54"/>
      <c r="G445" s="54"/>
      <c r="H445" s="99"/>
      <c r="I445" s="99"/>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row>
    <row r="446">
      <c r="A446" s="54"/>
      <c r="B446" s="54"/>
      <c r="C446" s="54"/>
      <c r="D446" s="54"/>
      <c r="E446" s="54"/>
      <c r="F446" s="54"/>
      <c r="G446" s="54"/>
      <c r="H446" s="99"/>
      <c r="I446" s="99"/>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row>
    <row r="447">
      <c r="A447" s="54"/>
      <c r="B447" s="54"/>
      <c r="C447" s="54"/>
      <c r="D447" s="54"/>
      <c r="E447" s="54"/>
      <c r="F447" s="54"/>
      <c r="G447" s="54"/>
      <c r="H447" s="99"/>
      <c r="I447" s="99"/>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row>
    <row r="448">
      <c r="A448" s="54"/>
      <c r="B448" s="54"/>
      <c r="C448" s="54"/>
      <c r="D448" s="54"/>
      <c r="E448" s="54"/>
      <c r="F448" s="54"/>
      <c r="G448" s="54"/>
      <c r="H448" s="99"/>
      <c r="I448" s="99"/>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row>
    <row r="449">
      <c r="A449" s="54"/>
      <c r="B449" s="54"/>
      <c r="C449" s="54"/>
      <c r="D449" s="54"/>
      <c r="E449" s="54"/>
      <c r="F449" s="54"/>
      <c r="G449" s="54"/>
      <c r="H449" s="99"/>
      <c r="I449" s="99"/>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row>
    <row r="450">
      <c r="A450" s="54"/>
      <c r="B450" s="54"/>
      <c r="C450" s="54"/>
      <c r="D450" s="54"/>
      <c r="E450" s="54"/>
      <c r="F450" s="54"/>
      <c r="G450" s="54"/>
      <c r="H450" s="99"/>
      <c r="I450" s="99"/>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row>
    <row r="451">
      <c r="A451" s="54"/>
      <c r="B451" s="54"/>
      <c r="C451" s="54"/>
      <c r="D451" s="54"/>
      <c r="E451" s="54"/>
      <c r="F451" s="54"/>
      <c r="G451" s="54"/>
      <c r="H451" s="99"/>
      <c r="I451" s="99"/>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row>
    <row r="452">
      <c r="A452" s="54"/>
      <c r="B452" s="54"/>
      <c r="C452" s="54"/>
      <c r="D452" s="54"/>
      <c r="E452" s="54"/>
      <c r="F452" s="54"/>
      <c r="G452" s="54"/>
      <c r="H452" s="99"/>
      <c r="I452" s="99"/>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row>
    <row r="453">
      <c r="A453" s="54"/>
      <c r="B453" s="54"/>
      <c r="C453" s="54"/>
      <c r="D453" s="54"/>
      <c r="E453" s="54"/>
      <c r="F453" s="54"/>
      <c r="G453" s="54"/>
      <c r="H453" s="99"/>
      <c r="I453" s="99"/>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row>
    <row r="454">
      <c r="A454" s="54"/>
      <c r="B454" s="54"/>
      <c r="C454" s="54"/>
      <c r="D454" s="54"/>
      <c r="E454" s="54"/>
      <c r="F454" s="54"/>
      <c r="G454" s="54"/>
      <c r="H454" s="99"/>
      <c r="I454" s="99"/>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row>
    <row r="455">
      <c r="A455" s="54"/>
      <c r="B455" s="54"/>
      <c r="C455" s="54"/>
      <c r="D455" s="54"/>
      <c r="E455" s="54"/>
      <c r="F455" s="54"/>
      <c r="G455" s="54"/>
      <c r="H455" s="99"/>
      <c r="I455" s="99"/>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row>
    <row r="456">
      <c r="A456" s="54"/>
      <c r="B456" s="54"/>
      <c r="C456" s="54"/>
      <c r="D456" s="54"/>
      <c r="E456" s="54"/>
      <c r="F456" s="54"/>
      <c r="G456" s="54"/>
      <c r="H456" s="99"/>
      <c r="I456" s="99"/>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row>
    <row r="457">
      <c r="A457" s="54"/>
      <c r="B457" s="54"/>
      <c r="C457" s="54"/>
      <c r="D457" s="54"/>
      <c r="E457" s="54"/>
      <c r="F457" s="54"/>
      <c r="G457" s="54"/>
      <c r="H457" s="99"/>
      <c r="I457" s="99"/>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row>
    <row r="458">
      <c r="A458" s="54"/>
      <c r="B458" s="54"/>
      <c r="C458" s="54"/>
      <c r="D458" s="54"/>
      <c r="E458" s="54"/>
      <c r="F458" s="54"/>
      <c r="G458" s="54"/>
      <c r="H458" s="99"/>
      <c r="I458" s="99"/>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row>
    <row r="459">
      <c r="A459" s="54"/>
      <c r="B459" s="54"/>
      <c r="C459" s="54"/>
      <c r="D459" s="54"/>
      <c r="E459" s="54"/>
      <c r="F459" s="54"/>
      <c r="G459" s="54"/>
      <c r="H459" s="99"/>
      <c r="I459" s="99"/>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row>
    <row r="460">
      <c r="A460" s="54"/>
      <c r="B460" s="54"/>
      <c r="C460" s="54"/>
      <c r="D460" s="54"/>
      <c r="E460" s="54"/>
      <c r="F460" s="54"/>
      <c r="G460" s="54"/>
      <c r="H460" s="99"/>
      <c r="I460" s="99"/>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row>
    <row r="461">
      <c r="A461" s="54"/>
      <c r="B461" s="54"/>
      <c r="C461" s="54"/>
      <c r="D461" s="54"/>
      <c r="E461" s="54"/>
      <c r="F461" s="54"/>
      <c r="G461" s="54"/>
      <c r="H461" s="99"/>
      <c r="I461" s="99"/>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row>
    <row r="462">
      <c r="A462" s="54"/>
      <c r="B462" s="54"/>
      <c r="C462" s="54"/>
      <c r="D462" s="54"/>
      <c r="E462" s="54"/>
      <c r="F462" s="54"/>
      <c r="G462" s="54"/>
      <c r="H462" s="99"/>
      <c r="I462" s="99"/>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row>
    <row r="463">
      <c r="A463" s="54"/>
      <c r="B463" s="54"/>
      <c r="C463" s="54"/>
      <c r="D463" s="54"/>
      <c r="E463" s="54"/>
      <c r="F463" s="54"/>
      <c r="G463" s="54"/>
      <c r="H463" s="99"/>
      <c r="I463" s="99"/>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row>
    <row r="464">
      <c r="A464" s="54"/>
      <c r="B464" s="54"/>
      <c r="C464" s="54"/>
      <c r="D464" s="54"/>
      <c r="E464" s="54"/>
      <c r="F464" s="54"/>
      <c r="G464" s="54"/>
      <c r="H464" s="99"/>
      <c r="I464" s="99"/>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row>
    <row r="465">
      <c r="A465" s="54"/>
      <c r="B465" s="54"/>
      <c r="C465" s="54"/>
      <c r="D465" s="54"/>
      <c r="E465" s="54"/>
      <c r="F465" s="54"/>
      <c r="G465" s="54"/>
      <c r="H465" s="99"/>
      <c r="I465" s="99"/>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row>
    <row r="466">
      <c r="A466" s="54"/>
      <c r="B466" s="54"/>
      <c r="C466" s="54"/>
      <c r="D466" s="54"/>
      <c r="E466" s="54"/>
      <c r="F466" s="54"/>
      <c r="G466" s="54"/>
      <c r="H466" s="99"/>
      <c r="I466" s="99"/>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row>
    <row r="467">
      <c r="A467" s="54"/>
      <c r="B467" s="54"/>
      <c r="C467" s="54"/>
      <c r="D467" s="54"/>
      <c r="E467" s="54"/>
      <c r="F467" s="54"/>
      <c r="G467" s="54"/>
      <c r="H467" s="99"/>
      <c r="I467" s="99"/>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row>
    <row r="468">
      <c r="A468" s="54"/>
      <c r="B468" s="54"/>
      <c r="C468" s="54"/>
      <c r="D468" s="54"/>
      <c r="E468" s="54"/>
      <c r="F468" s="54"/>
      <c r="G468" s="54"/>
      <c r="H468" s="99"/>
      <c r="I468" s="99"/>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row>
    <row r="469">
      <c r="A469" s="54"/>
      <c r="B469" s="54"/>
      <c r="C469" s="54"/>
      <c r="D469" s="54"/>
      <c r="E469" s="54"/>
      <c r="F469" s="54"/>
      <c r="G469" s="54"/>
      <c r="H469" s="99"/>
      <c r="I469" s="99"/>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row>
    <row r="470">
      <c r="A470" s="54"/>
      <c r="B470" s="54"/>
      <c r="C470" s="54"/>
      <c r="D470" s="54"/>
      <c r="E470" s="54"/>
      <c r="F470" s="54"/>
      <c r="G470" s="54"/>
      <c r="H470" s="99"/>
      <c r="I470" s="99"/>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row>
    <row r="471">
      <c r="A471" s="54"/>
      <c r="B471" s="54"/>
      <c r="C471" s="54"/>
      <c r="D471" s="54"/>
      <c r="E471" s="54"/>
      <c r="F471" s="54"/>
      <c r="G471" s="54"/>
      <c r="H471" s="99"/>
      <c r="I471" s="99"/>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row>
    <row r="472">
      <c r="A472" s="54"/>
      <c r="B472" s="54"/>
      <c r="C472" s="54"/>
      <c r="D472" s="54"/>
      <c r="E472" s="54"/>
      <c r="F472" s="54"/>
      <c r="G472" s="54"/>
      <c r="H472" s="99"/>
      <c r="I472" s="99"/>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row>
    <row r="473">
      <c r="A473" s="54"/>
      <c r="B473" s="54"/>
      <c r="C473" s="54"/>
      <c r="D473" s="54"/>
      <c r="E473" s="54"/>
      <c r="F473" s="54"/>
      <c r="G473" s="54"/>
      <c r="H473" s="99"/>
      <c r="I473" s="99"/>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row>
    <row r="474">
      <c r="A474" s="54"/>
      <c r="B474" s="54"/>
      <c r="C474" s="54"/>
      <c r="D474" s="54"/>
      <c r="E474" s="54"/>
      <c r="F474" s="54"/>
      <c r="G474" s="54"/>
      <c r="H474" s="99"/>
      <c r="I474" s="99"/>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row>
    <row r="475">
      <c r="A475" s="54"/>
      <c r="B475" s="54"/>
      <c r="C475" s="54"/>
      <c r="D475" s="54"/>
      <c r="E475" s="54"/>
      <c r="F475" s="54"/>
      <c r="G475" s="54"/>
      <c r="H475" s="99"/>
      <c r="I475" s="99"/>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row>
    <row r="476">
      <c r="A476" s="54"/>
      <c r="B476" s="54"/>
      <c r="C476" s="54"/>
      <c r="D476" s="54"/>
      <c r="E476" s="54"/>
      <c r="F476" s="54"/>
      <c r="G476" s="54"/>
      <c r="H476" s="99"/>
      <c r="I476" s="99"/>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row>
    <row r="477">
      <c r="A477" s="54"/>
      <c r="B477" s="54"/>
      <c r="C477" s="54"/>
      <c r="D477" s="54"/>
      <c r="E477" s="54"/>
      <c r="F477" s="54"/>
      <c r="G477" s="54"/>
      <c r="H477" s="99"/>
      <c r="I477" s="99"/>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row>
    <row r="478">
      <c r="A478" s="54"/>
      <c r="B478" s="54"/>
      <c r="C478" s="54"/>
      <c r="D478" s="54"/>
      <c r="E478" s="54"/>
      <c r="F478" s="54"/>
      <c r="G478" s="54"/>
      <c r="H478" s="99"/>
      <c r="I478" s="99"/>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row>
    <row r="479">
      <c r="A479" s="54"/>
      <c r="B479" s="54"/>
      <c r="C479" s="54"/>
      <c r="D479" s="54"/>
      <c r="E479" s="54"/>
      <c r="F479" s="54"/>
      <c r="G479" s="54"/>
      <c r="H479" s="99"/>
      <c r="I479" s="99"/>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row>
    <row r="480">
      <c r="A480" s="54"/>
      <c r="B480" s="54"/>
      <c r="C480" s="54"/>
      <c r="D480" s="54"/>
      <c r="E480" s="54"/>
      <c r="F480" s="54"/>
      <c r="G480" s="54"/>
      <c r="H480" s="99"/>
      <c r="I480" s="99"/>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row>
    <row r="481">
      <c r="A481" s="54"/>
      <c r="B481" s="54"/>
      <c r="C481" s="54"/>
      <c r="D481" s="54"/>
      <c r="E481" s="54"/>
      <c r="F481" s="54"/>
      <c r="G481" s="54"/>
      <c r="H481" s="99"/>
      <c r="I481" s="99"/>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row>
    <row r="482">
      <c r="A482" s="54"/>
      <c r="B482" s="54"/>
      <c r="C482" s="54"/>
      <c r="D482" s="54"/>
      <c r="E482" s="54"/>
      <c r="F482" s="54"/>
      <c r="G482" s="54"/>
      <c r="H482" s="99"/>
      <c r="I482" s="99"/>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row>
    <row r="483">
      <c r="A483" s="54"/>
      <c r="B483" s="54"/>
      <c r="C483" s="54"/>
      <c r="D483" s="54"/>
      <c r="E483" s="54"/>
      <c r="F483" s="54"/>
      <c r="G483" s="54"/>
      <c r="H483" s="99"/>
      <c r="I483" s="99"/>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row>
    <row r="484">
      <c r="A484" s="54"/>
      <c r="B484" s="54"/>
      <c r="C484" s="54"/>
      <c r="D484" s="54"/>
      <c r="E484" s="54"/>
      <c r="F484" s="54"/>
      <c r="G484" s="54"/>
      <c r="H484" s="99"/>
      <c r="I484" s="99"/>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row>
    <row r="485">
      <c r="A485" s="54"/>
      <c r="B485" s="54"/>
      <c r="C485" s="54"/>
      <c r="D485" s="54"/>
      <c r="E485" s="54"/>
      <c r="F485" s="54"/>
      <c r="G485" s="54"/>
      <c r="H485" s="99"/>
      <c r="I485" s="99"/>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row>
    <row r="486">
      <c r="A486" s="54"/>
      <c r="B486" s="54"/>
      <c r="C486" s="54"/>
      <c r="D486" s="54"/>
      <c r="E486" s="54"/>
      <c r="F486" s="54"/>
      <c r="G486" s="54"/>
      <c r="H486" s="99"/>
      <c r="I486" s="99"/>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row>
    <row r="487">
      <c r="A487" s="54"/>
      <c r="B487" s="54"/>
      <c r="C487" s="54"/>
      <c r="D487" s="54"/>
      <c r="E487" s="54"/>
      <c r="F487" s="54"/>
      <c r="G487" s="54"/>
      <c r="H487" s="99"/>
      <c r="I487" s="99"/>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row>
    <row r="488">
      <c r="A488" s="54"/>
      <c r="B488" s="54"/>
      <c r="C488" s="54"/>
      <c r="D488" s="54"/>
      <c r="E488" s="54"/>
      <c r="F488" s="54"/>
      <c r="G488" s="54"/>
      <c r="H488" s="99"/>
      <c r="I488" s="99"/>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row>
    <row r="489">
      <c r="A489" s="54"/>
      <c r="B489" s="54"/>
      <c r="C489" s="54"/>
      <c r="D489" s="54"/>
      <c r="E489" s="54"/>
      <c r="F489" s="54"/>
      <c r="G489" s="54"/>
      <c r="H489" s="99"/>
      <c r="I489" s="99"/>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row>
    <row r="490">
      <c r="A490" s="54"/>
      <c r="B490" s="54"/>
      <c r="C490" s="54"/>
      <c r="D490" s="54"/>
      <c r="E490" s="54"/>
      <c r="F490" s="54"/>
      <c r="G490" s="54"/>
      <c r="H490" s="99"/>
      <c r="I490" s="99"/>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row>
    <row r="491">
      <c r="A491" s="54"/>
      <c r="B491" s="54"/>
      <c r="C491" s="54"/>
      <c r="D491" s="54"/>
      <c r="E491" s="54"/>
      <c r="F491" s="54"/>
      <c r="G491" s="54"/>
      <c r="H491" s="99"/>
      <c r="I491" s="99"/>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row>
    <row r="492">
      <c r="A492" s="54"/>
      <c r="B492" s="54"/>
      <c r="C492" s="54"/>
      <c r="D492" s="54"/>
      <c r="E492" s="54"/>
      <c r="F492" s="54"/>
      <c r="G492" s="54"/>
      <c r="H492" s="99"/>
      <c r="I492" s="99"/>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row>
    <row r="493">
      <c r="A493" s="54"/>
      <c r="B493" s="54"/>
      <c r="C493" s="54"/>
      <c r="D493" s="54"/>
      <c r="E493" s="54"/>
      <c r="F493" s="54"/>
      <c r="G493" s="54"/>
      <c r="H493" s="99"/>
      <c r="I493" s="99"/>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row>
    <row r="494">
      <c r="A494" s="54"/>
      <c r="B494" s="54"/>
      <c r="C494" s="54"/>
      <c r="D494" s="54"/>
      <c r="E494" s="54"/>
      <c r="F494" s="54"/>
      <c r="G494" s="54"/>
      <c r="H494" s="99"/>
      <c r="I494" s="99"/>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row>
    <row r="495">
      <c r="A495" s="54"/>
      <c r="B495" s="54"/>
      <c r="C495" s="54"/>
      <c r="D495" s="54"/>
      <c r="E495" s="54"/>
      <c r="F495" s="54"/>
      <c r="G495" s="54"/>
      <c r="H495" s="99"/>
      <c r="I495" s="99"/>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row>
    <row r="496">
      <c r="A496" s="54"/>
      <c r="B496" s="54"/>
      <c r="C496" s="54"/>
      <c r="D496" s="54"/>
      <c r="E496" s="54"/>
      <c r="F496" s="54"/>
      <c r="G496" s="54"/>
      <c r="H496" s="99"/>
      <c r="I496" s="99"/>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row>
    <row r="497">
      <c r="A497" s="54"/>
      <c r="B497" s="54"/>
      <c r="C497" s="54"/>
      <c r="D497" s="54"/>
      <c r="E497" s="54"/>
      <c r="F497" s="54"/>
      <c r="G497" s="54"/>
      <c r="H497" s="99"/>
      <c r="I497" s="99"/>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row>
    <row r="498">
      <c r="A498" s="54"/>
      <c r="B498" s="54"/>
      <c r="C498" s="54"/>
      <c r="D498" s="54"/>
      <c r="E498" s="54"/>
      <c r="F498" s="54"/>
      <c r="G498" s="54"/>
      <c r="H498" s="99"/>
      <c r="I498" s="99"/>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row>
    <row r="499">
      <c r="A499" s="54"/>
      <c r="B499" s="54"/>
      <c r="C499" s="54"/>
      <c r="D499" s="54"/>
      <c r="E499" s="54"/>
      <c r="F499" s="54"/>
      <c r="G499" s="54"/>
      <c r="H499" s="99"/>
      <c r="I499" s="99"/>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row>
    <row r="500">
      <c r="A500" s="54"/>
      <c r="B500" s="54"/>
      <c r="C500" s="54"/>
      <c r="D500" s="54"/>
      <c r="E500" s="54"/>
      <c r="F500" s="54"/>
      <c r="G500" s="54"/>
      <c r="H500" s="99"/>
      <c r="I500" s="99"/>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row>
    <row r="501">
      <c r="A501" s="54"/>
      <c r="B501" s="54"/>
      <c r="C501" s="54"/>
      <c r="D501" s="54"/>
      <c r="E501" s="54"/>
      <c r="F501" s="54"/>
      <c r="G501" s="54"/>
      <c r="H501" s="99"/>
      <c r="I501" s="99"/>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row>
    <row r="502">
      <c r="A502" s="54"/>
      <c r="B502" s="54"/>
      <c r="C502" s="54"/>
      <c r="D502" s="54"/>
      <c r="E502" s="54"/>
      <c r="F502" s="54"/>
      <c r="G502" s="54"/>
      <c r="H502" s="99"/>
      <c r="I502" s="99"/>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row>
    <row r="503">
      <c r="A503" s="54"/>
      <c r="B503" s="54"/>
      <c r="C503" s="54"/>
      <c r="D503" s="54"/>
      <c r="E503" s="54"/>
      <c r="F503" s="54"/>
      <c r="G503" s="54"/>
      <c r="H503" s="99"/>
      <c r="I503" s="99"/>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row>
    <row r="504">
      <c r="A504" s="54"/>
      <c r="B504" s="54"/>
      <c r="C504" s="54"/>
      <c r="D504" s="54"/>
      <c r="E504" s="54"/>
      <c r="F504" s="54"/>
      <c r="G504" s="54"/>
      <c r="H504" s="99"/>
      <c r="I504" s="99"/>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row>
    <row r="505">
      <c r="A505" s="54"/>
      <c r="B505" s="54"/>
      <c r="C505" s="54"/>
      <c r="D505" s="54"/>
      <c r="E505" s="54"/>
      <c r="F505" s="54"/>
      <c r="G505" s="54"/>
      <c r="H505" s="99"/>
      <c r="I505" s="99"/>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row>
    <row r="506">
      <c r="A506" s="54"/>
      <c r="B506" s="54"/>
      <c r="C506" s="54"/>
      <c r="D506" s="54"/>
      <c r="E506" s="54"/>
      <c r="F506" s="54"/>
      <c r="G506" s="54"/>
      <c r="H506" s="99"/>
      <c r="I506" s="99"/>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row>
    <row r="507">
      <c r="A507" s="54"/>
      <c r="B507" s="54"/>
      <c r="C507" s="54"/>
      <c r="D507" s="54"/>
      <c r="E507" s="54"/>
      <c r="F507" s="54"/>
      <c r="G507" s="54"/>
      <c r="H507" s="99"/>
      <c r="I507" s="99"/>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row>
    <row r="508">
      <c r="A508" s="54"/>
      <c r="B508" s="54"/>
      <c r="C508" s="54"/>
      <c r="D508" s="54"/>
      <c r="E508" s="54"/>
      <c r="F508" s="54"/>
      <c r="G508" s="54"/>
      <c r="H508" s="99"/>
      <c r="I508" s="99"/>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row>
    <row r="509">
      <c r="A509" s="54"/>
      <c r="B509" s="54"/>
      <c r="C509" s="54"/>
      <c r="D509" s="54"/>
      <c r="E509" s="54"/>
      <c r="F509" s="54"/>
      <c r="G509" s="54"/>
      <c r="H509" s="99"/>
      <c r="I509" s="99"/>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row>
    <row r="510">
      <c r="A510" s="54"/>
      <c r="B510" s="54"/>
      <c r="C510" s="54"/>
      <c r="D510" s="54"/>
      <c r="E510" s="54"/>
      <c r="F510" s="54"/>
      <c r="G510" s="54"/>
      <c r="H510" s="99"/>
      <c r="I510" s="99"/>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row>
    <row r="511">
      <c r="A511" s="54"/>
      <c r="B511" s="54"/>
      <c r="C511" s="54"/>
      <c r="D511" s="54"/>
      <c r="E511" s="54"/>
      <c r="F511" s="54"/>
      <c r="G511" s="54"/>
      <c r="H511" s="99"/>
      <c r="I511" s="99"/>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row>
    <row r="512">
      <c r="A512" s="54"/>
      <c r="B512" s="54"/>
      <c r="C512" s="54"/>
      <c r="D512" s="54"/>
      <c r="E512" s="54"/>
      <c r="F512" s="54"/>
      <c r="G512" s="54"/>
      <c r="H512" s="99"/>
      <c r="I512" s="99"/>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row>
    <row r="513">
      <c r="A513" s="54"/>
      <c r="B513" s="54"/>
      <c r="C513" s="54"/>
      <c r="D513" s="54"/>
      <c r="E513" s="54"/>
      <c r="F513" s="54"/>
      <c r="G513" s="54"/>
      <c r="H513" s="99"/>
      <c r="I513" s="99"/>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row>
    <row r="514">
      <c r="A514" s="54"/>
      <c r="B514" s="54"/>
      <c r="C514" s="54"/>
      <c r="D514" s="54"/>
      <c r="E514" s="54"/>
      <c r="F514" s="54"/>
      <c r="G514" s="54"/>
      <c r="H514" s="99"/>
      <c r="I514" s="99"/>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row>
    <row r="515">
      <c r="A515" s="54"/>
      <c r="B515" s="54"/>
      <c r="C515" s="54"/>
      <c r="D515" s="54"/>
      <c r="E515" s="54"/>
      <c r="F515" s="54"/>
      <c r="G515" s="54"/>
      <c r="H515" s="99"/>
      <c r="I515" s="99"/>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row>
    <row r="516">
      <c r="A516" s="54"/>
      <c r="B516" s="54"/>
      <c r="C516" s="54"/>
      <c r="D516" s="54"/>
      <c r="E516" s="54"/>
      <c r="F516" s="54"/>
      <c r="G516" s="54"/>
      <c r="H516" s="99"/>
      <c r="I516" s="99"/>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row>
    <row r="517">
      <c r="A517" s="54"/>
      <c r="B517" s="54"/>
      <c r="C517" s="54"/>
      <c r="D517" s="54"/>
      <c r="E517" s="54"/>
      <c r="F517" s="54"/>
      <c r="G517" s="54"/>
      <c r="H517" s="99"/>
      <c r="I517" s="99"/>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row>
    <row r="518">
      <c r="A518" s="54"/>
      <c r="B518" s="54"/>
      <c r="C518" s="54"/>
      <c r="D518" s="54"/>
      <c r="E518" s="54"/>
      <c r="F518" s="54"/>
      <c r="G518" s="54"/>
      <c r="H518" s="99"/>
      <c r="I518" s="99"/>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row>
    <row r="519">
      <c r="A519" s="54"/>
      <c r="B519" s="54"/>
      <c r="C519" s="54"/>
      <c r="D519" s="54"/>
      <c r="E519" s="54"/>
      <c r="F519" s="54"/>
      <c r="G519" s="54"/>
      <c r="H519" s="99"/>
      <c r="I519" s="99"/>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row>
    <row r="520">
      <c r="A520" s="54"/>
      <c r="B520" s="54"/>
      <c r="C520" s="54"/>
      <c r="D520" s="54"/>
      <c r="E520" s="54"/>
      <c r="F520" s="54"/>
      <c r="G520" s="54"/>
      <c r="H520" s="99"/>
      <c r="I520" s="99"/>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row>
    <row r="521">
      <c r="A521" s="54"/>
      <c r="B521" s="54"/>
      <c r="C521" s="54"/>
      <c r="D521" s="54"/>
      <c r="E521" s="54"/>
      <c r="F521" s="54"/>
      <c r="G521" s="54"/>
      <c r="H521" s="99"/>
      <c r="I521" s="99"/>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row>
    <row r="522">
      <c r="A522" s="54"/>
      <c r="B522" s="54"/>
      <c r="C522" s="54"/>
      <c r="D522" s="54"/>
      <c r="E522" s="54"/>
      <c r="F522" s="54"/>
      <c r="G522" s="54"/>
      <c r="H522" s="99"/>
      <c r="I522" s="99"/>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row>
    <row r="523">
      <c r="A523" s="54"/>
      <c r="B523" s="54"/>
      <c r="C523" s="54"/>
      <c r="D523" s="54"/>
      <c r="E523" s="54"/>
      <c r="F523" s="54"/>
      <c r="G523" s="54"/>
      <c r="H523" s="99"/>
      <c r="I523" s="99"/>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row>
    <row r="524">
      <c r="A524" s="54"/>
      <c r="B524" s="54"/>
      <c r="C524" s="54"/>
      <c r="D524" s="54"/>
      <c r="E524" s="54"/>
      <c r="F524" s="54"/>
      <c r="G524" s="54"/>
      <c r="H524" s="99"/>
      <c r="I524" s="99"/>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row>
    <row r="525">
      <c r="A525" s="54"/>
      <c r="B525" s="54"/>
      <c r="C525" s="54"/>
      <c r="D525" s="54"/>
      <c r="E525" s="54"/>
      <c r="F525" s="54"/>
      <c r="G525" s="54"/>
      <c r="H525" s="99"/>
      <c r="I525" s="99"/>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row>
    <row r="526">
      <c r="A526" s="54"/>
      <c r="B526" s="54"/>
      <c r="C526" s="54"/>
      <c r="D526" s="54"/>
      <c r="E526" s="54"/>
      <c r="F526" s="54"/>
      <c r="G526" s="54"/>
      <c r="H526" s="99"/>
      <c r="I526" s="99"/>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row>
    <row r="527">
      <c r="A527" s="54"/>
      <c r="B527" s="54"/>
      <c r="C527" s="54"/>
      <c r="D527" s="54"/>
      <c r="E527" s="54"/>
      <c r="F527" s="54"/>
      <c r="G527" s="54"/>
      <c r="H527" s="99"/>
      <c r="I527" s="99"/>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row>
    <row r="528">
      <c r="A528" s="54"/>
      <c r="B528" s="54"/>
      <c r="C528" s="54"/>
      <c r="D528" s="54"/>
      <c r="E528" s="54"/>
      <c r="F528" s="54"/>
      <c r="G528" s="54"/>
      <c r="H528" s="99"/>
      <c r="I528" s="99"/>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row>
    <row r="529">
      <c r="A529" s="54"/>
      <c r="B529" s="54"/>
      <c r="C529" s="54"/>
      <c r="D529" s="54"/>
      <c r="E529" s="54"/>
      <c r="F529" s="54"/>
      <c r="G529" s="54"/>
      <c r="H529" s="99"/>
      <c r="I529" s="99"/>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row>
    <row r="530">
      <c r="A530" s="54"/>
      <c r="B530" s="54"/>
      <c r="C530" s="54"/>
      <c r="D530" s="54"/>
      <c r="E530" s="54"/>
      <c r="F530" s="54"/>
      <c r="G530" s="54"/>
      <c r="H530" s="99"/>
      <c r="I530" s="99"/>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row>
    <row r="531">
      <c r="A531" s="54"/>
      <c r="B531" s="54"/>
      <c r="C531" s="54"/>
      <c r="D531" s="54"/>
      <c r="E531" s="54"/>
      <c r="F531" s="54"/>
      <c r="G531" s="54"/>
      <c r="H531" s="99"/>
      <c r="I531" s="99"/>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row>
    <row r="532">
      <c r="A532" s="54"/>
      <c r="B532" s="54"/>
      <c r="C532" s="54"/>
      <c r="D532" s="54"/>
      <c r="E532" s="54"/>
      <c r="F532" s="54"/>
      <c r="G532" s="54"/>
      <c r="H532" s="99"/>
      <c r="I532" s="99"/>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row>
    <row r="533">
      <c r="A533" s="54"/>
      <c r="B533" s="54"/>
      <c r="C533" s="54"/>
      <c r="D533" s="54"/>
      <c r="E533" s="54"/>
      <c r="F533" s="54"/>
      <c r="G533" s="54"/>
      <c r="H533" s="99"/>
      <c r="I533" s="99"/>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row>
    <row r="534">
      <c r="A534" s="54"/>
      <c r="B534" s="54"/>
      <c r="C534" s="54"/>
      <c r="D534" s="54"/>
      <c r="E534" s="54"/>
      <c r="F534" s="54"/>
      <c r="G534" s="54"/>
      <c r="H534" s="99"/>
      <c r="I534" s="99"/>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row>
    <row r="535">
      <c r="A535" s="54"/>
      <c r="B535" s="54"/>
      <c r="C535" s="54"/>
      <c r="D535" s="54"/>
      <c r="E535" s="54"/>
      <c r="F535" s="54"/>
      <c r="G535" s="54"/>
      <c r="H535" s="99"/>
      <c r="I535" s="99"/>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row>
    <row r="536">
      <c r="A536" s="54"/>
      <c r="B536" s="54"/>
      <c r="C536" s="54"/>
      <c r="D536" s="54"/>
      <c r="E536" s="54"/>
      <c r="F536" s="54"/>
      <c r="G536" s="54"/>
      <c r="H536" s="99"/>
      <c r="I536" s="99"/>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row>
    <row r="537">
      <c r="A537" s="54"/>
      <c r="B537" s="54"/>
      <c r="C537" s="54"/>
      <c r="D537" s="54"/>
      <c r="E537" s="54"/>
      <c r="F537" s="54"/>
      <c r="G537" s="54"/>
      <c r="H537" s="99"/>
      <c r="I537" s="99"/>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row>
    <row r="538">
      <c r="A538" s="54"/>
      <c r="B538" s="54"/>
      <c r="C538" s="54"/>
      <c r="D538" s="54"/>
      <c r="E538" s="54"/>
      <c r="F538" s="54"/>
      <c r="G538" s="54"/>
      <c r="H538" s="99"/>
      <c r="I538" s="99"/>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row>
    <row r="539">
      <c r="A539" s="54"/>
      <c r="B539" s="54"/>
      <c r="C539" s="54"/>
      <c r="D539" s="54"/>
      <c r="E539" s="54"/>
      <c r="F539" s="54"/>
      <c r="G539" s="54"/>
      <c r="H539" s="99"/>
      <c r="I539" s="99"/>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row>
    <row r="540">
      <c r="A540" s="54"/>
      <c r="B540" s="54"/>
      <c r="C540" s="54"/>
      <c r="D540" s="54"/>
      <c r="E540" s="54"/>
      <c r="F540" s="54"/>
      <c r="G540" s="54"/>
      <c r="H540" s="99"/>
      <c r="I540" s="99"/>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row>
    <row r="541">
      <c r="A541" s="54"/>
      <c r="B541" s="54"/>
      <c r="C541" s="54"/>
      <c r="D541" s="54"/>
      <c r="E541" s="54"/>
      <c r="F541" s="54"/>
      <c r="G541" s="54"/>
      <c r="H541" s="99"/>
      <c r="I541" s="99"/>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row>
    <row r="542">
      <c r="A542" s="54"/>
      <c r="B542" s="54"/>
      <c r="C542" s="54"/>
      <c r="D542" s="54"/>
      <c r="E542" s="54"/>
      <c r="F542" s="54"/>
      <c r="G542" s="54"/>
      <c r="H542" s="99"/>
      <c r="I542" s="99"/>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row>
    <row r="543">
      <c r="A543" s="54"/>
      <c r="B543" s="54"/>
      <c r="C543" s="54"/>
      <c r="D543" s="54"/>
      <c r="E543" s="54"/>
      <c r="F543" s="54"/>
      <c r="G543" s="54"/>
      <c r="H543" s="99"/>
      <c r="I543" s="99"/>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row>
    <row r="544">
      <c r="A544" s="54"/>
      <c r="B544" s="54"/>
      <c r="C544" s="54"/>
      <c r="D544" s="54"/>
      <c r="E544" s="54"/>
      <c r="F544" s="54"/>
      <c r="G544" s="54"/>
      <c r="H544" s="99"/>
      <c r="I544" s="99"/>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row>
    <row r="545">
      <c r="A545" s="54"/>
      <c r="B545" s="54"/>
      <c r="C545" s="54"/>
      <c r="D545" s="54"/>
      <c r="E545" s="54"/>
      <c r="F545" s="54"/>
      <c r="G545" s="54"/>
      <c r="H545" s="99"/>
      <c r="I545" s="99"/>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row>
    <row r="546">
      <c r="A546" s="54"/>
      <c r="B546" s="54"/>
      <c r="C546" s="54"/>
      <c r="D546" s="54"/>
      <c r="E546" s="54"/>
      <c r="F546" s="54"/>
      <c r="G546" s="54"/>
      <c r="H546" s="99"/>
      <c r="I546" s="99"/>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row>
    <row r="547">
      <c r="A547" s="54"/>
      <c r="B547" s="54"/>
      <c r="C547" s="54"/>
      <c r="D547" s="54"/>
      <c r="E547" s="54"/>
      <c r="F547" s="54"/>
      <c r="G547" s="54"/>
      <c r="H547" s="99"/>
      <c r="I547" s="99"/>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row>
    <row r="548">
      <c r="A548" s="54"/>
      <c r="B548" s="54"/>
      <c r="C548" s="54"/>
      <c r="D548" s="54"/>
      <c r="E548" s="54"/>
      <c r="F548" s="54"/>
      <c r="G548" s="54"/>
      <c r="H548" s="99"/>
      <c r="I548" s="99"/>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row>
    <row r="549">
      <c r="A549" s="54"/>
      <c r="B549" s="54"/>
      <c r="C549" s="54"/>
      <c r="D549" s="54"/>
      <c r="E549" s="54"/>
      <c r="F549" s="54"/>
      <c r="G549" s="54"/>
      <c r="H549" s="99"/>
      <c r="I549" s="99"/>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row>
    <row r="550">
      <c r="A550" s="54"/>
      <c r="B550" s="54"/>
      <c r="C550" s="54"/>
      <c r="D550" s="54"/>
      <c r="E550" s="54"/>
      <c r="F550" s="54"/>
      <c r="G550" s="54"/>
      <c r="H550" s="99"/>
      <c r="I550" s="99"/>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row>
    <row r="551">
      <c r="A551" s="54"/>
      <c r="B551" s="54"/>
      <c r="C551" s="54"/>
      <c r="D551" s="54"/>
      <c r="E551" s="54"/>
      <c r="F551" s="54"/>
      <c r="G551" s="54"/>
      <c r="H551" s="99"/>
      <c r="I551" s="99"/>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row>
    <row r="552">
      <c r="A552" s="54"/>
      <c r="B552" s="54"/>
      <c r="C552" s="54"/>
      <c r="D552" s="54"/>
      <c r="E552" s="54"/>
      <c r="F552" s="54"/>
      <c r="G552" s="54"/>
      <c r="H552" s="99"/>
      <c r="I552" s="99"/>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row>
    <row r="553">
      <c r="A553" s="54"/>
      <c r="B553" s="54"/>
      <c r="C553" s="54"/>
      <c r="D553" s="54"/>
      <c r="E553" s="54"/>
      <c r="F553" s="54"/>
      <c r="G553" s="54"/>
      <c r="H553" s="99"/>
      <c r="I553" s="99"/>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row>
    <row r="554">
      <c r="A554" s="54"/>
      <c r="B554" s="54"/>
      <c r="C554" s="54"/>
      <c r="D554" s="54"/>
      <c r="E554" s="54"/>
      <c r="F554" s="54"/>
      <c r="G554" s="54"/>
      <c r="H554" s="99"/>
      <c r="I554" s="99"/>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row>
    <row r="555">
      <c r="A555" s="54"/>
      <c r="B555" s="54"/>
      <c r="C555" s="54"/>
      <c r="D555" s="54"/>
      <c r="E555" s="54"/>
      <c r="F555" s="54"/>
      <c r="G555" s="54"/>
      <c r="H555" s="99"/>
      <c r="I555" s="99"/>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row>
    <row r="556">
      <c r="A556" s="54"/>
      <c r="B556" s="54"/>
      <c r="C556" s="54"/>
      <c r="D556" s="54"/>
      <c r="E556" s="54"/>
      <c r="F556" s="54"/>
      <c r="G556" s="54"/>
      <c r="H556" s="99"/>
      <c r="I556" s="99"/>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row>
    <row r="557">
      <c r="A557" s="54"/>
      <c r="B557" s="54"/>
      <c r="C557" s="54"/>
      <c r="D557" s="54"/>
      <c r="E557" s="54"/>
      <c r="F557" s="54"/>
      <c r="G557" s="54"/>
      <c r="H557" s="99"/>
      <c r="I557" s="99"/>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row>
    <row r="558">
      <c r="A558" s="54"/>
      <c r="B558" s="54"/>
      <c r="C558" s="54"/>
      <c r="D558" s="54"/>
      <c r="E558" s="54"/>
      <c r="F558" s="54"/>
      <c r="G558" s="54"/>
      <c r="H558" s="99"/>
      <c r="I558" s="99"/>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row>
    <row r="559">
      <c r="A559" s="54"/>
      <c r="B559" s="54"/>
      <c r="C559" s="54"/>
      <c r="D559" s="54"/>
      <c r="E559" s="54"/>
      <c r="F559" s="54"/>
      <c r="G559" s="54"/>
      <c r="H559" s="99"/>
      <c r="I559" s="99"/>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row>
    <row r="560">
      <c r="A560" s="54"/>
      <c r="B560" s="54"/>
      <c r="C560" s="54"/>
      <c r="D560" s="54"/>
      <c r="E560" s="54"/>
      <c r="F560" s="54"/>
      <c r="G560" s="54"/>
      <c r="H560" s="99"/>
      <c r="I560" s="99"/>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row>
    <row r="561">
      <c r="A561" s="54"/>
      <c r="B561" s="54"/>
      <c r="C561" s="54"/>
      <c r="D561" s="54"/>
      <c r="E561" s="54"/>
      <c r="F561" s="54"/>
      <c r="G561" s="54"/>
      <c r="H561" s="99"/>
      <c r="I561" s="99"/>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row>
    <row r="562">
      <c r="A562" s="54"/>
      <c r="B562" s="54"/>
      <c r="C562" s="54"/>
      <c r="D562" s="54"/>
      <c r="E562" s="54"/>
      <c r="F562" s="54"/>
      <c r="G562" s="54"/>
      <c r="H562" s="99"/>
      <c r="I562" s="99"/>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row>
    <row r="563">
      <c r="A563" s="54"/>
      <c r="B563" s="54"/>
      <c r="C563" s="54"/>
      <c r="D563" s="54"/>
      <c r="E563" s="54"/>
      <c r="F563" s="54"/>
      <c r="G563" s="54"/>
      <c r="H563" s="99"/>
      <c r="I563" s="99"/>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row>
    <row r="564">
      <c r="A564" s="54"/>
      <c r="B564" s="54"/>
      <c r="C564" s="54"/>
      <c r="D564" s="54"/>
      <c r="E564" s="54"/>
      <c r="F564" s="54"/>
      <c r="G564" s="54"/>
      <c r="H564" s="99"/>
      <c r="I564" s="99"/>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row>
    <row r="565">
      <c r="A565" s="54"/>
      <c r="B565" s="54"/>
      <c r="C565" s="54"/>
      <c r="D565" s="54"/>
      <c r="E565" s="54"/>
      <c r="F565" s="54"/>
      <c r="G565" s="54"/>
      <c r="H565" s="99"/>
      <c r="I565" s="99"/>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row>
    <row r="566">
      <c r="A566" s="54"/>
      <c r="B566" s="54"/>
      <c r="C566" s="54"/>
      <c r="D566" s="54"/>
      <c r="E566" s="54"/>
      <c r="F566" s="54"/>
      <c r="G566" s="54"/>
      <c r="H566" s="99"/>
      <c r="I566" s="99"/>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row>
    <row r="567">
      <c r="A567" s="54"/>
      <c r="B567" s="54"/>
      <c r="C567" s="54"/>
      <c r="D567" s="54"/>
      <c r="E567" s="54"/>
      <c r="F567" s="54"/>
      <c r="G567" s="54"/>
      <c r="H567" s="99"/>
      <c r="I567" s="99"/>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row>
    <row r="568">
      <c r="A568" s="54"/>
      <c r="B568" s="54"/>
      <c r="C568" s="54"/>
      <c r="D568" s="54"/>
      <c r="E568" s="54"/>
      <c r="F568" s="54"/>
      <c r="G568" s="54"/>
      <c r="H568" s="99"/>
      <c r="I568" s="99"/>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row>
    <row r="569">
      <c r="A569" s="54"/>
      <c r="B569" s="54"/>
      <c r="C569" s="54"/>
      <c r="D569" s="54"/>
      <c r="E569" s="54"/>
      <c r="F569" s="54"/>
      <c r="G569" s="54"/>
      <c r="H569" s="99"/>
      <c r="I569" s="99"/>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row>
    <row r="570">
      <c r="A570" s="54"/>
      <c r="B570" s="54"/>
      <c r="C570" s="54"/>
      <c r="D570" s="54"/>
      <c r="E570" s="54"/>
      <c r="F570" s="54"/>
      <c r="G570" s="54"/>
      <c r="H570" s="99"/>
      <c r="I570" s="99"/>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row>
    <row r="571">
      <c r="A571" s="54"/>
      <c r="B571" s="54"/>
      <c r="C571" s="54"/>
      <c r="D571" s="54"/>
      <c r="E571" s="54"/>
      <c r="F571" s="54"/>
      <c r="G571" s="54"/>
      <c r="H571" s="99"/>
      <c r="I571" s="99"/>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row>
    <row r="572">
      <c r="A572" s="54"/>
      <c r="B572" s="54"/>
      <c r="C572" s="54"/>
      <c r="D572" s="54"/>
      <c r="E572" s="54"/>
      <c r="F572" s="54"/>
      <c r="G572" s="54"/>
      <c r="H572" s="99"/>
      <c r="I572" s="99"/>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row>
    <row r="573">
      <c r="A573" s="54"/>
      <c r="B573" s="54"/>
      <c r="C573" s="54"/>
      <c r="D573" s="54"/>
      <c r="E573" s="54"/>
      <c r="F573" s="54"/>
      <c r="G573" s="54"/>
      <c r="H573" s="99"/>
      <c r="I573" s="99"/>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row>
    <row r="574">
      <c r="A574" s="54"/>
      <c r="B574" s="54"/>
      <c r="C574" s="54"/>
      <c r="D574" s="54"/>
      <c r="E574" s="54"/>
      <c r="F574" s="54"/>
      <c r="G574" s="54"/>
      <c r="H574" s="99"/>
      <c r="I574" s="99"/>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row>
    <row r="575">
      <c r="A575" s="54"/>
      <c r="B575" s="54"/>
      <c r="C575" s="54"/>
      <c r="D575" s="54"/>
      <c r="E575" s="54"/>
      <c r="F575" s="54"/>
      <c r="G575" s="54"/>
      <c r="H575" s="99"/>
      <c r="I575" s="99"/>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row>
    <row r="576">
      <c r="A576" s="54"/>
      <c r="B576" s="54"/>
      <c r="C576" s="54"/>
      <c r="D576" s="54"/>
      <c r="E576" s="54"/>
      <c r="F576" s="54"/>
      <c r="G576" s="54"/>
      <c r="H576" s="99"/>
      <c r="I576" s="99"/>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row>
    <row r="577">
      <c r="A577" s="54"/>
      <c r="B577" s="54"/>
      <c r="C577" s="54"/>
      <c r="D577" s="54"/>
      <c r="E577" s="54"/>
      <c r="F577" s="54"/>
      <c r="G577" s="54"/>
      <c r="H577" s="99"/>
      <c r="I577" s="99"/>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row>
    <row r="578">
      <c r="A578" s="54"/>
      <c r="B578" s="54"/>
      <c r="C578" s="54"/>
      <c r="D578" s="54"/>
      <c r="E578" s="54"/>
      <c r="F578" s="54"/>
      <c r="G578" s="54"/>
      <c r="H578" s="99"/>
      <c r="I578" s="99"/>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row>
    <row r="579">
      <c r="A579" s="54"/>
      <c r="B579" s="54"/>
      <c r="C579" s="54"/>
      <c r="D579" s="54"/>
      <c r="E579" s="54"/>
      <c r="F579" s="54"/>
      <c r="G579" s="54"/>
      <c r="H579" s="99"/>
      <c r="I579" s="99"/>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row>
    <row r="580">
      <c r="A580" s="54"/>
      <c r="B580" s="54"/>
      <c r="C580" s="54"/>
      <c r="D580" s="54"/>
      <c r="E580" s="54"/>
      <c r="F580" s="54"/>
      <c r="G580" s="54"/>
      <c r="H580" s="99"/>
      <c r="I580" s="99"/>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row>
    <row r="581">
      <c r="A581" s="54"/>
      <c r="B581" s="54"/>
      <c r="C581" s="54"/>
      <c r="D581" s="54"/>
      <c r="E581" s="54"/>
      <c r="F581" s="54"/>
      <c r="G581" s="54"/>
      <c r="H581" s="99"/>
      <c r="I581" s="99"/>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row>
    <row r="582">
      <c r="A582" s="54"/>
      <c r="B582" s="54"/>
      <c r="C582" s="54"/>
      <c r="D582" s="54"/>
      <c r="E582" s="54"/>
      <c r="F582" s="54"/>
      <c r="G582" s="54"/>
      <c r="H582" s="99"/>
      <c r="I582" s="99"/>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row>
    <row r="583">
      <c r="A583" s="54"/>
      <c r="B583" s="54"/>
      <c r="C583" s="54"/>
      <c r="D583" s="54"/>
      <c r="E583" s="54"/>
      <c r="F583" s="54"/>
      <c r="G583" s="54"/>
      <c r="H583" s="99"/>
      <c r="I583" s="99"/>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row>
    <row r="584">
      <c r="A584" s="54"/>
      <c r="B584" s="54"/>
      <c r="C584" s="54"/>
      <c r="D584" s="54"/>
      <c r="E584" s="54"/>
      <c r="F584" s="54"/>
      <c r="G584" s="54"/>
      <c r="H584" s="99"/>
      <c r="I584" s="99"/>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row>
    <row r="585">
      <c r="A585" s="54"/>
      <c r="B585" s="54"/>
      <c r="C585" s="54"/>
      <c r="D585" s="54"/>
      <c r="E585" s="54"/>
      <c r="F585" s="54"/>
      <c r="G585" s="54"/>
      <c r="H585" s="99"/>
      <c r="I585" s="99"/>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row>
    <row r="586">
      <c r="A586" s="54"/>
      <c r="B586" s="54"/>
      <c r="C586" s="54"/>
      <c r="D586" s="54"/>
      <c r="E586" s="54"/>
      <c r="F586" s="54"/>
      <c r="G586" s="54"/>
      <c r="H586" s="99"/>
      <c r="I586" s="99"/>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row>
    <row r="587">
      <c r="A587" s="54"/>
      <c r="B587" s="54"/>
      <c r="C587" s="54"/>
      <c r="D587" s="54"/>
      <c r="E587" s="54"/>
      <c r="F587" s="54"/>
      <c r="G587" s="54"/>
      <c r="H587" s="99"/>
      <c r="I587" s="99"/>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row>
    <row r="588">
      <c r="A588" s="54"/>
      <c r="B588" s="54"/>
      <c r="C588" s="54"/>
      <c r="D588" s="54"/>
      <c r="E588" s="54"/>
      <c r="F588" s="54"/>
      <c r="G588" s="54"/>
      <c r="H588" s="99"/>
      <c r="I588" s="99"/>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row>
    <row r="589">
      <c r="A589" s="54"/>
      <c r="B589" s="54"/>
      <c r="C589" s="54"/>
      <c r="D589" s="54"/>
      <c r="E589" s="54"/>
      <c r="F589" s="54"/>
      <c r="G589" s="54"/>
      <c r="H589" s="99"/>
      <c r="I589" s="99"/>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row>
    <row r="590">
      <c r="A590" s="54"/>
      <c r="B590" s="54"/>
      <c r="C590" s="54"/>
      <c r="D590" s="54"/>
      <c r="E590" s="54"/>
      <c r="F590" s="54"/>
      <c r="G590" s="54"/>
      <c r="H590" s="99"/>
      <c r="I590" s="99"/>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row>
    <row r="591">
      <c r="A591" s="54"/>
      <c r="B591" s="54"/>
      <c r="C591" s="54"/>
      <c r="D591" s="54"/>
      <c r="E591" s="54"/>
      <c r="F591" s="54"/>
      <c r="G591" s="54"/>
      <c r="H591" s="99"/>
      <c r="I591" s="99"/>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row>
    <row r="592">
      <c r="A592" s="54"/>
      <c r="B592" s="54"/>
      <c r="C592" s="54"/>
      <c r="D592" s="54"/>
      <c r="E592" s="54"/>
      <c r="F592" s="54"/>
      <c r="G592" s="54"/>
      <c r="H592" s="99"/>
      <c r="I592" s="99"/>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row>
    <row r="593">
      <c r="A593" s="54"/>
      <c r="B593" s="54"/>
      <c r="C593" s="54"/>
      <c r="D593" s="54"/>
      <c r="E593" s="54"/>
      <c r="F593" s="54"/>
      <c r="G593" s="54"/>
      <c r="H593" s="99"/>
      <c r="I593" s="99"/>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row>
    <row r="594">
      <c r="A594" s="54"/>
      <c r="B594" s="54"/>
      <c r="C594" s="54"/>
      <c r="D594" s="54"/>
      <c r="E594" s="54"/>
      <c r="F594" s="54"/>
      <c r="G594" s="54"/>
      <c r="H594" s="99"/>
      <c r="I594" s="99"/>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row>
    <row r="595">
      <c r="A595" s="54"/>
      <c r="B595" s="54"/>
      <c r="C595" s="54"/>
      <c r="D595" s="54"/>
      <c r="E595" s="54"/>
      <c r="F595" s="54"/>
      <c r="G595" s="54"/>
      <c r="H595" s="99"/>
      <c r="I595" s="99"/>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row>
    <row r="596">
      <c r="A596" s="54"/>
      <c r="B596" s="54"/>
      <c r="C596" s="54"/>
      <c r="D596" s="54"/>
      <c r="E596" s="54"/>
      <c r="F596" s="54"/>
      <c r="G596" s="54"/>
      <c r="H596" s="99"/>
      <c r="I596" s="99"/>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row>
    <row r="597">
      <c r="A597" s="54"/>
      <c r="B597" s="54"/>
      <c r="C597" s="54"/>
      <c r="D597" s="54"/>
      <c r="E597" s="54"/>
      <c r="F597" s="54"/>
      <c r="G597" s="54"/>
      <c r="H597" s="99"/>
      <c r="I597" s="99"/>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row>
    <row r="598">
      <c r="A598" s="54"/>
      <c r="B598" s="54"/>
      <c r="C598" s="54"/>
      <c r="D598" s="54"/>
      <c r="E598" s="54"/>
      <c r="F598" s="54"/>
      <c r="G598" s="54"/>
      <c r="H598" s="99"/>
      <c r="I598" s="99"/>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row>
    <row r="599">
      <c r="A599" s="54"/>
      <c r="B599" s="54"/>
      <c r="C599" s="54"/>
      <c r="D599" s="54"/>
      <c r="E599" s="54"/>
      <c r="F599" s="54"/>
      <c r="G599" s="54"/>
      <c r="H599" s="99"/>
      <c r="I599" s="99"/>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row>
    <row r="600">
      <c r="A600" s="54"/>
      <c r="B600" s="54"/>
      <c r="C600" s="54"/>
      <c r="D600" s="54"/>
      <c r="E600" s="54"/>
      <c r="F600" s="54"/>
      <c r="G600" s="54"/>
      <c r="H600" s="99"/>
      <c r="I600" s="99"/>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row>
    <row r="601">
      <c r="A601" s="54"/>
      <c r="B601" s="54"/>
      <c r="C601" s="54"/>
      <c r="D601" s="54"/>
      <c r="E601" s="54"/>
      <c r="F601" s="54"/>
      <c r="G601" s="54"/>
      <c r="H601" s="99"/>
      <c r="I601" s="99"/>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row>
    <row r="602">
      <c r="A602" s="54"/>
      <c r="B602" s="54"/>
      <c r="C602" s="54"/>
      <c r="D602" s="54"/>
      <c r="E602" s="54"/>
      <c r="F602" s="54"/>
      <c r="G602" s="54"/>
      <c r="H602" s="99"/>
      <c r="I602" s="99"/>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row>
    <row r="603">
      <c r="A603" s="54"/>
      <c r="B603" s="54"/>
      <c r="C603" s="54"/>
      <c r="D603" s="54"/>
      <c r="E603" s="54"/>
      <c r="F603" s="54"/>
      <c r="G603" s="54"/>
      <c r="H603" s="99"/>
      <c r="I603" s="99"/>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row>
    <row r="604">
      <c r="A604" s="54"/>
      <c r="B604" s="54"/>
      <c r="C604" s="54"/>
      <c r="D604" s="54"/>
      <c r="E604" s="54"/>
      <c r="F604" s="54"/>
      <c r="G604" s="54"/>
      <c r="H604" s="99"/>
      <c r="I604" s="99"/>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row>
    <row r="605">
      <c r="A605" s="54"/>
      <c r="B605" s="54"/>
      <c r="C605" s="54"/>
      <c r="D605" s="54"/>
      <c r="E605" s="54"/>
      <c r="F605" s="54"/>
      <c r="G605" s="54"/>
      <c r="H605" s="99"/>
      <c r="I605" s="99"/>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row>
    <row r="606">
      <c r="A606" s="54"/>
      <c r="B606" s="54"/>
      <c r="C606" s="54"/>
      <c r="D606" s="54"/>
      <c r="E606" s="54"/>
      <c r="F606" s="54"/>
      <c r="G606" s="54"/>
      <c r="H606" s="99"/>
      <c r="I606" s="99"/>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row>
    <row r="607">
      <c r="A607" s="54"/>
      <c r="B607" s="54"/>
      <c r="C607" s="54"/>
      <c r="D607" s="54"/>
      <c r="E607" s="54"/>
      <c r="F607" s="54"/>
      <c r="G607" s="54"/>
      <c r="H607" s="99"/>
      <c r="I607" s="99"/>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row>
    <row r="608">
      <c r="A608" s="54"/>
      <c r="B608" s="54"/>
      <c r="C608" s="54"/>
      <c r="D608" s="54"/>
      <c r="E608" s="54"/>
      <c r="F608" s="54"/>
      <c r="G608" s="54"/>
      <c r="H608" s="99"/>
      <c r="I608" s="99"/>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row>
    <row r="609">
      <c r="A609" s="54"/>
      <c r="B609" s="54"/>
      <c r="C609" s="54"/>
      <c r="D609" s="54"/>
      <c r="E609" s="54"/>
      <c r="F609" s="54"/>
      <c r="G609" s="54"/>
      <c r="H609" s="99"/>
      <c r="I609" s="99"/>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row>
    <row r="610">
      <c r="A610" s="54"/>
      <c r="B610" s="54"/>
      <c r="C610" s="54"/>
      <c r="D610" s="54"/>
      <c r="E610" s="54"/>
      <c r="F610" s="54"/>
      <c r="G610" s="54"/>
      <c r="H610" s="99"/>
      <c r="I610" s="99"/>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row>
    <row r="611">
      <c r="A611" s="54"/>
      <c r="B611" s="54"/>
      <c r="C611" s="54"/>
      <c r="D611" s="54"/>
      <c r="E611" s="54"/>
      <c r="F611" s="54"/>
      <c r="G611" s="54"/>
      <c r="H611" s="99"/>
      <c r="I611" s="99"/>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row>
    <row r="612">
      <c r="A612" s="54"/>
      <c r="B612" s="54"/>
      <c r="C612" s="54"/>
      <c r="D612" s="54"/>
      <c r="E612" s="54"/>
      <c r="F612" s="54"/>
      <c r="G612" s="54"/>
      <c r="H612" s="99"/>
      <c r="I612" s="99"/>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row>
    <row r="613">
      <c r="A613" s="54"/>
      <c r="B613" s="54"/>
      <c r="C613" s="54"/>
      <c r="D613" s="54"/>
      <c r="E613" s="54"/>
      <c r="F613" s="54"/>
      <c r="G613" s="54"/>
      <c r="H613" s="99"/>
      <c r="I613" s="99"/>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row>
    <row r="614">
      <c r="A614" s="54"/>
      <c r="B614" s="54"/>
      <c r="C614" s="54"/>
      <c r="D614" s="54"/>
      <c r="E614" s="54"/>
      <c r="F614" s="54"/>
      <c r="G614" s="54"/>
      <c r="H614" s="99"/>
      <c r="I614" s="99"/>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row>
    <row r="615">
      <c r="A615" s="54"/>
      <c r="B615" s="54"/>
      <c r="C615" s="54"/>
      <c r="D615" s="54"/>
      <c r="E615" s="54"/>
      <c r="F615" s="54"/>
      <c r="G615" s="54"/>
      <c r="H615" s="99"/>
      <c r="I615" s="99"/>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row>
    <row r="616">
      <c r="A616" s="54"/>
      <c r="B616" s="54"/>
      <c r="C616" s="54"/>
      <c r="D616" s="54"/>
      <c r="E616" s="54"/>
      <c r="F616" s="54"/>
      <c r="G616" s="54"/>
      <c r="H616" s="99"/>
      <c r="I616" s="99"/>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row>
    <row r="617">
      <c r="A617" s="54"/>
      <c r="B617" s="54"/>
      <c r="C617" s="54"/>
      <c r="D617" s="54"/>
      <c r="E617" s="54"/>
      <c r="F617" s="54"/>
      <c r="G617" s="54"/>
      <c r="H617" s="99"/>
      <c r="I617" s="99"/>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row>
    <row r="618">
      <c r="A618" s="54"/>
      <c r="B618" s="54"/>
      <c r="C618" s="54"/>
      <c r="D618" s="54"/>
      <c r="E618" s="54"/>
      <c r="F618" s="54"/>
      <c r="G618" s="54"/>
      <c r="H618" s="99"/>
      <c r="I618" s="99"/>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row>
    <row r="619">
      <c r="A619" s="54"/>
      <c r="B619" s="54"/>
      <c r="C619" s="54"/>
      <c r="D619" s="54"/>
      <c r="E619" s="54"/>
      <c r="F619" s="54"/>
      <c r="G619" s="54"/>
      <c r="H619" s="99"/>
      <c r="I619" s="99"/>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row>
    <row r="620">
      <c r="A620" s="54"/>
      <c r="B620" s="54"/>
      <c r="C620" s="54"/>
      <c r="D620" s="54"/>
      <c r="E620" s="54"/>
      <c r="F620" s="54"/>
      <c r="G620" s="54"/>
      <c r="H620" s="99"/>
      <c r="I620" s="99"/>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row>
    <row r="621">
      <c r="A621" s="54"/>
      <c r="B621" s="54"/>
      <c r="C621" s="54"/>
      <c r="D621" s="54"/>
      <c r="E621" s="54"/>
      <c r="F621" s="54"/>
      <c r="G621" s="54"/>
      <c r="H621" s="99"/>
      <c r="I621" s="99"/>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row>
    <row r="622">
      <c r="A622" s="54"/>
      <c r="B622" s="54"/>
      <c r="C622" s="54"/>
      <c r="D622" s="54"/>
      <c r="E622" s="54"/>
      <c r="F622" s="54"/>
      <c r="G622" s="54"/>
      <c r="H622" s="99"/>
      <c r="I622" s="99"/>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row>
    <row r="623">
      <c r="A623" s="54"/>
      <c r="B623" s="54"/>
      <c r="C623" s="54"/>
      <c r="D623" s="54"/>
      <c r="E623" s="54"/>
      <c r="F623" s="54"/>
      <c r="G623" s="54"/>
      <c r="H623" s="99"/>
      <c r="I623" s="99"/>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row>
    <row r="624">
      <c r="A624" s="54"/>
      <c r="B624" s="54"/>
      <c r="C624" s="54"/>
      <c r="D624" s="54"/>
      <c r="E624" s="54"/>
      <c r="F624" s="54"/>
      <c r="G624" s="54"/>
      <c r="H624" s="99"/>
      <c r="I624" s="99"/>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row>
    <row r="625">
      <c r="A625" s="54"/>
      <c r="B625" s="54"/>
      <c r="C625" s="54"/>
      <c r="D625" s="54"/>
      <c r="E625" s="54"/>
      <c r="F625" s="54"/>
      <c r="G625" s="54"/>
      <c r="H625" s="99"/>
      <c r="I625" s="99"/>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row>
    <row r="626">
      <c r="A626" s="54"/>
      <c r="B626" s="54"/>
      <c r="C626" s="54"/>
      <c r="D626" s="54"/>
      <c r="E626" s="54"/>
      <c r="F626" s="54"/>
      <c r="G626" s="54"/>
      <c r="H626" s="99"/>
      <c r="I626" s="99"/>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row>
    <row r="627">
      <c r="A627" s="54"/>
      <c r="B627" s="54"/>
      <c r="C627" s="54"/>
      <c r="D627" s="54"/>
      <c r="E627" s="54"/>
      <c r="F627" s="54"/>
      <c r="G627" s="54"/>
      <c r="H627" s="99"/>
      <c r="I627" s="99"/>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row>
    <row r="628">
      <c r="A628" s="54"/>
      <c r="B628" s="54"/>
      <c r="C628" s="54"/>
      <c r="D628" s="54"/>
      <c r="E628" s="54"/>
      <c r="F628" s="54"/>
      <c r="G628" s="54"/>
      <c r="H628" s="99"/>
      <c r="I628" s="99"/>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row>
    <row r="629">
      <c r="A629" s="54"/>
      <c r="B629" s="54"/>
      <c r="C629" s="54"/>
      <c r="D629" s="54"/>
      <c r="E629" s="54"/>
      <c r="F629" s="54"/>
      <c r="G629" s="54"/>
      <c r="H629" s="99"/>
      <c r="I629" s="99"/>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row>
    <row r="630">
      <c r="A630" s="54"/>
      <c r="B630" s="54"/>
      <c r="C630" s="54"/>
      <c r="D630" s="54"/>
      <c r="E630" s="54"/>
      <c r="F630" s="54"/>
      <c r="G630" s="54"/>
      <c r="H630" s="99"/>
      <c r="I630" s="99"/>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row>
    <row r="631">
      <c r="A631" s="54"/>
      <c r="B631" s="54"/>
      <c r="C631" s="54"/>
      <c r="D631" s="54"/>
      <c r="E631" s="54"/>
      <c r="F631" s="54"/>
      <c r="G631" s="54"/>
      <c r="H631" s="99"/>
      <c r="I631" s="99"/>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row>
    <row r="632">
      <c r="A632" s="54"/>
      <c r="B632" s="54"/>
      <c r="C632" s="54"/>
      <c r="D632" s="54"/>
      <c r="E632" s="54"/>
      <c r="F632" s="54"/>
      <c r="G632" s="54"/>
      <c r="H632" s="99"/>
      <c r="I632" s="99"/>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row>
    <row r="633">
      <c r="A633" s="54"/>
      <c r="B633" s="54"/>
      <c r="C633" s="54"/>
      <c r="D633" s="54"/>
      <c r="E633" s="54"/>
      <c r="F633" s="54"/>
      <c r="G633" s="54"/>
      <c r="H633" s="99"/>
      <c r="I633" s="99"/>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row>
    <row r="634">
      <c r="A634" s="54"/>
      <c r="B634" s="54"/>
      <c r="C634" s="54"/>
      <c r="D634" s="54"/>
      <c r="E634" s="54"/>
      <c r="F634" s="54"/>
      <c r="G634" s="54"/>
      <c r="H634" s="99"/>
      <c r="I634" s="99"/>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row>
    <row r="635">
      <c r="A635" s="54"/>
      <c r="B635" s="54"/>
      <c r="C635" s="54"/>
      <c r="D635" s="54"/>
      <c r="E635" s="54"/>
      <c r="F635" s="54"/>
      <c r="G635" s="54"/>
      <c r="H635" s="99"/>
      <c r="I635" s="99"/>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row>
    <row r="636">
      <c r="A636" s="54"/>
      <c r="B636" s="54"/>
      <c r="C636" s="54"/>
      <c r="D636" s="54"/>
      <c r="E636" s="54"/>
      <c r="F636" s="54"/>
      <c r="G636" s="54"/>
      <c r="H636" s="99"/>
      <c r="I636" s="99"/>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row>
    <row r="637">
      <c r="A637" s="54"/>
      <c r="B637" s="54"/>
      <c r="C637" s="54"/>
      <c r="D637" s="54"/>
      <c r="E637" s="54"/>
      <c r="F637" s="54"/>
      <c r="G637" s="54"/>
      <c r="H637" s="99"/>
      <c r="I637" s="99"/>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row>
    <row r="638">
      <c r="A638" s="54"/>
      <c r="B638" s="54"/>
      <c r="C638" s="54"/>
      <c r="D638" s="54"/>
      <c r="E638" s="54"/>
      <c r="F638" s="54"/>
      <c r="G638" s="54"/>
      <c r="H638" s="99"/>
      <c r="I638" s="99"/>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row>
    <row r="639">
      <c r="A639" s="54"/>
      <c r="B639" s="54"/>
      <c r="C639" s="54"/>
      <c r="D639" s="54"/>
      <c r="E639" s="54"/>
      <c r="F639" s="54"/>
      <c r="G639" s="54"/>
      <c r="H639" s="99"/>
      <c r="I639" s="99"/>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row>
    <row r="640">
      <c r="A640" s="54"/>
      <c r="B640" s="54"/>
      <c r="C640" s="54"/>
      <c r="D640" s="54"/>
      <c r="E640" s="54"/>
      <c r="F640" s="54"/>
      <c r="G640" s="54"/>
      <c r="H640" s="99"/>
      <c r="I640" s="99"/>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row>
    <row r="641">
      <c r="A641" s="54"/>
      <c r="B641" s="54"/>
      <c r="C641" s="54"/>
      <c r="D641" s="54"/>
      <c r="E641" s="54"/>
      <c r="F641" s="54"/>
      <c r="G641" s="54"/>
      <c r="H641" s="99"/>
      <c r="I641" s="99"/>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row>
    <row r="642">
      <c r="A642" s="54"/>
      <c r="B642" s="54"/>
      <c r="C642" s="54"/>
      <c r="D642" s="54"/>
      <c r="E642" s="54"/>
      <c r="F642" s="54"/>
      <c r="G642" s="54"/>
      <c r="H642" s="99"/>
      <c r="I642" s="99"/>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row>
    <row r="643">
      <c r="A643" s="54"/>
      <c r="B643" s="54"/>
      <c r="C643" s="54"/>
      <c r="D643" s="54"/>
      <c r="E643" s="54"/>
      <c r="F643" s="54"/>
      <c r="G643" s="54"/>
      <c r="H643" s="99"/>
      <c r="I643" s="99"/>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row>
    <row r="644">
      <c r="A644" s="54"/>
      <c r="B644" s="54"/>
      <c r="C644" s="54"/>
      <c r="D644" s="54"/>
      <c r="E644" s="54"/>
      <c r="F644" s="54"/>
      <c r="G644" s="54"/>
      <c r="H644" s="99"/>
      <c r="I644" s="99"/>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row>
    <row r="645">
      <c r="A645" s="54"/>
      <c r="B645" s="54"/>
      <c r="C645" s="54"/>
      <c r="D645" s="54"/>
      <c r="E645" s="54"/>
      <c r="F645" s="54"/>
      <c r="G645" s="54"/>
      <c r="H645" s="99"/>
      <c r="I645" s="99"/>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row>
    <row r="646">
      <c r="A646" s="54"/>
      <c r="B646" s="54"/>
      <c r="C646" s="54"/>
      <c r="D646" s="54"/>
      <c r="E646" s="54"/>
      <c r="F646" s="54"/>
      <c r="G646" s="54"/>
      <c r="H646" s="99"/>
      <c r="I646" s="99"/>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row>
    <row r="647">
      <c r="A647" s="54"/>
      <c r="B647" s="54"/>
      <c r="C647" s="54"/>
      <c r="D647" s="54"/>
      <c r="E647" s="54"/>
      <c r="F647" s="54"/>
      <c r="G647" s="54"/>
      <c r="H647" s="99"/>
      <c r="I647" s="99"/>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row>
    <row r="648">
      <c r="A648" s="54"/>
      <c r="B648" s="54"/>
      <c r="C648" s="54"/>
      <c r="D648" s="54"/>
      <c r="E648" s="54"/>
      <c r="F648" s="54"/>
      <c r="G648" s="54"/>
      <c r="H648" s="99"/>
      <c r="I648" s="99"/>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row>
    <row r="649">
      <c r="A649" s="54"/>
      <c r="B649" s="54"/>
      <c r="C649" s="54"/>
      <c r="D649" s="54"/>
      <c r="E649" s="54"/>
      <c r="F649" s="54"/>
      <c r="G649" s="54"/>
      <c r="H649" s="99"/>
      <c r="I649" s="99"/>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row>
    <row r="650">
      <c r="A650" s="54"/>
      <c r="B650" s="54"/>
      <c r="C650" s="54"/>
      <c r="D650" s="54"/>
      <c r="E650" s="54"/>
      <c r="F650" s="54"/>
      <c r="G650" s="54"/>
      <c r="H650" s="99"/>
      <c r="I650" s="99"/>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row>
    <row r="651">
      <c r="A651" s="54"/>
      <c r="B651" s="54"/>
      <c r="C651" s="54"/>
      <c r="D651" s="54"/>
      <c r="E651" s="54"/>
      <c r="F651" s="54"/>
      <c r="G651" s="54"/>
      <c r="H651" s="99"/>
      <c r="I651" s="99"/>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row>
    <row r="652">
      <c r="A652" s="54"/>
      <c r="B652" s="54"/>
      <c r="C652" s="54"/>
      <c r="D652" s="54"/>
      <c r="E652" s="54"/>
      <c r="F652" s="54"/>
      <c r="G652" s="54"/>
      <c r="H652" s="99"/>
      <c r="I652" s="99"/>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row>
    <row r="653">
      <c r="A653" s="54"/>
      <c r="B653" s="54"/>
      <c r="C653" s="54"/>
      <c r="D653" s="54"/>
      <c r="E653" s="54"/>
      <c r="F653" s="54"/>
      <c r="G653" s="54"/>
      <c r="H653" s="99"/>
      <c r="I653" s="99"/>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row>
    <row r="654">
      <c r="A654" s="54"/>
      <c r="B654" s="54"/>
      <c r="C654" s="54"/>
      <c r="D654" s="54"/>
      <c r="E654" s="54"/>
      <c r="F654" s="54"/>
      <c r="G654" s="54"/>
      <c r="H654" s="99"/>
      <c r="I654" s="99"/>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row>
    <row r="655">
      <c r="A655" s="54"/>
      <c r="B655" s="54"/>
      <c r="C655" s="54"/>
      <c r="D655" s="54"/>
      <c r="E655" s="54"/>
      <c r="F655" s="54"/>
      <c r="G655" s="54"/>
      <c r="H655" s="99"/>
      <c r="I655" s="99"/>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row>
    <row r="656">
      <c r="A656" s="54"/>
      <c r="B656" s="54"/>
      <c r="C656" s="54"/>
      <c r="D656" s="54"/>
      <c r="E656" s="54"/>
      <c r="F656" s="54"/>
      <c r="G656" s="54"/>
      <c r="H656" s="99"/>
      <c r="I656" s="99"/>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row>
    <row r="657">
      <c r="A657" s="54"/>
      <c r="B657" s="54"/>
      <c r="C657" s="54"/>
      <c r="D657" s="54"/>
      <c r="E657" s="54"/>
      <c r="F657" s="54"/>
      <c r="G657" s="54"/>
      <c r="H657" s="99"/>
      <c r="I657" s="99"/>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row>
    <row r="658">
      <c r="A658" s="54"/>
      <c r="B658" s="54"/>
      <c r="C658" s="54"/>
      <c r="D658" s="54"/>
      <c r="E658" s="54"/>
      <c r="F658" s="54"/>
      <c r="G658" s="54"/>
      <c r="H658" s="99"/>
      <c r="I658" s="99"/>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row>
    <row r="659">
      <c r="A659" s="54"/>
      <c r="B659" s="54"/>
      <c r="C659" s="54"/>
      <c r="D659" s="54"/>
      <c r="E659" s="54"/>
      <c r="F659" s="54"/>
      <c r="G659" s="54"/>
      <c r="H659" s="99"/>
      <c r="I659" s="99"/>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row>
    <row r="660">
      <c r="A660" s="54"/>
      <c r="B660" s="54"/>
      <c r="C660" s="54"/>
      <c r="D660" s="54"/>
      <c r="E660" s="54"/>
      <c r="F660" s="54"/>
      <c r="G660" s="54"/>
      <c r="H660" s="99"/>
      <c r="I660" s="99"/>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row>
    <row r="661">
      <c r="A661" s="54"/>
      <c r="B661" s="54"/>
      <c r="C661" s="54"/>
      <c r="D661" s="54"/>
      <c r="E661" s="54"/>
      <c r="F661" s="54"/>
      <c r="G661" s="54"/>
      <c r="H661" s="99"/>
      <c r="I661" s="99"/>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row>
    <row r="662">
      <c r="A662" s="54"/>
      <c r="B662" s="54"/>
      <c r="C662" s="54"/>
      <c r="D662" s="54"/>
      <c r="E662" s="54"/>
      <c r="F662" s="54"/>
      <c r="G662" s="54"/>
      <c r="H662" s="99"/>
      <c r="I662" s="99"/>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row>
    <row r="663">
      <c r="A663" s="54"/>
      <c r="B663" s="54"/>
      <c r="C663" s="54"/>
      <c r="D663" s="54"/>
      <c r="E663" s="54"/>
      <c r="F663" s="54"/>
      <c r="G663" s="54"/>
      <c r="H663" s="99"/>
      <c r="I663" s="99"/>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row>
    <row r="664">
      <c r="A664" s="54"/>
      <c r="B664" s="54"/>
      <c r="C664" s="54"/>
      <c r="D664" s="54"/>
      <c r="E664" s="54"/>
      <c r="F664" s="54"/>
      <c r="G664" s="54"/>
      <c r="H664" s="99"/>
      <c r="I664" s="99"/>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row>
    <row r="665">
      <c r="A665" s="54"/>
      <c r="B665" s="54"/>
      <c r="C665" s="54"/>
      <c r="D665" s="54"/>
      <c r="E665" s="54"/>
      <c r="F665" s="54"/>
      <c r="G665" s="54"/>
      <c r="H665" s="99"/>
      <c r="I665" s="99"/>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row>
    <row r="666">
      <c r="A666" s="54"/>
      <c r="B666" s="54"/>
      <c r="C666" s="54"/>
      <c r="D666" s="54"/>
      <c r="E666" s="54"/>
      <c r="F666" s="54"/>
      <c r="G666" s="54"/>
      <c r="H666" s="99"/>
      <c r="I666" s="99"/>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row>
    <row r="667">
      <c r="A667" s="54"/>
      <c r="B667" s="54"/>
      <c r="C667" s="54"/>
      <c r="D667" s="54"/>
      <c r="E667" s="54"/>
      <c r="F667" s="54"/>
      <c r="G667" s="54"/>
      <c r="H667" s="99"/>
      <c r="I667" s="99"/>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row>
    <row r="668">
      <c r="A668" s="54"/>
      <c r="B668" s="54"/>
      <c r="C668" s="54"/>
      <c r="D668" s="54"/>
      <c r="E668" s="54"/>
      <c r="F668" s="54"/>
      <c r="G668" s="54"/>
      <c r="H668" s="99"/>
      <c r="I668" s="99"/>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row>
    <row r="669">
      <c r="A669" s="54"/>
      <c r="B669" s="54"/>
      <c r="C669" s="54"/>
      <c r="D669" s="54"/>
      <c r="E669" s="54"/>
      <c r="F669" s="54"/>
      <c r="G669" s="54"/>
      <c r="H669" s="99"/>
      <c r="I669" s="99"/>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row>
    <row r="670">
      <c r="A670" s="54"/>
      <c r="B670" s="54"/>
      <c r="C670" s="54"/>
      <c r="D670" s="54"/>
      <c r="E670" s="54"/>
      <c r="F670" s="54"/>
      <c r="G670" s="54"/>
      <c r="H670" s="99"/>
      <c r="I670" s="99"/>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row>
    <row r="671">
      <c r="A671" s="54"/>
      <c r="B671" s="54"/>
      <c r="C671" s="54"/>
      <c r="D671" s="54"/>
      <c r="E671" s="54"/>
      <c r="F671" s="54"/>
      <c r="G671" s="54"/>
      <c r="H671" s="99"/>
      <c r="I671" s="99"/>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row>
    <row r="672">
      <c r="A672" s="54"/>
      <c r="B672" s="54"/>
      <c r="C672" s="54"/>
      <c r="D672" s="54"/>
      <c r="E672" s="54"/>
      <c r="F672" s="54"/>
      <c r="G672" s="54"/>
      <c r="H672" s="99"/>
      <c r="I672" s="99"/>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row>
    <row r="673">
      <c r="A673" s="54"/>
      <c r="B673" s="54"/>
      <c r="C673" s="54"/>
      <c r="D673" s="54"/>
      <c r="E673" s="54"/>
      <c r="F673" s="54"/>
      <c r="G673" s="54"/>
      <c r="H673" s="99"/>
      <c r="I673" s="99"/>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row>
    <row r="674">
      <c r="A674" s="54"/>
      <c r="B674" s="54"/>
      <c r="C674" s="54"/>
      <c r="D674" s="54"/>
      <c r="E674" s="54"/>
      <c r="F674" s="54"/>
      <c r="G674" s="54"/>
      <c r="H674" s="99"/>
      <c r="I674" s="99"/>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row>
    <row r="675">
      <c r="A675" s="54"/>
      <c r="B675" s="54"/>
      <c r="C675" s="54"/>
      <c r="D675" s="54"/>
      <c r="E675" s="54"/>
      <c r="F675" s="54"/>
      <c r="G675" s="54"/>
      <c r="H675" s="99"/>
      <c r="I675" s="99"/>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row>
    <row r="676">
      <c r="A676" s="54"/>
      <c r="B676" s="54"/>
      <c r="C676" s="54"/>
      <c r="D676" s="54"/>
      <c r="E676" s="54"/>
      <c r="F676" s="54"/>
      <c r="G676" s="54"/>
      <c r="H676" s="99"/>
      <c r="I676" s="99"/>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row>
    <row r="677">
      <c r="A677" s="54"/>
      <c r="B677" s="54"/>
      <c r="C677" s="54"/>
      <c r="D677" s="54"/>
      <c r="E677" s="54"/>
      <c r="F677" s="54"/>
      <c r="G677" s="54"/>
      <c r="H677" s="99"/>
      <c r="I677" s="99"/>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row>
    <row r="678">
      <c r="A678" s="54"/>
      <c r="B678" s="54"/>
      <c r="C678" s="54"/>
      <c r="D678" s="54"/>
      <c r="E678" s="54"/>
      <c r="F678" s="54"/>
      <c r="G678" s="54"/>
      <c r="H678" s="99"/>
      <c r="I678" s="99"/>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row>
    <row r="679">
      <c r="A679" s="54"/>
      <c r="B679" s="54"/>
      <c r="C679" s="54"/>
      <c r="D679" s="54"/>
      <c r="E679" s="54"/>
      <c r="F679" s="54"/>
      <c r="G679" s="54"/>
      <c r="H679" s="99"/>
      <c r="I679" s="99"/>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row>
    <row r="680">
      <c r="A680" s="54"/>
      <c r="B680" s="54"/>
      <c r="C680" s="54"/>
      <c r="D680" s="54"/>
      <c r="E680" s="54"/>
      <c r="F680" s="54"/>
      <c r="G680" s="54"/>
      <c r="H680" s="99"/>
      <c r="I680" s="99"/>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row>
    <row r="681">
      <c r="A681" s="54"/>
      <c r="B681" s="54"/>
      <c r="C681" s="54"/>
      <c r="D681" s="54"/>
      <c r="E681" s="54"/>
      <c r="F681" s="54"/>
      <c r="G681" s="54"/>
      <c r="H681" s="99"/>
      <c r="I681" s="99"/>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row>
    <row r="682">
      <c r="A682" s="54"/>
      <c r="B682" s="54"/>
      <c r="C682" s="54"/>
      <c r="D682" s="54"/>
      <c r="E682" s="54"/>
      <c r="F682" s="54"/>
      <c r="G682" s="54"/>
      <c r="H682" s="99"/>
      <c r="I682" s="99"/>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row>
    <row r="683">
      <c r="A683" s="54"/>
      <c r="B683" s="54"/>
      <c r="C683" s="54"/>
      <c r="D683" s="54"/>
      <c r="E683" s="54"/>
      <c r="F683" s="54"/>
      <c r="G683" s="54"/>
      <c r="H683" s="99"/>
      <c r="I683" s="99"/>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row>
    <row r="684">
      <c r="A684" s="54"/>
      <c r="B684" s="54"/>
      <c r="C684" s="54"/>
      <c r="D684" s="54"/>
      <c r="E684" s="54"/>
      <c r="F684" s="54"/>
      <c r="G684" s="54"/>
      <c r="H684" s="99"/>
      <c r="I684" s="99"/>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row>
    <row r="685">
      <c r="A685" s="54"/>
      <c r="B685" s="54"/>
      <c r="C685" s="54"/>
      <c r="D685" s="54"/>
      <c r="E685" s="54"/>
      <c r="F685" s="54"/>
      <c r="G685" s="54"/>
      <c r="H685" s="99"/>
      <c r="I685" s="99"/>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row>
    <row r="686">
      <c r="A686" s="54"/>
      <c r="B686" s="54"/>
      <c r="C686" s="54"/>
      <c r="D686" s="54"/>
      <c r="E686" s="54"/>
      <c r="F686" s="54"/>
      <c r="G686" s="54"/>
      <c r="H686" s="99"/>
      <c r="I686" s="99"/>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row>
    <row r="687">
      <c r="A687" s="54"/>
      <c r="B687" s="54"/>
      <c r="C687" s="54"/>
      <c r="D687" s="54"/>
      <c r="E687" s="54"/>
      <c r="F687" s="54"/>
      <c r="G687" s="54"/>
      <c r="H687" s="99"/>
      <c r="I687" s="99"/>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row>
    <row r="688">
      <c r="A688" s="54"/>
      <c r="B688" s="54"/>
      <c r="C688" s="54"/>
      <c r="D688" s="54"/>
      <c r="E688" s="54"/>
      <c r="F688" s="54"/>
      <c r="G688" s="54"/>
      <c r="H688" s="99"/>
      <c r="I688" s="99"/>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row>
    <row r="689">
      <c r="A689" s="54"/>
      <c r="B689" s="54"/>
      <c r="C689" s="54"/>
      <c r="D689" s="54"/>
      <c r="E689" s="54"/>
      <c r="F689" s="54"/>
      <c r="G689" s="54"/>
      <c r="H689" s="99"/>
      <c r="I689" s="99"/>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row>
    <row r="690">
      <c r="A690" s="54"/>
      <c r="B690" s="54"/>
      <c r="C690" s="54"/>
      <c r="D690" s="54"/>
      <c r="E690" s="54"/>
      <c r="F690" s="54"/>
      <c r="G690" s="54"/>
      <c r="H690" s="99"/>
      <c r="I690" s="99"/>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row>
    <row r="691">
      <c r="A691" s="54"/>
      <c r="B691" s="54"/>
      <c r="C691" s="54"/>
      <c r="D691" s="54"/>
      <c r="E691" s="54"/>
      <c r="F691" s="54"/>
      <c r="G691" s="54"/>
      <c r="H691" s="99"/>
      <c r="I691" s="99"/>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row>
    <row r="692">
      <c r="A692" s="54"/>
      <c r="B692" s="54"/>
      <c r="C692" s="54"/>
      <c r="D692" s="54"/>
      <c r="E692" s="54"/>
      <c r="F692" s="54"/>
      <c r="G692" s="54"/>
      <c r="H692" s="99"/>
      <c r="I692" s="99"/>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row>
    <row r="693">
      <c r="A693" s="54"/>
      <c r="B693" s="54"/>
      <c r="C693" s="54"/>
      <c r="D693" s="54"/>
      <c r="E693" s="54"/>
      <c r="F693" s="54"/>
      <c r="G693" s="54"/>
      <c r="H693" s="99"/>
      <c r="I693" s="99"/>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row>
    <row r="694">
      <c r="A694" s="54"/>
      <c r="B694" s="54"/>
      <c r="C694" s="54"/>
      <c r="D694" s="54"/>
      <c r="E694" s="54"/>
      <c r="F694" s="54"/>
      <c r="G694" s="54"/>
      <c r="H694" s="99"/>
      <c r="I694" s="99"/>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row>
    <row r="695">
      <c r="A695" s="54"/>
      <c r="B695" s="54"/>
      <c r="C695" s="54"/>
      <c r="D695" s="54"/>
      <c r="E695" s="54"/>
      <c r="F695" s="54"/>
      <c r="G695" s="54"/>
      <c r="H695" s="99"/>
      <c r="I695" s="99"/>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row>
    <row r="696">
      <c r="A696" s="54"/>
      <c r="B696" s="54"/>
      <c r="C696" s="54"/>
      <c r="D696" s="54"/>
      <c r="E696" s="54"/>
      <c r="F696" s="54"/>
      <c r="G696" s="54"/>
      <c r="H696" s="99"/>
      <c r="I696" s="99"/>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row>
    <row r="697">
      <c r="A697" s="54"/>
      <c r="B697" s="54"/>
      <c r="C697" s="54"/>
      <c r="D697" s="54"/>
      <c r="E697" s="54"/>
      <c r="F697" s="54"/>
      <c r="G697" s="54"/>
      <c r="H697" s="99"/>
      <c r="I697" s="99"/>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row>
    <row r="698">
      <c r="A698" s="54"/>
      <c r="B698" s="54"/>
      <c r="C698" s="54"/>
      <c r="D698" s="54"/>
      <c r="E698" s="54"/>
      <c r="F698" s="54"/>
      <c r="G698" s="54"/>
      <c r="H698" s="99"/>
      <c r="I698" s="99"/>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row>
    <row r="699">
      <c r="A699" s="54"/>
      <c r="B699" s="54"/>
      <c r="C699" s="54"/>
      <c r="D699" s="54"/>
      <c r="E699" s="54"/>
      <c r="F699" s="54"/>
      <c r="G699" s="54"/>
      <c r="H699" s="99"/>
      <c r="I699" s="99"/>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row>
    <row r="700">
      <c r="A700" s="54"/>
      <c r="B700" s="54"/>
      <c r="C700" s="54"/>
      <c r="D700" s="54"/>
      <c r="E700" s="54"/>
      <c r="F700" s="54"/>
      <c r="G700" s="54"/>
      <c r="H700" s="99"/>
      <c r="I700" s="99"/>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row>
    <row r="701">
      <c r="A701" s="54"/>
      <c r="B701" s="54"/>
      <c r="C701" s="54"/>
      <c r="D701" s="54"/>
      <c r="E701" s="54"/>
      <c r="F701" s="54"/>
      <c r="G701" s="54"/>
      <c r="H701" s="99"/>
      <c r="I701" s="99"/>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row>
    <row r="702">
      <c r="A702" s="54"/>
      <c r="B702" s="54"/>
      <c r="C702" s="54"/>
      <c r="D702" s="54"/>
      <c r="E702" s="54"/>
      <c r="F702" s="54"/>
      <c r="G702" s="54"/>
      <c r="H702" s="99"/>
      <c r="I702" s="99"/>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row>
    <row r="703">
      <c r="A703" s="54"/>
      <c r="B703" s="54"/>
      <c r="C703" s="54"/>
      <c r="D703" s="54"/>
      <c r="E703" s="54"/>
      <c r="F703" s="54"/>
      <c r="G703" s="54"/>
      <c r="H703" s="99"/>
      <c r="I703" s="99"/>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row>
    <row r="704">
      <c r="A704" s="54"/>
      <c r="B704" s="54"/>
      <c r="C704" s="54"/>
      <c r="D704" s="54"/>
      <c r="E704" s="54"/>
      <c r="F704" s="54"/>
      <c r="G704" s="54"/>
      <c r="H704" s="99"/>
      <c r="I704" s="99"/>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row>
    <row r="705">
      <c r="A705" s="54"/>
      <c r="B705" s="54"/>
      <c r="C705" s="54"/>
      <c r="D705" s="54"/>
      <c r="E705" s="54"/>
      <c r="F705" s="54"/>
      <c r="G705" s="54"/>
      <c r="H705" s="99"/>
      <c r="I705" s="99"/>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row>
    <row r="706">
      <c r="A706" s="54"/>
      <c r="B706" s="54"/>
      <c r="C706" s="54"/>
      <c r="D706" s="54"/>
      <c r="E706" s="54"/>
      <c r="F706" s="54"/>
      <c r="G706" s="54"/>
      <c r="H706" s="99"/>
      <c r="I706" s="99"/>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row>
    <row r="707">
      <c r="A707" s="54"/>
      <c r="B707" s="54"/>
      <c r="C707" s="54"/>
      <c r="D707" s="54"/>
      <c r="E707" s="54"/>
      <c r="F707" s="54"/>
      <c r="G707" s="54"/>
      <c r="H707" s="99"/>
      <c r="I707" s="99"/>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row>
    <row r="708">
      <c r="A708" s="54"/>
      <c r="B708" s="54"/>
      <c r="C708" s="54"/>
      <c r="D708" s="54"/>
      <c r="E708" s="54"/>
      <c r="F708" s="54"/>
      <c r="G708" s="54"/>
      <c r="H708" s="99"/>
      <c r="I708" s="99"/>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row>
    <row r="709">
      <c r="A709" s="54"/>
      <c r="B709" s="54"/>
      <c r="C709" s="54"/>
      <c r="D709" s="54"/>
      <c r="E709" s="54"/>
      <c r="F709" s="54"/>
      <c r="G709" s="54"/>
      <c r="H709" s="99"/>
      <c r="I709" s="99"/>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row>
    <row r="710">
      <c r="A710" s="54"/>
      <c r="B710" s="54"/>
      <c r="C710" s="54"/>
      <c r="D710" s="54"/>
      <c r="E710" s="54"/>
      <c r="F710" s="54"/>
      <c r="G710" s="54"/>
      <c r="H710" s="99"/>
      <c r="I710" s="99"/>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row>
    <row r="711">
      <c r="A711" s="54"/>
      <c r="B711" s="54"/>
      <c r="C711" s="54"/>
      <c r="D711" s="54"/>
      <c r="E711" s="54"/>
      <c r="F711" s="54"/>
      <c r="G711" s="54"/>
      <c r="H711" s="99"/>
      <c r="I711" s="99"/>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row>
    <row r="712">
      <c r="A712" s="54"/>
      <c r="B712" s="54"/>
      <c r="C712" s="54"/>
      <c r="D712" s="54"/>
      <c r="E712" s="54"/>
      <c r="F712" s="54"/>
      <c r="G712" s="54"/>
      <c r="H712" s="99"/>
      <c r="I712" s="99"/>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row>
    <row r="713">
      <c r="A713" s="54"/>
      <c r="B713" s="54"/>
      <c r="C713" s="54"/>
      <c r="D713" s="54"/>
      <c r="E713" s="54"/>
      <c r="F713" s="54"/>
      <c r="G713" s="54"/>
      <c r="H713" s="99"/>
      <c r="I713" s="99"/>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row>
    <row r="714">
      <c r="A714" s="54"/>
      <c r="B714" s="54"/>
      <c r="C714" s="54"/>
      <c r="D714" s="54"/>
      <c r="E714" s="54"/>
      <c r="F714" s="54"/>
      <c r="G714" s="54"/>
      <c r="H714" s="99"/>
      <c r="I714" s="99"/>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row>
    <row r="715">
      <c r="A715" s="54"/>
      <c r="B715" s="54"/>
      <c r="C715" s="54"/>
      <c r="D715" s="54"/>
      <c r="E715" s="54"/>
      <c r="F715" s="54"/>
      <c r="G715" s="54"/>
      <c r="H715" s="99"/>
      <c r="I715" s="99"/>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row>
    <row r="716">
      <c r="A716" s="54"/>
      <c r="B716" s="54"/>
      <c r="C716" s="54"/>
      <c r="D716" s="54"/>
      <c r="E716" s="54"/>
      <c r="F716" s="54"/>
      <c r="G716" s="54"/>
      <c r="H716" s="99"/>
      <c r="I716" s="99"/>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row>
    <row r="717">
      <c r="A717" s="54"/>
      <c r="B717" s="54"/>
      <c r="C717" s="54"/>
      <c r="D717" s="54"/>
      <c r="E717" s="54"/>
      <c r="F717" s="54"/>
      <c r="G717" s="54"/>
      <c r="H717" s="99"/>
      <c r="I717" s="99"/>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row>
    <row r="718">
      <c r="A718" s="54"/>
      <c r="B718" s="54"/>
      <c r="C718" s="54"/>
      <c r="D718" s="54"/>
      <c r="E718" s="54"/>
      <c r="F718" s="54"/>
      <c r="G718" s="54"/>
      <c r="H718" s="99"/>
      <c r="I718" s="99"/>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row>
    <row r="719">
      <c r="A719" s="54"/>
      <c r="B719" s="54"/>
      <c r="C719" s="54"/>
      <c r="D719" s="54"/>
      <c r="E719" s="54"/>
      <c r="F719" s="54"/>
      <c r="G719" s="54"/>
      <c r="H719" s="99"/>
      <c r="I719" s="99"/>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row>
    <row r="720">
      <c r="A720" s="54"/>
      <c r="B720" s="54"/>
      <c r="C720" s="54"/>
      <c r="D720" s="54"/>
      <c r="E720" s="54"/>
      <c r="F720" s="54"/>
      <c r="G720" s="54"/>
      <c r="H720" s="99"/>
      <c r="I720" s="99"/>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row>
    <row r="721">
      <c r="A721" s="54"/>
      <c r="B721" s="54"/>
      <c r="C721" s="54"/>
      <c r="D721" s="54"/>
      <c r="E721" s="54"/>
      <c r="F721" s="54"/>
      <c r="G721" s="54"/>
      <c r="H721" s="99"/>
      <c r="I721" s="99"/>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row>
    <row r="722">
      <c r="A722" s="54"/>
      <c r="B722" s="54"/>
      <c r="C722" s="54"/>
      <c r="D722" s="54"/>
      <c r="E722" s="54"/>
      <c r="F722" s="54"/>
      <c r="G722" s="54"/>
      <c r="H722" s="99"/>
      <c r="I722" s="99"/>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row>
    <row r="723">
      <c r="A723" s="54"/>
      <c r="B723" s="54"/>
      <c r="C723" s="54"/>
      <c r="D723" s="54"/>
      <c r="E723" s="54"/>
      <c r="F723" s="54"/>
      <c r="G723" s="54"/>
      <c r="H723" s="99"/>
      <c r="I723" s="99"/>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row>
    <row r="724">
      <c r="A724" s="54"/>
      <c r="B724" s="54"/>
      <c r="C724" s="54"/>
      <c r="D724" s="54"/>
      <c r="E724" s="54"/>
      <c r="F724" s="54"/>
      <c r="G724" s="54"/>
      <c r="H724" s="99"/>
      <c r="I724" s="99"/>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row>
    <row r="725">
      <c r="A725" s="54"/>
      <c r="B725" s="54"/>
      <c r="C725" s="54"/>
      <c r="D725" s="54"/>
      <c r="E725" s="54"/>
      <c r="F725" s="54"/>
      <c r="G725" s="54"/>
      <c r="H725" s="99"/>
      <c r="I725" s="99"/>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row>
    <row r="726">
      <c r="A726" s="54"/>
      <c r="B726" s="54"/>
      <c r="C726" s="54"/>
      <c r="D726" s="54"/>
      <c r="E726" s="54"/>
      <c r="F726" s="54"/>
      <c r="G726" s="54"/>
      <c r="H726" s="99"/>
      <c r="I726" s="99"/>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row>
    <row r="727">
      <c r="A727" s="54"/>
      <c r="B727" s="54"/>
      <c r="C727" s="54"/>
      <c r="D727" s="54"/>
      <c r="E727" s="54"/>
      <c r="F727" s="54"/>
      <c r="G727" s="54"/>
      <c r="H727" s="99"/>
      <c r="I727" s="99"/>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row>
    <row r="728">
      <c r="A728" s="54"/>
      <c r="B728" s="54"/>
      <c r="C728" s="54"/>
      <c r="D728" s="54"/>
      <c r="E728" s="54"/>
      <c r="F728" s="54"/>
      <c r="G728" s="54"/>
      <c r="H728" s="99"/>
      <c r="I728" s="99"/>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row>
    <row r="729">
      <c r="A729" s="54"/>
      <c r="B729" s="54"/>
      <c r="C729" s="54"/>
      <c r="D729" s="54"/>
      <c r="E729" s="54"/>
      <c r="F729" s="54"/>
      <c r="G729" s="54"/>
      <c r="H729" s="99"/>
      <c r="I729" s="99"/>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row>
    <row r="730">
      <c r="A730" s="54"/>
      <c r="B730" s="54"/>
      <c r="C730" s="54"/>
      <c r="D730" s="54"/>
      <c r="E730" s="54"/>
      <c r="F730" s="54"/>
      <c r="G730" s="54"/>
      <c r="H730" s="99"/>
      <c r="I730" s="99"/>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row>
    <row r="731">
      <c r="A731" s="54"/>
      <c r="B731" s="54"/>
      <c r="C731" s="54"/>
      <c r="D731" s="54"/>
      <c r="E731" s="54"/>
      <c r="F731" s="54"/>
      <c r="G731" s="54"/>
      <c r="H731" s="99"/>
      <c r="I731" s="99"/>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row>
    <row r="732">
      <c r="A732" s="54"/>
      <c r="B732" s="54"/>
      <c r="C732" s="54"/>
      <c r="D732" s="54"/>
      <c r="E732" s="54"/>
      <c r="F732" s="54"/>
      <c r="G732" s="54"/>
      <c r="H732" s="99"/>
      <c r="I732" s="99"/>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row>
    <row r="733">
      <c r="A733" s="54"/>
      <c r="B733" s="54"/>
      <c r="C733" s="54"/>
      <c r="D733" s="54"/>
      <c r="E733" s="54"/>
      <c r="F733" s="54"/>
      <c r="G733" s="54"/>
      <c r="H733" s="99"/>
      <c r="I733" s="99"/>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row>
    <row r="734">
      <c r="A734" s="54"/>
      <c r="B734" s="54"/>
      <c r="C734" s="54"/>
      <c r="D734" s="54"/>
      <c r="E734" s="54"/>
      <c r="F734" s="54"/>
      <c r="G734" s="54"/>
      <c r="H734" s="99"/>
      <c r="I734" s="99"/>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row>
    <row r="735">
      <c r="A735" s="54"/>
      <c r="B735" s="54"/>
      <c r="C735" s="54"/>
      <c r="D735" s="54"/>
      <c r="E735" s="54"/>
      <c r="F735" s="54"/>
      <c r="G735" s="54"/>
      <c r="H735" s="99"/>
      <c r="I735" s="99"/>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row>
    <row r="736">
      <c r="A736" s="54"/>
      <c r="B736" s="54"/>
      <c r="C736" s="54"/>
      <c r="D736" s="54"/>
      <c r="E736" s="54"/>
      <c r="F736" s="54"/>
      <c r="G736" s="54"/>
      <c r="H736" s="99"/>
      <c r="I736" s="99"/>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row>
    <row r="737">
      <c r="A737" s="54"/>
      <c r="B737" s="54"/>
      <c r="C737" s="54"/>
      <c r="D737" s="54"/>
      <c r="E737" s="54"/>
      <c r="F737" s="54"/>
      <c r="G737" s="54"/>
      <c r="H737" s="99"/>
      <c r="I737" s="99"/>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row>
    <row r="738">
      <c r="A738" s="54"/>
      <c r="B738" s="54"/>
      <c r="C738" s="54"/>
      <c r="D738" s="54"/>
      <c r="E738" s="54"/>
      <c r="F738" s="54"/>
      <c r="G738" s="54"/>
      <c r="H738" s="99"/>
      <c r="I738" s="99"/>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row>
    <row r="739">
      <c r="A739" s="54"/>
      <c r="B739" s="54"/>
      <c r="C739" s="54"/>
      <c r="D739" s="54"/>
      <c r="E739" s="54"/>
      <c r="F739" s="54"/>
      <c r="G739" s="54"/>
      <c r="H739" s="99"/>
      <c r="I739" s="99"/>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row>
    <row r="740">
      <c r="A740" s="54"/>
      <c r="B740" s="54"/>
      <c r="C740" s="54"/>
      <c r="D740" s="54"/>
      <c r="E740" s="54"/>
      <c r="F740" s="54"/>
      <c r="G740" s="54"/>
      <c r="H740" s="99"/>
      <c r="I740" s="99"/>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row>
    <row r="741">
      <c r="A741" s="54"/>
      <c r="B741" s="54"/>
      <c r="C741" s="54"/>
      <c r="D741" s="54"/>
      <c r="E741" s="54"/>
      <c r="F741" s="54"/>
      <c r="G741" s="54"/>
      <c r="H741" s="99"/>
      <c r="I741" s="99"/>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row>
    <row r="742">
      <c r="A742" s="54"/>
      <c r="B742" s="54"/>
      <c r="C742" s="54"/>
      <c r="D742" s="54"/>
      <c r="E742" s="54"/>
      <c r="F742" s="54"/>
      <c r="G742" s="54"/>
      <c r="H742" s="99"/>
      <c r="I742" s="99"/>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row>
    <row r="743">
      <c r="A743" s="54"/>
      <c r="B743" s="54"/>
      <c r="C743" s="54"/>
      <c r="D743" s="54"/>
      <c r="E743" s="54"/>
      <c r="F743" s="54"/>
      <c r="G743" s="54"/>
      <c r="H743" s="99"/>
      <c r="I743" s="99"/>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row>
    <row r="744">
      <c r="A744" s="54"/>
      <c r="B744" s="54"/>
      <c r="C744" s="54"/>
      <c r="D744" s="54"/>
      <c r="E744" s="54"/>
      <c r="F744" s="54"/>
      <c r="G744" s="54"/>
      <c r="H744" s="99"/>
      <c r="I744" s="99"/>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row>
    <row r="745">
      <c r="A745" s="54"/>
      <c r="B745" s="54"/>
      <c r="C745" s="54"/>
      <c r="D745" s="54"/>
      <c r="E745" s="54"/>
      <c r="F745" s="54"/>
      <c r="G745" s="54"/>
      <c r="H745" s="99"/>
      <c r="I745" s="99"/>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row>
    <row r="746">
      <c r="A746" s="54"/>
      <c r="B746" s="54"/>
      <c r="C746" s="54"/>
      <c r="D746" s="54"/>
      <c r="E746" s="54"/>
      <c r="F746" s="54"/>
      <c r="G746" s="54"/>
      <c r="H746" s="99"/>
      <c r="I746" s="99"/>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row>
    <row r="747">
      <c r="A747" s="54"/>
      <c r="B747" s="54"/>
      <c r="C747" s="54"/>
      <c r="D747" s="54"/>
      <c r="E747" s="54"/>
      <c r="F747" s="54"/>
      <c r="G747" s="54"/>
      <c r="H747" s="99"/>
      <c r="I747" s="99"/>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row>
    <row r="748">
      <c r="A748" s="54"/>
      <c r="B748" s="54"/>
      <c r="C748" s="54"/>
      <c r="D748" s="54"/>
      <c r="E748" s="54"/>
      <c r="F748" s="54"/>
      <c r="G748" s="54"/>
      <c r="H748" s="99"/>
      <c r="I748" s="99"/>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row>
    <row r="749">
      <c r="A749" s="54"/>
      <c r="B749" s="54"/>
      <c r="C749" s="54"/>
      <c r="D749" s="54"/>
      <c r="E749" s="54"/>
      <c r="F749" s="54"/>
      <c r="G749" s="54"/>
      <c r="H749" s="99"/>
      <c r="I749" s="99"/>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row>
    <row r="750">
      <c r="A750" s="54"/>
      <c r="B750" s="54"/>
      <c r="C750" s="54"/>
      <c r="D750" s="54"/>
      <c r="E750" s="54"/>
      <c r="F750" s="54"/>
      <c r="G750" s="54"/>
      <c r="H750" s="99"/>
      <c r="I750" s="99"/>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row>
    <row r="751">
      <c r="A751" s="54"/>
      <c r="B751" s="54"/>
      <c r="C751" s="54"/>
      <c r="D751" s="54"/>
      <c r="E751" s="54"/>
      <c r="F751" s="54"/>
      <c r="G751" s="54"/>
      <c r="H751" s="99"/>
      <c r="I751" s="99"/>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row>
    <row r="752">
      <c r="A752" s="54"/>
      <c r="B752" s="54"/>
      <c r="C752" s="54"/>
      <c r="D752" s="54"/>
      <c r="E752" s="54"/>
      <c r="F752" s="54"/>
      <c r="G752" s="54"/>
      <c r="H752" s="99"/>
      <c r="I752" s="99"/>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row>
    <row r="753">
      <c r="A753" s="54"/>
      <c r="B753" s="54"/>
      <c r="C753" s="54"/>
      <c r="D753" s="54"/>
      <c r="E753" s="54"/>
      <c r="F753" s="54"/>
      <c r="G753" s="54"/>
      <c r="H753" s="99"/>
      <c r="I753" s="99"/>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row>
    <row r="754">
      <c r="A754" s="54"/>
      <c r="B754" s="54"/>
      <c r="C754" s="54"/>
      <c r="D754" s="54"/>
      <c r="E754" s="54"/>
      <c r="F754" s="54"/>
      <c r="G754" s="54"/>
      <c r="H754" s="99"/>
      <c r="I754" s="99"/>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row>
    <row r="755">
      <c r="A755" s="54"/>
      <c r="B755" s="54"/>
      <c r="C755" s="54"/>
      <c r="D755" s="54"/>
      <c r="E755" s="54"/>
      <c r="F755" s="54"/>
      <c r="G755" s="54"/>
      <c r="H755" s="99"/>
      <c r="I755" s="99"/>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row>
    <row r="756">
      <c r="A756" s="54"/>
      <c r="B756" s="54"/>
      <c r="C756" s="54"/>
      <c r="D756" s="54"/>
      <c r="E756" s="54"/>
      <c r="F756" s="54"/>
      <c r="G756" s="54"/>
      <c r="H756" s="99"/>
      <c r="I756" s="99"/>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row>
    <row r="757">
      <c r="A757" s="54"/>
      <c r="B757" s="54"/>
      <c r="C757" s="54"/>
      <c r="D757" s="54"/>
      <c r="E757" s="54"/>
      <c r="F757" s="54"/>
      <c r="G757" s="54"/>
      <c r="H757" s="99"/>
      <c r="I757" s="99"/>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row>
    <row r="758">
      <c r="A758" s="54"/>
      <c r="B758" s="54"/>
      <c r="C758" s="54"/>
      <c r="D758" s="54"/>
      <c r="E758" s="54"/>
      <c r="F758" s="54"/>
      <c r="G758" s="54"/>
      <c r="H758" s="99"/>
      <c r="I758" s="99"/>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row>
    <row r="759">
      <c r="A759" s="54"/>
      <c r="B759" s="54"/>
      <c r="C759" s="54"/>
      <c r="D759" s="54"/>
      <c r="E759" s="54"/>
      <c r="F759" s="54"/>
      <c r="G759" s="54"/>
      <c r="H759" s="99"/>
      <c r="I759" s="99"/>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row>
    <row r="760">
      <c r="A760" s="54"/>
      <c r="B760" s="54"/>
      <c r="C760" s="54"/>
      <c r="D760" s="54"/>
      <c r="E760" s="54"/>
      <c r="F760" s="54"/>
      <c r="G760" s="54"/>
      <c r="H760" s="99"/>
      <c r="I760" s="99"/>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row>
    <row r="761">
      <c r="A761" s="54"/>
      <c r="B761" s="54"/>
      <c r="C761" s="54"/>
      <c r="D761" s="54"/>
      <c r="E761" s="54"/>
      <c r="F761" s="54"/>
      <c r="G761" s="54"/>
      <c r="H761" s="99"/>
      <c r="I761" s="99"/>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row>
    <row r="762">
      <c r="A762" s="54"/>
      <c r="B762" s="54"/>
      <c r="C762" s="54"/>
      <c r="D762" s="54"/>
      <c r="E762" s="54"/>
      <c r="F762" s="54"/>
      <c r="G762" s="54"/>
      <c r="H762" s="99"/>
      <c r="I762" s="99"/>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row>
    <row r="763">
      <c r="A763" s="54"/>
      <c r="B763" s="54"/>
      <c r="C763" s="54"/>
      <c r="D763" s="54"/>
      <c r="E763" s="54"/>
      <c r="F763" s="54"/>
      <c r="G763" s="54"/>
      <c r="H763" s="99"/>
      <c r="I763" s="99"/>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row>
    <row r="764">
      <c r="A764" s="54"/>
      <c r="B764" s="54"/>
      <c r="C764" s="54"/>
      <c r="D764" s="54"/>
      <c r="E764" s="54"/>
      <c r="F764" s="54"/>
      <c r="G764" s="54"/>
      <c r="H764" s="99"/>
      <c r="I764" s="99"/>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row>
    <row r="765">
      <c r="A765" s="54"/>
      <c r="B765" s="54"/>
      <c r="C765" s="54"/>
      <c r="D765" s="54"/>
      <c r="E765" s="54"/>
      <c r="F765" s="54"/>
      <c r="G765" s="54"/>
      <c r="H765" s="99"/>
      <c r="I765" s="99"/>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row>
    <row r="766">
      <c r="A766" s="54"/>
      <c r="B766" s="54"/>
      <c r="C766" s="54"/>
      <c r="D766" s="54"/>
      <c r="E766" s="54"/>
      <c r="F766" s="54"/>
      <c r="G766" s="54"/>
      <c r="H766" s="99"/>
      <c r="I766" s="99"/>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row>
    <row r="767">
      <c r="A767" s="54"/>
      <c r="B767" s="54"/>
      <c r="C767" s="54"/>
      <c r="D767" s="54"/>
      <c r="E767" s="54"/>
      <c r="F767" s="54"/>
      <c r="G767" s="54"/>
      <c r="H767" s="99"/>
      <c r="I767" s="99"/>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row>
    <row r="768">
      <c r="A768" s="54"/>
      <c r="B768" s="54"/>
      <c r="C768" s="54"/>
      <c r="D768" s="54"/>
      <c r="E768" s="54"/>
      <c r="F768" s="54"/>
      <c r="G768" s="54"/>
      <c r="H768" s="99"/>
      <c r="I768" s="99"/>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row>
    <row r="769">
      <c r="A769" s="54"/>
      <c r="B769" s="54"/>
      <c r="C769" s="54"/>
      <c r="D769" s="54"/>
      <c r="E769" s="54"/>
      <c r="F769" s="54"/>
      <c r="G769" s="54"/>
      <c r="H769" s="99"/>
      <c r="I769" s="99"/>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row>
    <row r="770">
      <c r="A770" s="54"/>
      <c r="B770" s="54"/>
      <c r="C770" s="54"/>
      <c r="D770" s="54"/>
      <c r="E770" s="54"/>
      <c r="F770" s="54"/>
      <c r="G770" s="54"/>
      <c r="H770" s="99"/>
      <c r="I770" s="99"/>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row>
    <row r="771">
      <c r="A771" s="54"/>
      <c r="B771" s="54"/>
      <c r="C771" s="54"/>
      <c r="D771" s="54"/>
      <c r="E771" s="54"/>
      <c r="F771" s="54"/>
      <c r="G771" s="54"/>
      <c r="H771" s="99"/>
      <c r="I771" s="99"/>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row>
    <row r="772">
      <c r="A772" s="54"/>
      <c r="B772" s="54"/>
      <c r="C772" s="54"/>
      <c r="D772" s="54"/>
      <c r="E772" s="54"/>
      <c r="F772" s="54"/>
      <c r="G772" s="54"/>
      <c r="H772" s="99"/>
      <c r="I772" s="99"/>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row>
    <row r="773">
      <c r="A773" s="54"/>
      <c r="B773" s="54"/>
      <c r="C773" s="54"/>
      <c r="D773" s="54"/>
      <c r="E773" s="54"/>
      <c r="F773" s="54"/>
      <c r="G773" s="54"/>
      <c r="H773" s="99"/>
      <c r="I773" s="99"/>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row>
    <row r="774">
      <c r="A774" s="54"/>
      <c r="B774" s="54"/>
      <c r="C774" s="54"/>
      <c r="D774" s="54"/>
      <c r="E774" s="54"/>
      <c r="F774" s="54"/>
      <c r="G774" s="54"/>
      <c r="H774" s="99"/>
      <c r="I774" s="99"/>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row>
    <row r="775">
      <c r="A775" s="54"/>
      <c r="B775" s="54"/>
      <c r="C775" s="54"/>
      <c r="D775" s="54"/>
      <c r="E775" s="54"/>
      <c r="F775" s="54"/>
      <c r="G775" s="54"/>
      <c r="H775" s="99"/>
      <c r="I775" s="99"/>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row>
    <row r="776">
      <c r="A776" s="54"/>
      <c r="B776" s="54"/>
      <c r="C776" s="54"/>
      <c r="D776" s="54"/>
      <c r="E776" s="54"/>
      <c r="F776" s="54"/>
      <c r="G776" s="54"/>
      <c r="H776" s="99"/>
      <c r="I776" s="99"/>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row>
    <row r="777">
      <c r="A777" s="54"/>
      <c r="B777" s="54"/>
      <c r="C777" s="54"/>
      <c r="D777" s="54"/>
      <c r="E777" s="54"/>
      <c r="F777" s="54"/>
      <c r="G777" s="54"/>
      <c r="H777" s="99"/>
      <c r="I777" s="99"/>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row>
    <row r="778">
      <c r="A778" s="54"/>
      <c r="B778" s="54"/>
      <c r="C778" s="54"/>
      <c r="D778" s="54"/>
      <c r="E778" s="54"/>
      <c r="F778" s="54"/>
      <c r="G778" s="54"/>
      <c r="H778" s="99"/>
      <c r="I778" s="99"/>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row>
    <row r="779">
      <c r="A779" s="54"/>
      <c r="B779" s="54"/>
      <c r="C779" s="54"/>
      <c r="D779" s="54"/>
      <c r="E779" s="54"/>
      <c r="F779" s="54"/>
      <c r="G779" s="54"/>
      <c r="H779" s="99"/>
      <c r="I779" s="99"/>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row>
    <row r="780">
      <c r="A780" s="54"/>
      <c r="B780" s="54"/>
      <c r="C780" s="54"/>
      <c r="D780" s="54"/>
      <c r="E780" s="54"/>
      <c r="F780" s="54"/>
      <c r="G780" s="54"/>
      <c r="H780" s="99"/>
      <c r="I780" s="99"/>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row>
    <row r="781">
      <c r="A781" s="54"/>
      <c r="B781" s="54"/>
      <c r="C781" s="54"/>
      <c r="D781" s="54"/>
      <c r="E781" s="54"/>
      <c r="F781" s="54"/>
      <c r="G781" s="54"/>
      <c r="H781" s="99"/>
      <c r="I781" s="99"/>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row>
    <row r="782">
      <c r="A782" s="54"/>
      <c r="B782" s="54"/>
      <c r="C782" s="54"/>
      <c r="D782" s="54"/>
      <c r="E782" s="54"/>
      <c r="F782" s="54"/>
      <c r="G782" s="54"/>
      <c r="H782" s="99"/>
      <c r="I782" s="99"/>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row>
    <row r="783">
      <c r="A783" s="54"/>
      <c r="B783" s="54"/>
      <c r="C783" s="54"/>
      <c r="D783" s="54"/>
      <c r="E783" s="54"/>
      <c r="F783" s="54"/>
      <c r="G783" s="54"/>
      <c r="H783" s="99"/>
      <c r="I783" s="99"/>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row>
    <row r="784">
      <c r="A784" s="54"/>
      <c r="B784" s="54"/>
      <c r="C784" s="54"/>
      <c r="D784" s="54"/>
      <c r="E784" s="54"/>
      <c r="F784" s="54"/>
      <c r="G784" s="54"/>
      <c r="H784" s="99"/>
      <c r="I784" s="99"/>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row>
    <row r="785">
      <c r="A785" s="54"/>
      <c r="B785" s="54"/>
      <c r="C785" s="54"/>
      <c r="D785" s="54"/>
      <c r="E785" s="54"/>
      <c r="F785" s="54"/>
      <c r="G785" s="54"/>
      <c r="H785" s="99"/>
      <c r="I785" s="99"/>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row>
    <row r="786">
      <c r="A786" s="54"/>
      <c r="B786" s="54"/>
      <c r="C786" s="54"/>
      <c r="D786" s="54"/>
      <c r="E786" s="54"/>
      <c r="F786" s="54"/>
      <c r="G786" s="54"/>
      <c r="H786" s="99"/>
      <c r="I786" s="99"/>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row>
    <row r="787">
      <c r="A787" s="54"/>
      <c r="B787" s="54"/>
      <c r="C787" s="54"/>
      <c r="D787" s="54"/>
      <c r="E787" s="54"/>
      <c r="F787" s="54"/>
      <c r="G787" s="54"/>
      <c r="H787" s="99"/>
      <c r="I787" s="99"/>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row>
    <row r="788">
      <c r="A788" s="54"/>
      <c r="B788" s="54"/>
      <c r="C788" s="54"/>
      <c r="D788" s="54"/>
      <c r="E788" s="54"/>
      <c r="F788" s="54"/>
      <c r="G788" s="54"/>
      <c r="H788" s="99"/>
      <c r="I788" s="99"/>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row>
    <row r="789">
      <c r="A789" s="54"/>
      <c r="B789" s="54"/>
      <c r="C789" s="54"/>
      <c r="D789" s="54"/>
      <c r="E789" s="54"/>
      <c r="F789" s="54"/>
      <c r="G789" s="54"/>
      <c r="H789" s="99"/>
      <c r="I789" s="99"/>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row>
    <row r="790">
      <c r="A790" s="54"/>
      <c r="B790" s="54"/>
      <c r="C790" s="54"/>
      <c r="D790" s="54"/>
      <c r="E790" s="54"/>
      <c r="F790" s="54"/>
      <c r="G790" s="54"/>
      <c r="H790" s="99"/>
      <c r="I790" s="99"/>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row>
    <row r="791">
      <c r="A791" s="54"/>
      <c r="B791" s="54"/>
      <c r="C791" s="54"/>
      <c r="D791" s="54"/>
      <c r="E791" s="54"/>
      <c r="F791" s="54"/>
      <c r="G791" s="54"/>
      <c r="H791" s="99"/>
      <c r="I791" s="99"/>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row>
    <row r="792">
      <c r="A792" s="54"/>
      <c r="B792" s="54"/>
      <c r="C792" s="54"/>
      <c r="D792" s="54"/>
      <c r="E792" s="54"/>
      <c r="F792" s="54"/>
      <c r="G792" s="54"/>
      <c r="H792" s="99"/>
      <c r="I792" s="99"/>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row>
    <row r="793">
      <c r="A793" s="54"/>
      <c r="B793" s="54"/>
      <c r="C793" s="54"/>
      <c r="D793" s="54"/>
      <c r="E793" s="54"/>
      <c r="F793" s="54"/>
      <c r="G793" s="54"/>
      <c r="H793" s="99"/>
      <c r="I793" s="99"/>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row>
    <row r="794">
      <c r="A794" s="54"/>
      <c r="B794" s="54"/>
      <c r="C794" s="54"/>
      <c r="D794" s="54"/>
      <c r="E794" s="54"/>
      <c r="F794" s="54"/>
      <c r="G794" s="54"/>
      <c r="H794" s="99"/>
      <c r="I794" s="99"/>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row>
    <row r="795">
      <c r="A795" s="54"/>
      <c r="B795" s="54"/>
      <c r="C795" s="54"/>
      <c r="D795" s="54"/>
      <c r="E795" s="54"/>
      <c r="F795" s="54"/>
      <c r="G795" s="54"/>
      <c r="H795" s="99"/>
      <c r="I795" s="99"/>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row>
    <row r="796">
      <c r="A796" s="54"/>
      <c r="B796" s="54"/>
      <c r="C796" s="54"/>
      <c r="D796" s="54"/>
      <c r="E796" s="54"/>
      <c r="F796" s="54"/>
      <c r="G796" s="54"/>
      <c r="H796" s="99"/>
      <c r="I796" s="99"/>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row>
    <row r="797">
      <c r="A797" s="54"/>
      <c r="B797" s="54"/>
      <c r="C797" s="54"/>
      <c r="D797" s="54"/>
      <c r="E797" s="54"/>
      <c r="F797" s="54"/>
      <c r="G797" s="54"/>
      <c r="H797" s="99"/>
      <c r="I797" s="99"/>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row>
    <row r="798">
      <c r="A798" s="54"/>
      <c r="B798" s="54"/>
      <c r="C798" s="54"/>
      <c r="D798" s="54"/>
      <c r="E798" s="54"/>
      <c r="F798" s="54"/>
      <c r="G798" s="54"/>
      <c r="H798" s="99"/>
      <c r="I798" s="99"/>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row>
    <row r="799">
      <c r="A799" s="54"/>
      <c r="B799" s="54"/>
      <c r="C799" s="54"/>
      <c r="D799" s="54"/>
      <c r="E799" s="54"/>
      <c r="F799" s="54"/>
      <c r="G799" s="54"/>
      <c r="H799" s="99"/>
      <c r="I799" s="99"/>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row>
    <row r="800">
      <c r="A800" s="54"/>
      <c r="B800" s="54"/>
      <c r="C800" s="54"/>
      <c r="D800" s="54"/>
      <c r="E800" s="54"/>
      <c r="F800" s="54"/>
      <c r="G800" s="54"/>
      <c r="H800" s="99"/>
      <c r="I800" s="99"/>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row>
    <row r="801">
      <c r="A801" s="54"/>
      <c r="B801" s="54"/>
      <c r="C801" s="54"/>
      <c r="D801" s="54"/>
      <c r="E801" s="54"/>
      <c r="F801" s="54"/>
      <c r="G801" s="54"/>
      <c r="H801" s="99"/>
      <c r="I801" s="99"/>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row>
    <row r="802">
      <c r="A802" s="54"/>
      <c r="B802" s="54"/>
      <c r="C802" s="54"/>
      <c r="D802" s="54"/>
      <c r="E802" s="54"/>
      <c r="F802" s="54"/>
      <c r="G802" s="54"/>
      <c r="H802" s="99"/>
      <c r="I802" s="99"/>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row>
    <row r="803">
      <c r="A803" s="54"/>
      <c r="B803" s="54"/>
      <c r="C803" s="54"/>
      <c r="D803" s="54"/>
      <c r="E803" s="54"/>
      <c r="F803" s="54"/>
      <c r="G803" s="54"/>
      <c r="H803" s="99"/>
      <c r="I803" s="99"/>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row>
    <row r="804">
      <c r="A804" s="54"/>
      <c r="B804" s="54"/>
      <c r="C804" s="54"/>
      <c r="D804" s="54"/>
      <c r="E804" s="54"/>
      <c r="F804" s="54"/>
      <c r="G804" s="54"/>
      <c r="H804" s="99"/>
      <c r="I804" s="99"/>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row>
    <row r="805">
      <c r="A805" s="54"/>
      <c r="B805" s="54"/>
      <c r="C805" s="54"/>
      <c r="D805" s="54"/>
      <c r="E805" s="54"/>
      <c r="F805" s="54"/>
      <c r="G805" s="54"/>
      <c r="H805" s="99"/>
      <c r="I805" s="99"/>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row>
    <row r="806">
      <c r="A806" s="54"/>
      <c r="B806" s="54"/>
      <c r="C806" s="54"/>
      <c r="D806" s="54"/>
      <c r="E806" s="54"/>
      <c r="F806" s="54"/>
      <c r="G806" s="54"/>
      <c r="H806" s="99"/>
      <c r="I806" s="99"/>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row>
    <row r="807">
      <c r="A807" s="54"/>
      <c r="B807" s="54"/>
      <c r="C807" s="54"/>
      <c r="D807" s="54"/>
      <c r="E807" s="54"/>
      <c r="F807" s="54"/>
      <c r="G807" s="54"/>
      <c r="H807" s="99"/>
      <c r="I807" s="99"/>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row>
    <row r="808">
      <c r="A808" s="54"/>
      <c r="B808" s="54"/>
      <c r="C808" s="54"/>
      <c r="D808" s="54"/>
      <c r="E808" s="54"/>
      <c r="F808" s="54"/>
      <c r="G808" s="54"/>
      <c r="H808" s="99"/>
      <c r="I808" s="99"/>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row>
    <row r="809">
      <c r="A809" s="54"/>
      <c r="B809" s="54"/>
      <c r="C809" s="54"/>
      <c r="D809" s="54"/>
      <c r="E809" s="54"/>
      <c r="F809" s="54"/>
      <c r="G809" s="54"/>
      <c r="H809" s="99"/>
      <c r="I809" s="99"/>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row>
    <row r="810">
      <c r="A810" s="54"/>
      <c r="B810" s="54"/>
      <c r="C810" s="54"/>
      <c r="D810" s="54"/>
      <c r="E810" s="54"/>
      <c r="F810" s="54"/>
      <c r="G810" s="54"/>
      <c r="H810" s="99"/>
      <c r="I810" s="99"/>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row>
    <row r="811">
      <c r="A811" s="54"/>
      <c r="B811" s="54"/>
      <c r="C811" s="54"/>
      <c r="D811" s="54"/>
      <c r="E811" s="54"/>
      <c r="F811" s="54"/>
      <c r="G811" s="54"/>
      <c r="H811" s="99"/>
      <c r="I811" s="99"/>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row>
    <row r="812">
      <c r="A812" s="54"/>
      <c r="B812" s="54"/>
      <c r="C812" s="54"/>
      <c r="D812" s="54"/>
      <c r="E812" s="54"/>
      <c r="F812" s="54"/>
      <c r="G812" s="54"/>
      <c r="H812" s="99"/>
      <c r="I812" s="99"/>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row>
    <row r="813">
      <c r="A813" s="54"/>
      <c r="B813" s="54"/>
      <c r="C813" s="54"/>
      <c r="D813" s="54"/>
      <c r="E813" s="54"/>
      <c r="F813" s="54"/>
      <c r="G813" s="54"/>
      <c r="H813" s="99"/>
      <c r="I813" s="99"/>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row>
    <row r="814">
      <c r="A814" s="54"/>
      <c r="B814" s="54"/>
      <c r="C814" s="54"/>
      <c r="D814" s="54"/>
      <c r="E814" s="54"/>
      <c r="F814" s="54"/>
      <c r="G814" s="54"/>
      <c r="H814" s="99"/>
      <c r="I814" s="99"/>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row>
    <row r="815">
      <c r="A815" s="54"/>
      <c r="B815" s="54"/>
      <c r="C815" s="54"/>
      <c r="D815" s="54"/>
      <c r="E815" s="54"/>
      <c r="F815" s="54"/>
      <c r="G815" s="54"/>
      <c r="H815" s="99"/>
      <c r="I815" s="99"/>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row>
    <row r="816">
      <c r="A816" s="54"/>
      <c r="B816" s="54"/>
      <c r="C816" s="54"/>
      <c r="D816" s="54"/>
      <c r="E816" s="54"/>
      <c r="F816" s="54"/>
      <c r="G816" s="54"/>
      <c r="H816" s="99"/>
      <c r="I816" s="99"/>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row>
    <row r="817">
      <c r="A817" s="54"/>
      <c r="B817" s="54"/>
      <c r="C817" s="54"/>
      <c r="D817" s="54"/>
      <c r="E817" s="54"/>
      <c r="F817" s="54"/>
      <c r="G817" s="54"/>
      <c r="H817" s="99"/>
      <c r="I817" s="99"/>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row>
    <row r="818">
      <c r="A818" s="54"/>
      <c r="B818" s="54"/>
      <c r="C818" s="54"/>
      <c r="D818" s="54"/>
      <c r="E818" s="54"/>
      <c r="F818" s="54"/>
      <c r="G818" s="54"/>
      <c r="H818" s="99"/>
      <c r="I818" s="99"/>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row>
    <row r="819">
      <c r="A819" s="54"/>
      <c r="B819" s="54"/>
      <c r="C819" s="54"/>
      <c r="D819" s="54"/>
      <c r="E819" s="54"/>
      <c r="F819" s="54"/>
      <c r="G819" s="54"/>
      <c r="H819" s="99"/>
      <c r="I819" s="99"/>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row>
    <row r="820">
      <c r="A820" s="54"/>
      <c r="B820" s="54"/>
      <c r="C820" s="54"/>
      <c r="D820" s="54"/>
      <c r="E820" s="54"/>
      <c r="F820" s="54"/>
      <c r="G820" s="54"/>
      <c r="H820" s="99"/>
      <c r="I820" s="99"/>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row>
    <row r="821">
      <c r="A821" s="54"/>
      <c r="B821" s="54"/>
      <c r="C821" s="54"/>
      <c r="D821" s="54"/>
      <c r="E821" s="54"/>
      <c r="F821" s="54"/>
      <c r="G821" s="54"/>
      <c r="H821" s="99"/>
      <c r="I821" s="99"/>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row>
    <row r="822">
      <c r="A822" s="54"/>
      <c r="B822" s="54"/>
      <c r="C822" s="54"/>
      <c r="D822" s="54"/>
      <c r="E822" s="54"/>
      <c r="F822" s="54"/>
      <c r="G822" s="54"/>
      <c r="H822" s="99"/>
      <c r="I822" s="99"/>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row>
    <row r="823">
      <c r="A823" s="54"/>
      <c r="B823" s="54"/>
      <c r="C823" s="54"/>
      <c r="D823" s="54"/>
      <c r="E823" s="54"/>
      <c r="F823" s="54"/>
      <c r="G823" s="54"/>
      <c r="H823" s="99"/>
      <c r="I823" s="99"/>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row>
    <row r="824">
      <c r="A824" s="54"/>
      <c r="B824" s="54"/>
      <c r="C824" s="54"/>
      <c r="D824" s="54"/>
      <c r="E824" s="54"/>
      <c r="F824" s="54"/>
      <c r="G824" s="54"/>
      <c r="H824" s="99"/>
      <c r="I824" s="99"/>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row>
    <row r="825">
      <c r="A825" s="54"/>
      <c r="B825" s="54"/>
      <c r="C825" s="54"/>
      <c r="D825" s="54"/>
      <c r="E825" s="54"/>
      <c r="F825" s="54"/>
      <c r="G825" s="54"/>
      <c r="H825" s="99"/>
      <c r="I825" s="99"/>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row>
    <row r="826">
      <c r="A826" s="54"/>
      <c r="B826" s="54"/>
      <c r="C826" s="54"/>
      <c r="D826" s="54"/>
      <c r="E826" s="54"/>
      <c r="F826" s="54"/>
      <c r="G826" s="54"/>
      <c r="H826" s="99"/>
      <c r="I826" s="99"/>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row>
    <row r="827">
      <c r="A827" s="54"/>
      <c r="B827" s="54"/>
      <c r="C827" s="54"/>
      <c r="D827" s="54"/>
      <c r="E827" s="54"/>
      <c r="F827" s="54"/>
      <c r="G827" s="54"/>
      <c r="H827" s="99"/>
      <c r="I827" s="99"/>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row>
    <row r="828">
      <c r="A828" s="54"/>
      <c r="B828" s="54"/>
      <c r="C828" s="54"/>
      <c r="D828" s="54"/>
      <c r="E828" s="54"/>
      <c r="F828" s="54"/>
      <c r="G828" s="54"/>
      <c r="H828" s="99"/>
      <c r="I828" s="99"/>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row>
    <row r="829">
      <c r="A829" s="54"/>
      <c r="B829" s="54"/>
      <c r="C829" s="54"/>
      <c r="D829" s="54"/>
      <c r="E829" s="54"/>
      <c r="F829" s="54"/>
      <c r="G829" s="54"/>
      <c r="H829" s="99"/>
      <c r="I829" s="99"/>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row>
    <row r="830">
      <c r="A830" s="54"/>
      <c r="B830" s="54"/>
      <c r="C830" s="54"/>
      <c r="D830" s="54"/>
      <c r="E830" s="54"/>
      <c r="F830" s="54"/>
      <c r="G830" s="54"/>
      <c r="H830" s="99"/>
      <c r="I830" s="99"/>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row>
    <row r="831">
      <c r="A831" s="54"/>
      <c r="B831" s="54"/>
      <c r="C831" s="54"/>
      <c r="D831" s="54"/>
      <c r="E831" s="54"/>
      <c r="F831" s="54"/>
      <c r="G831" s="54"/>
      <c r="H831" s="99"/>
      <c r="I831" s="99"/>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row>
    <row r="832">
      <c r="A832" s="54"/>
      <c r="B832" s="54"/>
      <c r="C832" s="54"/>
      <c r="D832" s="54"/>
      <c r="E832" s="54"/>
      <c r="F832" s="54"/>
      <c r="G832" s="54"/>
      <c r="H832" s="99"/>
      <c r="I832" s="99"/>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row>
    <row r="833">
      <c r="A833" s="54"/>
      <c r="B833" s="54"/>
      <c r="C833" s="54"/>
      <c r="D833" s="54"/>
      <c r="E833" s="54"/>
      <c r="F833" s="54"/>
      <c r="G833" s="54"/>
      <c r="H833" s="99"/>
      <c r="I833" s="99"/>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row>
    <row r="834">
      <c r="A834" s="54"/>
      <c r="B834" s="54"/>
      <c r="C834" s="54"/>
      <c r="D834" s="54"/>
      <c r="E834" s="54"/>
      <c r="F834" s="54"/>
      <c r="G834" s="54"/>
      <c r="H834" s="99"/>
      <c r="I834" s="99"/>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row>
    <row r="835">
      <c r="A835" s="54"/>
      <c r="B835" s="54"/>
      <c r="C835" s="54"/>
      <c r="D835" s="54"/>
      <c r="E835" s="54"/>
      <c r="F835" s="54"/>
      <c r="G835" s="54"/>
      <c r="H835" s="99"/>
      <c r="I835" s="99"/>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row>
    <row r="836">
      <c r="A836" s="54"/>
      <c r="B836" s="54"/>
      <c r="C836" s="54"/>
      <c r="D836" s="54"/>
      <c r="E836" s="54"/>
      <c r="F836" s="54"/>
      <c r="G836" s="54"/>
      <c r="H836" s="99"/>
      <c r="I836" s="99"/>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row>
    <row r="837">
      <c r="A837" s="54"/>
      <c r="B837" s="54"/>
      <c r="C837" s="54"/>
      <c r="D837" s="54"/>
      <c r="E837" s="54"/>
      <c r="F837" s="54"/>
      <c r="G837" s="54"/>
      <c r="H837" s="99"/>
      <c r="I837" s="99"/>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row>
    <row r="838">
      <c r="A838" s="54"/>
      <c r="B838" s="54"/>
      <c r="C838" s="54"/>
      <c r="D838" s="54"/>
      <c r="E838" s="54"/>
      <c r="F838" s="54"/>
      <c r="G838" s="54"/>
      <c r="H838" s="99"/>
      <c r="I838" s="99"/>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row>
    <row r="839">
      <c r="A839" s="54"/>
      <c r="B839" s="54"/>
      <c r="C839" s="54"/>
      <c r="D839" s="54"/>
      <c r="E839" s="54"/>
      <c r="F839" s="54"/>
      <c r="G839" s="54"/>
      <c r="H839" s="99"/>
      <c r="I839" s="99"/>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row>
    <row r="840">
      <c r="A840" s="54"/>
      <c r="B840" s="54"/>
      <c r="C840" s="54"/>
      <c r="D840" s="54"/>
      <c r="E840" s="54"/>
      <c r="F840" s="54"/>
      <c r="G840" s="54"/>
      <c r="H840" s="99"/>
      <c r="I840" s="99"/>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row>
    <row r="841">
      <c r="A841" s="54"/>
      <c r="B841" s="54"/>
      <c r="C841" s="54"/>
      <c r="D841" s="54"/>
      <c r="E841" s="54"/>
      <c r="F841" s="54"/>
      <c r="G841" s="54"/>
      <c r="H841" s="99"/>
      <c r="I841" s="99"/>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row>
    <row r="842">
      <c r="A842" s="54"/>
      <c r="B842" s="54"/>
      <c r="C842" s="54"/>
      <c r="D842" s="54"/>
      <c r="E842" s="54"/>
      <c r="F842" s="54"/>
      <c r="G842" s="54"/>
      <c r="H842" s="99"/>
      <c r="I842" s="99"/>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row>
    <row r="843">
      <c r="A843" s="54"/>
      <c r="B843" s="54"/>
      <c r="C843" s="54"/>
      <c r="D843" s="54"/>
      <c r="E843" s="54"/>
      <c r="F843" s="54"/>
      <c r="G843" s="54"/>
      <c r="H843" s="99"/>
      <c r="I843" s="99"/>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row>
    <row r="844">
      <c r="A844" s="54"/>
      <c r="B844" s="54"/>
      <c r="C844" s="54"/>
      <c r="D844" s="54"/>
      <c r="E844" s="54"/>
      <c r="F844" s="54"/>
      <c r="G844" s="54"/>
      <c r="H844" s="99"/>
      <c r="I844" s="99"/>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row>
    <row r="845">
      <c r="A845" s="54"/>
      <c r="B845" s="54"/>
      <c r="C845" s="54"/>
      <c r="D845" s="54"/>
      <c r="E845" s="54"/>
      <c r="F845" s="54"/>
      <c r="G845" s="54"/>
      <c r="H845" s="99"/>
      <c r="I845" s="99"/>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row>
    <row r="846">
      <c r="A846" s="54"/>
      <c r="B846" s="54"/>
      <c r="C846" s="54"/>
      <c r="D846" s="54"/>
      <c r="E846" s="54"/>
      <c r="F846" s="54"/>
      <c r="G846" s="54"/>
      <c r="H846" s="99"/>
      <c r="I846" s="99"/>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row>
    <row r="847">
      <c r="A847" s="54"/>
      <c r="B847" s="54"/>
      <c r="C847" s="54"/>
      <c r="D847" s="54"/>
      <c r="E847" s="54"/>
      <c r="F847" s="54"/>
      <c r="G847" s="54"/>
      <c r="H847" s="99"/>
      <c r="I847" s="99"/>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row>
    <row r="848">
      <c r="A848" s="54"/>
      <c r="B848" s="54"/>
      <c r="C848" s="54"/>
      <c r="D848" s="54"/>
      <c r="E848" s="54"/>
      <c r="F848" s="54"/>
      <c r="G848" s="54"/>
      <c r="H848" s="99"/>
      <c r="I848" s="99"/>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row>
    <row r="849">
      <c r="A849" s="54"/>
      <c r="B849" s="54"/>
      <c r="C849" s="54"/>
      <c r="D849" s="54"/>
      <c r="E849" s="54"/>
      <c r="F849" s="54"/>
      <c r="G849" s="54"/>
      <c r="H849" s="99"/>
      <c r="I849" s="99"/>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row>
    <row r="850">
      <c r="A850" s="54"/>
      <c r="B850" s="54"/>
      <c r="C850" s="54"/>
      <c r="D850" s="54"/>
      <c r="E850" s="54"/>
      <c r="F850" s="54"/>
      <c r="G850" s="54"/>
      <c r="H850" s="99"/>
      <c r="I850" s="99"/>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row>
    <row r="851">
      <c r="A851" s="54"/>
      <c r="B851" s="54"/>
      <c r="C851" s="54"/>
      <c r="D851" s="54"/>
      <c r="E851" s="54"/>
      <c r="F851" s="54"/>
      <c r="G851" s="54"/>
      <c r="H851" s="99"/>
      <c r="I851" s="99"/>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row>
    <row r="852">
      <c r="A852" s="54"/>
      <c r="B852" s="54"/>
      <c r="C852" s="54"/>
      <c r="D852" s="54"/>
      <c r="E852" s="54"/>
      <c r="F852" s="54"/>
      <c r="G852" s="54"/>
      <c r="H852" s="99"/>
      <c r="I852" s="99"/>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row>
    <row r="853">
      <c r="A853" s="54"/>
      <c r="B853" s="54"/>
      <c r="C853" s="54"/>
      <c r="D853" s="54"/>
      <c r="E853" s="54"/>
      <c r="F853" s="54"/>
      <c r="G853" s="54"/>
      <c r="H853" s="99"/>
      <c r="I853" s="99"/>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row>
    <row r="854">
      <c r="A854" s="54"/>
      <c r="B854" s="54"/>
      <c r="C854" s="54"/>
      <c r="D854" s="54"/>
      <c r="E854" s="54"/>
      <c r="F854" s="54"/>
      <c r="G854" s="54"/>
      <c r="H854" s="99"/>
      <c r="I854" s="99"/>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row>
    <row r="855">
      <c r="A855" s="54"/>
      <c r="B855" s="54"/>
      <c r="C855" s="54"/>
      <c r="D855" s="54"/>
      <c r="E855" s="54"/>
      <c r="F855" s="54"/>
      <c r="G855" s="54"/>
      <c r="H855" s="99"/>
      <c r="I855" s="99"/>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row>
    <row r="856">
      <c r="A856" s="54"/>
      <c r="B856" s="54"/>
      <c r="C856" s="54"/>
      <c r="D856" s="54"/>
      <c r="E856" s="54"/>
      <c r="F856" s="54"/>
      <c r="G856" s="54"/>
      <c r="H856" s="99"/>
      <c r="I856" s="99"/>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row>
    <row r="857">
      <c r="A857" s="54"/>
      <c r="B857" s="54"/>
      <c r="C857" s="54"/>
      <c r="D857" s="54"/>
      <c r="E857" s="54"/>
      <c r="F857" s="54"/>
      <c r="G857" s="54"/>
      <c r="H857" s="99"/>
      <c r="I857" s="99"/>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row>
    <row r="858">
      <c r="A858" s="54"/>
      <c r="B858" s="54"/>
      <c r="C858" s="54"/>
      <c r="D858" s="54"/>
      <c r="E858" s="54"/>
      <c r="F858" s="54"/>
      <c r="G858" s="54"/>
      <c r="H858" s="99"/>
      <c r="I858" s="99"/>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row>
    <row r="859">
      <c r="A859" s="54"/>
      <c r="B859" s="54"/>
      <c r="C859" s="54"/>
      <c r="D859" s="54"/>
      <c r="E859" s="54"/>
      <c r="F859" s="54"/>
      <c r="G859" s="54"/>
      <c r="H859" s="99"/>
      <c r="I859" s="99"/>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row>
    <row r="860">
      <c r="A860" s="54"/>
      <c r="B860" s="54"/>
      <c r="C860" s="54"/>
      <c r="D860" s="54"/>
      <c r="E860" s="54"/>
      <c r="F860" s="54"/>
      <c r="G860" s="54"/>
      <c r="H860" s="99"/>
      <c r="I860" s="99"/>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row>
    <row r="861">
      <c r="A861" s="54"/>
      <c r="B861" s="54"/>
      <c r="C861" s="54"/>
      <c r="D861" s="54"/>
      <c r="E861" s="54"/>
      <c r="F861" s="54"/>
      <c r="G861" s="54"/>
      <c r="H861" s="99"/>
      <c r="I861" s="99"/>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row>
    <row r="862">
      <c r="A862" s="54"/>
      <c r="B862" s="54"/>
      <c r="C862" s="54"/>
      <c r="D862" s="54"/>
      <c r="E862" s="54"/>
      <c r="F862" s="54"/>
      <c r="G862" s="54"/>
      <c r="H862" s="99"/>
      <c r="I862" s="99"/>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row>
    <row r="863">
      <c r="A863" s="54"/>
      <c r="B863" s="54"/>
      <c r="C863" s="54"/>
      <c r="D863" s="54"/>
      <c r="E863" s="54"/>
      <c r="F863" s="54"/>
      <c r="G863" s="54"/>
      <c r="H863" s="99"/>
      <c r="I863" s="99"/>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row>
    <row r="864">
      <c r="A864" s="54"/>
      <c r="B864" s="54"/>
      <c r="C864" s="54"/>
      <c r="D864" s="54"/>
      <c r="E864" s="54"/>
      <c r="F864" s="54"/>
      <c r="G864" s="54"/>
      <c r="H864" s="99"/>
      <c r="I864" s="99"/>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row>
    <row r="865">
      <c r="A865" s="54"/>
      <c r="B865" s="54"/>
      <c r="C865" s="54"/>
      <c r="D865" s="54"/>
      <c r="E865" s="54"/>
      <c r="F865" s="54"/>
      <c r="G865" s="54"/>
      <c r="H865" s="99"/>
      <c r="I865" s="99"/>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row>
    <row r="866">
      <c r="A866" s="54"/>
      <c r="B866" s="54"/>
      <c r="C866" s="54"/>
      <c r="D866" s="54"/>
      <c r="E866" s="54"/>
      <c r="F866" s="54"/>
      <c r="G866" s="54"/>
      <c r="H866" s="99"/>
      <c r="I866" s="99"/>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row>
    <row r="867">
      <c r="A867" s="54"/>
      <c r="B867" s="54"/>
      <c r="C867" s="54"/>
      <c r="D867" s="54"/>
      <c r="E867" s="54"/>
      <c r="F867" s="54"/>
      <c r="G867" s="54"/>
      <c r="H867" s="99"/>
      <c r="I867" s="99"/>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row>
    <row r="868">
      <c r="A868" s="54"/>
      <c r="B868" s="54"/>
      <c r="C868" s="54"/>
      <c r="D868" s="54"/>
      <c r="E868" s="54"/>
      <c r="F868" s="54"/>
      <c r="G868" s="54"/>
      <c r="H868" s="99"/>
      <c r="I868" s="99"/>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row>
    <row r="869">
      <c r="A869" s="54"/>
      <c r="B869" s="54"/>
      <c r="C869" s="54"/>
      <c r="D869" s="54"/>
      <c r="E869" s="54"/>
      <c r="F869" s="54"/>
      <c r="G869" s="54"/>
      <c r="H869" s="99"/>
      <c r="I869" s="99"/>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row>
    <row r="870">
      <c r="A870" s="54"/>
      <c r="B870" s="54"/>
      <c r="C870" s="54"/>
      <c r="D870" s="54"/>
      <c r="E870" s="54"/>
      <c r="F870" s="54"/>
      <c r="G870" s="54"/>
      <c r="H870" s="99"/>
      <c r="I870" s="99"/>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row>
    <row r="871">
      <c r="A871" s="54"/>
      <c r="B871" s="54"/>
      <c r="C871" s="54"/>
      <c r="D871" s="54"/>
      <c r="E871" s="54"/>
      <c r="F871" s="54"/>
      <c r="G871" s="54"/>
      <c r="H871" s="99"/>
      <c r="I871" s="99"/>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row>
    <row r="872">
      <c r="A872" s="54"/>
      <c r="B872" s="54"/>
      <c r="C872" s="54"/>
      <c r="D872" s="54"/>
      <c r="E872" s="54"/>
      <c r="F872" s="54"/>
      <c r="G872" s="54"/>
      <c r="H872" s="99"/>
      <c r="I872" s="99"/>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row>
    <row r="873">
      <c r="A873" s="54"/>
      <c r="B873" s="54"/>
      <c r="C873" s="54"/>
      <c r="D873" s="54"/>
      <c r="E873" s="54"/>
      <c r="F873" s="54"/>
      <c r="G873" s="54"/>
      <c r="H873" s="99"/>
      <c r="I873" s="99"/>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row>
    <row r="874">
      <c r="A874" s="54"/>
      <c r="B874" s="54"/>
      <c r="C874" s="54"/>
      <c r="D874" s="54"/>
      <c r="E874" s="54"/>
      <c r="F874" s="54"/>
      <c r="G874" s="54"/>
      <c r="H874" s="99"/>
      <c r="I874" s="99"/>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row>
    <row r="875">
      <c r="A875" s="54"/>
      <c r="B875" s="54"/>
      <c r="C875" s="54"/>
      <c r="D875" s="54"/>
      <c r="E875" s="54"/>
      <c r="F875" s="54"/>
      <c r="G875" s="54"/>
      <c r="H875" s="99"/>
      <c r="I875" s="99"/>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row>
    <row r="876">
      <c r="A876" s="54"/>
      <c r="B876" s="54"/>
      <c r="C876" s="54"/>
      <c r="D876" s="54"/>
      <c r="E876" s="54"/>
      <c r="F876" s="54"/>
      <c r="G876" s="54"/>
      <c r="H876" s="99"/>
      <c r="I876" s="99"/>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row>
    <row r="877">
      <c r="A877" s="54"/>
      <c r="B877" s="54"/>
      <c r="C877" s="54"/>
      <c r="D877" s="54"/>
      <c r="E877" s="54"/>
      <c r="F877" s="54"/>
      <c r="G877" s="54"/>
      <c r="H877" s="99"/>
      <c r="I877" s="99"/>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row>
    <row r="878">
      <c r="A878" s="54"/>
      <c r="B878" s="54"/>
      <c r="C878" s="54"/>
      <c r="D878" s="54"/>
      <c r="E878" s="54"/>
      <c r="F878" s="54"/>
      <c r="G878" s="54"/>
      <c r="H878" s="99"/>
      <c r="I878" s="99"/>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row>
    <row r="879">
      <c r="A879" s="54"/>
      <c r="B879" s="54"/>
      <c r="C879" s="54"/>
      <c r="D879" s="54"/>
      <c r="E879" s="54"/>
      <c r="F879" s="54"/>
      <c r="G879" s="54"/>
      <c r="H879" s="99"/>
      <c r="I879" s="99"/>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row>
    <row r="880">
      <c r="A880" s="54"/>
      <c r="B880" s="54"/>
      <c r="C880" s="54"/>
      <c r="D880" s="54"/>
      <c r="E880" s="54"/>
      <c r="F880" s="54"/>
      <c r="G880" s="54"/>
      <c r="H880" s="99"/>
      <c r="I880" s="99"/>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row>
    <row r="881">
      <c r="A881" s="54"/>
      <c r="B881" s="54"/>
      <c r="C881" s="54"/>
      <c r="D881" s="54"/>
      <c r="E881" s="54"/>
      <c r="F881" s="54"/>
      <c r="G881" s="54"/>
      <c r="H881" s="99"/>
      <c r="I881" s="99"/>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row>
    <row r="882">
      <c r="A882" s="54"/>
      <c r="B882" s="54"/>
      <c r="C882" s="54"/>
      <c r="D882" s="54"/>
      <c r="E882" s="54"/>
      <c r="F882" s="54"/>
      <c r="G882" s="54"/>
      <c r="H882" s="99"/>
      <c r="I882" s="99"/>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row>
    <row r="883">
      <c r="A883" s="54"/>
      <c r="B883" s="54"/>
      <c r="C883" s="54"/>
      <c r="D883" s="54"/>
      <c r="E883" s="54"/>
      <c r="F883" s="54"/>
      <c r="G883" s="54"/>
      <c r="H883" s="99"/>
      <c r="I883" s="99"/>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row>
    <row r="884">
      <c r="A884" s="54"/>
      <c r="B884" s="54"/>
      <c r="C884" s="54"/>
      <c r="D884" s="54"/>
      <c r="E884" s="54"/>
      <c r="F884" s="54"/>
      <c r="G884" s="54"/>
      <c r="H884" s="99"/>
      <c r="I884" s="99"/>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row>
    <row r="885">
      <c r="A885" s="54"/>
      <c r="B885" s="54"/>
      <c r="C885" s="54"/>
      <c r="D885" s="54"/>
      <c r="E885" s="54"/>
      <c r="F885" s="54"/>
      <c r="G885" s="54"/>
      <c r="H885" s="99"/>
      <c r="I885" s="99"/>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row>
    <row r="886">
      <c r="A886" s="54"/>
      <c r="B886" s="54"/>
      <c r="C886" s="54"/>
      <c r="D886" s="54"/>
      <c r="E886" s="54"/>
      <c r="F886" s="54"/>
      <c r="G886" s="54"/>
      <c r="H886" s="99"/>
      <c r="I886" s="99"/>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row>
    <row r="887">
      <c r="A887" s="54"/>
      <c r="B887" s="54"/>
      <c r="C887" s="54"/>
      <c r="D887" s="54"/>
      <c r="E887" s="54"/>
      <c r="F887" s="54"/>
      <c r="G887" s="54"/>
      <c r="H887" s="99"/>
      <c r="I887" s="99"/>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row>
    <row r="888">
      <c r="A888" s="54"/>
      <c r="B888" s="54"/>
      <c r="C888" s="54"/>
      <c r="D888" s="54"/>
      <c r="E888" s="54"/>
      <c r="F888" s="54"/>
      <c r="G888" s="54"/>
      <c r="H888" s="99"/>
      <c r="I888" s="99"/>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row>
    <row r="889">
      <c r="A889" s="54"/>
      <c r="B889" s="54"/>
      <c r="C889" s="54"/>
      <c r="D889" s="54"/>
      <c r="E889" s="54"/>
      <c r="F889" s="54"/>
      <c r="G889" s="54"/>
      <c r="H889" s="99"/>
      <c r="I889" s="99"/>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row>
    <row r="890">
      <c r="A890" s="54"/>
      <c r="B890" s="54"/>
      <c r="C890" s="54"/>
      <c r="D890" s="54"/>
      <c r="E890" s="54"/>
      <c r="F890" s="54"/>
      <c r="G890" s="54"/>
      <c r="H890" s="99"/>
      <c r="I890" s="99"/>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row>
    <row r="891">
      <c r="A891" s="54"/>
      <c r="B891" s="54"/>
      <c r="C891" s="54"/>
      <c r="D891" s="54"/>
      <c r="E891" s="54"/>
      <c r="F891" s="54"/>
      <c r="G891" s="54"/>
      <c r="H891" s="99"/>
      <c r="I891" s="99"/>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row>
    <row r="892">
      <c r="A892" s="54"/>
      <c r="B892" s="54"/>
      <c r="C892" s="54"/>
      <c r="D892" s="54"/>
      <c r="E892" s="54"/>
      <c r="F892" s="54"/>
      <c r="G892" s="54"/>
      <c r="H892" s="99"/>
      <c r="I892" s="99"/>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row>
    <row r="893">
      <c r="A893" s="54"/>
      <c r="B893" s="54"/>
      <c r="C893" s="54"/>
      <c r="D893" s="54"/>
      <c r="E893" s="54"/>
      <c r="F893" s="54"/>
      <c r="G893" s="54"/>
      <c r="H893" s="99"/>
      <c r="I893" s="99"/>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row>
    <row r="894">
      <c r="A894" s="54"/>
      <c r="B894" s="54"/>
      <c r="C894" s="54"/>
      <c r="D894" s="54"/>
      <c r="E894" s="54"/>
      <c r="F894" s="54"/>
      <c r="G894" s="54"/>
      <c r="H894" s="99"/>
      <c r="I894" s="99"/>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row>
    <row r="895">
      <c r="A895" s="54"/>
      <c r="B895" s="54"/>
      <c r="C895" s="54"/>
      <c r="D895" s="54"/>
      <c r="E895" s="54"/>
      <c r="F895" s="54"/>
      <c r="G895" s="54"/>
      <c r="H895" s="99"/>
      <c r="I895" s="99"/>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row>
    <row r="896">
      <c r="A896" s="54"/>
      <c r="B896" s="54"/>
      <c r="C896" s="54"/>
      <c r="D896" s="54"/>
      <c r="E896" s="54"/>
      <c r="F896" s="54"/>
      <c r="G896" s="54"/>
      <c r="H896" s="99"/>
      <c r="I896" s="99"/>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row>
    <row r="897">
      <c r="A897" s="54"/>
      <c r="B897" s="54"/>
      <c r="C897" s="54"/>
      <c r="D897" s="54"/>
      <c r="E897" s="54"/>
      <c r="F897" s="54"/>
      <c r="G897" s="54"/>
      <c r="H897" s="99"/>
      <c r="I897" s="99"/>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row>
    <row r="898">
      <c r="A898" s="54"/>
      <c r="B898" s="54"/>
      <c r="C898" s="54"/>
      <c r="D898" s="54"/>
      <c r="E898" s="54"/>
      <c r="F898" s="54"/>
      <c r="G898" s="54"/>
      <c r="H898" s="99"/>
      <c r="I898" s="99"/>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row>
    <row r="899">
      <c r="A899" s="54"/>
      <c r="B899" s="54"/>
      <c r="C899" s="54"/>
      <c r="D899" s="54"/>
      <c r="E899" s="54"/>
      <c r="F899" s="54"/>
      <c r="G899" s="54"/>
      <c r="H899" s="99"/>
      <c r="I899" s="99"/>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row>
    <row r="900">
      <c r="A900" s="54"/>
      <c r="B900" s="54"/>
      <c r="C900" s="54"/>
      <c r="D900" s="54"/>
      <c r="E900" s="54"/>
      <c r="F900" s="54"/>
      <c r="G900" s="54"/>
      <c r="H900" s="99"/>
      <c r="I900" s="99"/>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row>
    <row r="901">
      <c r="A901" s="54"/>
      <c r="B901" s="54"/>
      <c r="C901" s="54"/>
      <c r="D901" s="54"/>
      <c r="E901" s="54"/>
      <c r="F901" s="54"/>
      <c r="G901" s="54"/>
      <c r="H901" s="99"/>
      <c r="I901" s="99"/>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row>
    <row r="902">
      <c r="A902" s="54"/>
      <c r="B902" s="54"/>
      <c r="C902" s="54"/>
      <c r="D902" s="54"/>
      <c r="E902" s="54"/>
      <c r="F902" s="54"/>
      <c r="G902" s="54"/>
      <c r="H902" s="99"/>
      <c r="I902" s="99"/>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row>
    <row r="903">
      <c r="A903" s="54"/>
      <c r="B903" s="54"/>
      <c r="C903" s="54"/>
      <c r="D903" s="54"/>
      <c r="E903" s="54"/>
      <c r="F903" s="54"/>
      <c r="G903" s="54"/>
      <c r="H903" s="99"/>
      <c r="I903" s="99"/>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row>
    <row r="904">
      <c r="A904" s="54"/>
      <c r="B904" s="54"/>
      <c r="C904" s="54"/>
      <c r="D904" s="54"/>
      <c r="E904" s="54"/>
      <c r="F904" s="54"/>
      <c r="G904" s="54"/>
      <c r="H904" s="99"/>
      <c r="I904" s="99"/>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row>
    <row r="905">
      <c r="A905" s="54"/>
      <c r="B905" s="54"/>
      <c r="C905" s="54"/>
      <c r="D905" s="54"/>
      <c r="E905" s="54"/>
      <c r="F905" s="54"/>
      <c r="G905" s="54"/>
      <c r="H905" s="99"/>
      <c r="I905" s="99"/>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row>
    <row r="906">
      <c r="A906" s="54"/>
      <c r="B906" s="54"/>
      <c r="C906" s="54"/>
      <c r="D906" s="54"/>
      <c r="E906" s="54"/>
      <c r="F906" s="54"/>
      <c r="G906" s="54"/>
      <c r="H906" s="99"/>
      <c r="I906" s="99"/>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row>
    <row r="907">
      <c r="A907" s="54"/>
      <c r="B907" s="54"/>
      <c r="C907" s="54"/>
      <c r="D907" s="54"/>
      <c r="E907" s="54"/>
      <c r="F907" s="54"/>
      <c r="G907" s="54"/>
      <c r="H907" s="99"/>
      <c r="I907" s="99"/>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row>
    <row r="908">
      <c r="A908" s="54"/>
      <c r="B908" s="54"/>
      <c r="C908" s="54"/>
      <c r="D908" s="54"/>
      <c r="E908" s="54"/>
      <c r="F908" s="54"/>
      <c r="G908" s="54"/>
      <c r="H908" s="99"/>
      <c r="I908" s="99"/>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row>
    <row r="909">
      <c r="A909" s="54"/>
      <c r="B909" s="54"/>
      <c r="C909" s="54"/>
      <c r="D909" s="54"/>
      <c r="E909" s="54"/>
      <c r="F909" s="54"/>
      <c r="G909" s="54"/>
      <c r="H909" s="99"/>
      <c r="I909" s="99"/>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row>
    <row r="910">
      <c r="A910" s="54"/>
      <c r="B910" s="54"/>
      <c r="C910" s="54"/>
      <c r="D910" s="54"/>
      <c r="E910" s="54"/>
      <c r="F910" s="54"/>
      <c r="G910" s="54"/>
      <c r="H910" s="99"/>
      <c r="I910" s="99"/>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row>
    <row r="911">
      <c r="A911" s="54"/>
      <c r="B911" s="54"/>
      <c r="C911" s="54"/>
      <c r="D911" s="54"/>
      <c r="E911" s="54"/>
      <c r="F911" s="54"/>
      <c r="G911" s="54"/>
      <c r="H911" s="99"/>
      <c r="I911" s="99"/>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row>
    <row r="912">
      <c r="A912" s="54"/>
      <c r="B912" s="54"/>
      <c r="C912" s="54"/>
      <c r="D912" s="54"/>
      <c r="E912" s="54"/>
      <c r="F912" s="54"/>
      <c r="G912" s="54"/>
      <c r="H912" s="99"/>
      <c r="I912" s="99"/>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row>
    <row r="913">
      <c r="A913" s="54"/>
      <c r="B913" s="54"/>
      <c r="C913" s="54"/>
      <c r="D913" s="54"/>
      <c r="E913" s="54"/>
      <c r="F913" s="54"/>
      <c r="G913" s="54"/>
      <c r="H913" s="99"/>
      <c r="I913" s="99"/>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row>
    <row r="914">
      <c r="A914" s="54"/>
      <c r="B914" s="54"/>
      <c r="C914" s="54"/>
      <c r="D914" s="54"/>
      <c r="E914" s="54"/>
      <c r="F914" s="54"/>
      <c r="G914" s="54"/>
      <c r="H914" s="99"/>
      <c r="I914" s="99"/>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row>
    <row r="915">
      <c r="A915" s="54"/>
      <c r="B915" s="54"/>
      <c r="C915" s="54"/>
      <c r="D915" s="54"/>
      <c r="E915" s="54"/>
      <c r="F915" s="54"/>
      <c r="G915" s="54"/>
      <c r="H915" s="99"/>
      <c r="I915" s="99"/>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row>
    <row r="916">
      <c r="A916" s="54"/>
      <c r="B916" s="54"/>
      <c r="C916" s="54"/>
      <c r="D916" s="54"/>
      <c r="E916" s="54"/>
      <c r="F916" s="54"/>
      <c r="G916" s="54"/>
      <c r="H916" s="99"/>
      <c r="I916" s="99"/>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row>
    <row r="917">
      <c r="A917" s="54"/>
      <c r="B917" s="54"/>
      <c r="C917" s="54"/>
      <c r="D917" s="54"/>
      <c r="E917" s="54"/>
      <c r="F917" s="54"/>
      <c r="G917" s="54"/>
      <c r="H917" s="99"/>
      <c r="I917" s="99"/>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row>
    <row r="918">
      <c r="A918" s="54"/>
      <c r="B918" s="54"/>
      <c r="C918" s="54"/>
      <c r="D918" s="54"/>
      <c r="E918" s="54"/>
      <c r="F918" s="54"/>
      <c r="G918" s="54"/>
      <c r="H918" s="99"/>
      <c r="I918" s="99"/>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row>
    <row r="919">
      <c r="A919" s="54"/>
      <c r="B919" s="54"/>
      <c r="C919" s="54"/>
      <c r="D919" s="54"/>
      <c r="E919" s="54"/>
      <c r="F919" s="54"/>
      <c r="G919" s="54"/>
      <c r="H919" s="99"/>
      <c r="I919" s="99"/>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row>
    <row r="920">
      <c r="A920" s="54"/>
      <c r="B920" s="54"/>
      <c r="C920" s="54"/>
      <c r="D920" s="54"/>
      <c r="E920" s="54"/>
      <c r="F920" s="54"/>
      <c r="G920" s="54"/>
      <c r="H920" s="99"/>
      <c r="I920" s="99"/>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row>
    <row r="921">
      <c r="A921" s="54"/>
      <c r="B921" s="54"/>
      <c r="C921" s="54"/>
      <c r="D921" s="54"/>
      <c r="E921" s="54"/>
      <c r="F921" s="54"/>
      <c r="G921" s="54"/>
      <c r="H921" s="99"/>
      <c r="I921" s="99"/>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row>
    <row r="922">
      <c r="A922" s="54"/>
      <c r="B922" s="54"/>
      <c r="C922" s="54"/>
      <c r="D922" s="54"/>
      <c r="E922" s="54"/>
      <c r="F922" s="54"/>
      <c r="G922" s="54"/>
      <c r="H922" s="99"/>
      <c r="I922" s="99"/>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row>
    <row r="923">
      <c r="A923" s="54"/>
      <c r="B923" s="54"/>
      <c r="C923" s="54"/>
      <c r="D923" s="54"/>
      <c r="E923" s="54"/>
      <c r="F923" s="54"/>
      <c r="G923" s="54"/>
      <c r="H923" s="99"/>
      <c r="I923" s="99"/>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row>
    <row r="924">
      <c r="A924" s="54"/>
      <c r="B924" s="54"/>
      <c r="C924" s="54"/>
      <c r="D924" s="54"/>
      <c r="E924" s="54"/>
      <c r="F924" s="54"/>
      <c r="G924" s="54"/>
      <c r="H924" s="99"/>
      <c r="I924" s="99"/>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row>
    <row r="925">
      <c r="A925" s="54"/>
      <c r="B925" s="54"/>
      <c r="C925" s="54"/>
      <c r="D925" s="54"/>
      <c r="E925" s="54"/>
      <c r="F925" s="54"/>
      <c r="G925" s="54"/>
      <c r="H925" s="99"/>
      <c r="I925" s="99"/>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row>
    <row r="926">
      <c r="A926" s="54"/>
      <c r="B926" s="54"/>
      <c r="C926" s="54"/>
      <c r="D926" s="54"/>
      <c r="E926" s="54"/>
      <c r="F926" s="54"/>
      <c r="G926" s="54"/>
      <c r="H926" s="99"/>
      <c r="I926" s="99"/>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row>
    <row r="927">
      <c r="A927" s="54"/>
      <c r="B927" s="54"/>
      <c r="C927" s="54"/>
      <c r="D927" s="54"/>
      <c r="E927" s="54"/>
      <c r="F927" s="54"/>
      <c r="G927" s="54"/>
      <c r="H927" s="99"/>
      <c r="I927" s="99"/>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row>
    <row r="928">
      <c r="A928" s="54"/>
      <c r="B928" s="54"/>
      <c r="C928" s="54"/>
      <c r="D928" s="54"/>
      <c r="E928" s="54"/>
      <c r="F928" s="54"/>
      <c r="G928" s="54"/>
      <c r="H928" s="99"/>
      <c r="I928" s="99"/>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row>
    <row r="929">
      <c r="A929" s="54"/>
      <c r="B929" s="54"/>
      <c r="C929" s="54"/>
      <c r="D929" s="54"/>
      <c r="E929" s="54"/>
      <c r="F929" s="54"/>
      <c r="G929" s="54"/>
      <c r="H929" s="99"/>
      <c r="I929" s="99"/>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row>
    <row r="930">
      <c r="A930" s="54"/>
      <c r="B930" s="54"/>
      <c r="C930" s="54"/>
      <c r="D930" s="54"/>
      <c r="E930" s="54"/>
      <c r="F930" s="54"/>
      <c r="G930" s="54"/>
      <c r="H930" s="99"/>
      <c r="I930" s="99"/>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row>
    <row r="931">
      <c r="A931" s="54"/>
      <c r="B931" s="54"/>
      <c r="C931" s="54"/>
      <c r="D931" s="54"/>
      <c r="E931" s="54"/>
      <c r="F931" s="54"/>
      <c r="G931" s="54"/>
      <c r="H931" s="99"/>
      <c r="I931" s="99"/>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row>
    <row r="932">
      <c r="A932" s="54"/>
      <c r="B932" s="54"/>
      <c r="C932" s="54"/>
      <c r="D932" s="54"/>
      <c r="E932" s="54"/>
      <c r="F932" s="54"/>
      <c r="G932" s="54"/>
      <c r="H932" s="99"/>
      <c r="I932" s="99"/>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row>
    <row r="933">
      <c r="A933" s="54"/>
      <c r="B933" s="54"/>
      <c r="C933" s="54"/>
      <c r="D933" s="54"/>
      <c r="E933" s="54"/>
      <c r="F933" s="54"/>
      <c r="G933" s="54"/>
      <c r="H933" s="99"/>
      <c r="I933" s="99"/>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row>
    <row r="934">
      <c r="A934" s="54"/>
      <c r="B934" s="54"/>
      <c r="C934" s="54"/>
      <c r="D934" s="54"/>
      <c r="E934" s="54"/>
      <c r="F934" s="54"/>
      <c r="G934" s="54"/>
      <c r="H934" s="99"/>
      <c r="I934" s="99"/>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row>
    <row r="935">
      <c r="A935" s="54"/>
      <c r="B935" s="54"/>
      <c r="C935" s="54"/>
      <c r="D935" s="54"/>
      <c r="E935" s="54"/>
      <c r="F935" s="54"/>
      <c r="G935" s="54"/>
      <c r="H935" s="99"/>
      <c r="I935" s="99"/>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row>
    <row r="936">
      <c r="A936" s="54"/>
      <c r="B936" s="54"/>
      <c r="C936" s="54"/>
      <c r="D936" s="54"/>
      <c r="E936" s="54"/>
      <c r="F936" s="54"/>
      <c r="G936" s="54"/>
      <c r="H936" s="99"/>
      <c r="I936" s="99"/>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row>
    <row r="937">
      <c r="A937" s="54"/>
      <c r="B937" s="54"/>
      <c r="C937" s="54"/>
      <c r="D937" s="54"/>
      <c r="E937" s="54"/>
      <c r="F937" s="54"/>
      <c r="G937" s="54"/>
      <c r="H937" s="99"/>
      <c r="I937" s="99"/>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row>
    <row r="938">
      <c r="A938" s="54"/>
      <c r="B938" s="54"/>
      <c r="C938" s="54"/>
      <c r="D938" s="54"/>
      <c r="E938" s="54"/>
      <c r="F938" s="54"/>
      <c r="G938" s="54"/>
      <c r="H938" s="99"/>
      <c r="I938" s="99"/>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row>
    <row r="939">
      <c r="A939" s="54"/>
      <c r="B939" s="54"/>
      <c r="C939" s="54"/>
      <c r="D939" s="54"/>
      <c r="E939" s="54"/>
      <c r="F939" s="54"/>
      <c r="G939" s="54"/>
      <c r="H939" s="99"/>
      <c r="I939" s="99"/>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row>
    <row r="940">
      <c r="A940" s="54"/>
      <c r="B940" s="54"/>
      <c r="C940" s="54"/>
      <c r="D940" s="54"/>
      <c r="E940" s="54"/>
      <c r="F940" s="54"/>
      <c r="G940" s="54"/>
      <c r="H940" s="99"/>
      <c r="I940" s="99"/>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row>
    <row r="941">
      <c r="A941" s="54"/>
      <c r="B941" s="54"/>
      <c r="C941" s="54"/>
      <c r="D941" s="54"/>
      <c r="E941" s="54"/>
      <c r="F941" s="54"/>
      <c r="G941" s="54"/>
      <c r="H941" s="99"/>
      <c r="I941" s="99"/>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row>
    <row r="942">
      <c r="A942" s="54"/>
      <c r="B942" s="54"/>
      <c r="C942" s="54"/>
      <c r="D942" s="54"/>
      <c r="E942" s="54"/>
      <c r="F942" s="54"/>
      <c r="G942" s="54"/>
      <c r="H942" s="99"/>
      <c r="I942" s="99"/>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row>
    <row r="943">
      <c r="A943" s="54"/>
      <c r="B943" s="54"/>
      <c r="C943" s="54"/>
      <c r="D943" s="54"/>
      <c r="E943" s="54"/>
      <c r="F943" s="54"/>
      <c r="G943" s="54"/>
      <c r="H943" s="99"/>
      <c r="I943" s="99"/>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row>
    <row r="944">
      <c r="A944" s="54"/>
      <c r="B944" s="54"/>
      <c r="C944" s="54"/>
      <c r="D944" s="54"/>
      <c r="E944" s="54"/>
      <c r="F944" s="54"/>
      <c r="G944" s="54"/>
      <c r="H944" s="99"/>
      <c r="I944" s="99"/>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row>
    <row r="945">
      <c r="A945" s="54"/>
      <c r="B945" s="54"/>
      <c r="C945" s="54"/>
      <c r="D945" s="54"/>
      <c r="E945" s="54"/>
      <c r="F945" s="54"/>
      <c r="G945" s="54"/>
      <c r="H945" s="99"/>
      <c r="I945" s="99"/>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row>
    <row r="946">
      <c r="A946" s="54"/>
      <c r="B946" s="54"/>
      <c r="C946" s="54"/>
      <c r="D946" s="54"/>
      <c r="E946" s="54"/>
      <c r="F946" s="54"/>
      <c r="G946" s="54"/>
      <c r="H946" s="99"/>
      <c r="I946" s="99"/>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row>
    <row r="947">
      <c r="A947" s="54"/>
      <c r="B947" s="54"/>
      <c r="C947" s="54"/>
      <c r="D947" s="54"/>
      <c r="E947" s="54"/>
      <c r="F947" s="54"/>
      <c r="G947" s="54"/>
      <c r="H947" s="99"/>
      <c r="I947" s="99"/>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row>
    <row r="948">
      <c r="A948" s="54"/>
      <c r="B948" s="54"/>
      <c r="C948" s="54"/>
      <c r="D948" s="54"/>
      <c r="E948" s="54"/>
      <c r="F948" s="54"/>
      <c r="G948" s="54"/>
      <c r="H948" s="99"/>
      <c r="I948" s="99"/>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row>
    <row r="949">
      <c r="A949" s="54"/>
      <c r="B949" s="54"/>
      <c r="C949" s="54"/>
      <c r="D949" s="54"/>
      <c r="E949" s="54"/>
      <c r="F949" s="54"/>
      <c r="G949" s="54"/>
      <c r="H949" s="99"/>
      <c r="I949" s="99"/>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row>
    <row r="950">
      <c r="A950" s="54"/>
      <c r="B950" s="54"/>
      <c r="C950" s="54"/>
      <c r="D950" s="54"/>
      <c r="E950" s="54"/>
      <c r="F950" s="54"/>
      <c r="G950" s="54"/>
      <c r="H950" s="99"/>
      <c r="I950" s="99"/>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row>
    <row r="951">
      <c r="A951" s="54"/>
      <c r="B951" s="54"/>
      <c r="C951" s="54"/>
      <c r="D951" s="54"/>
      <c r="E951" s="54"/>
      <c r="F951" s="54"/>
      <c r="G951" s="54"/>
      <c r="H951" s="99"/>
      <c r="I951" s="99"/>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row>
    <row r="952">
      <c r="A952" s="54"/>
      <c r="B952" s="54"/>
      <c r="C952" s="54"/>
      <c r="D952" s="54"/>
      <c r="E952" s="54"/>
      <c r="F952" s="54"/>
      <c r="G952" s="54"/>
      <c r="H952" s="99"/>
      <c r="I952" s="99"/>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row>
    <row r="953">
      <c r="A953" s="54"/>
      <c r="B953" s="54"/>
      <c r="C953" s="54"/>
      <c r="D953" s="54"/>
      <c r="E953" s="54"/>
      <c r="F953" s="54"/>
      <c r="G953" s="54"/>
      <c r="H953" s="99"/>
      <c r="I953" s="99"/>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row>
    <row r="954">
      <c r="A954" s="54"/>
      <c r="B954" s="54"/>
      <c r="C954" s="54"/>
      <c r="D954" s="54"/>
      <c r="E954" s="54"/>
      <c r="F954" s="54"/>
      <c r="G954" s="54"/>
      <c r="H954" s="99"/>
      <c r="I954" s="99"/>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row>
    <row r="955">
      <c r="A955" s="54"/>
      <c r="B955" s="54"/>
      <c r="C955" s="54"/>
      <c r="D955" s="54"/>
      <c r="E955" s="54"/>
      <c r="F955" s="54"/>
      <c r="G955" s="54"/>
      <c r="H955" s="99"/>
      <c r="I955" s="99"/>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row>
    <row r="956">
      <c r="A956" s="54"/>
      <c r="B956" s="54"/>
      <c r="C956" s="54"/>
      <c r="D956" s="54"/>
      <c r="E956" s="54"/>
      <c r="F956" s="54"/>
      <c r="G956" s="54"/>
      <c r="H956" s="99"/>
      <c r="I956" s="99"/>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row>
    <row r="957">
      <c r="A957" s="54"/>
      <c r="B957" s="54"/>
      <c r="C957" s="54"/>
      <c r="D957" s="54"/>
      <c r="E957" s="54"/>
      <c r="F957" s="54"/>
      <c r="G957" s="54"/>
      <c r="H957" s="99"/>
      <c r="I957" s="99"/>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row>
    <row r="958">
      <c r="A958" s="54"/>
      <c r="B958" s="54"/>
      <c r="C958" s="54"/>
      <c r="D958" s="54"/>
      <c r="E958" s="54"/>
      <c r="F958" s="54"/>
      <c r="G958" s="54"/>
      <c r="H958" s="99"/>
      <c r="I958" s="99"/>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row>
    <row r="959">
      <c r="A959" s="54"/>
      <c r="B959" s="54"/>
      <c r="C959" s="54"/>
      <c r="D959" s="54"/>
      <c r="E959" s="54"/>
      <c r="F959" s="54"/>
      <c r="G959" s="54"/>
      <c r="H959" s="99"/>
      <c r="I959" s="99"/>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row>
    <row r="960">
      <c r="A960" s="54"/>
      <c r="B960" s="54"/>
      <c r="C960" s="54"/>
      <c r="D960" s="54"/>
      <c r="E960" s="54"/>
      <c r="F960" s="54"/>
      <c r="G960" s="54"/>
      <c r="H960" s="99"/>
      <c r="I960" s="99"/>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row>
    <row r="961">
      <c r="A961" s="54"/>
      <c r="B961" s="54"/>
      <c r="C961" s="54"/>
      <c r="D961" s="54"/>
      <c r="E961" s="54"/>
      <c r="F961" s="54"/>
      <c r="G961" s="54"/>
      <c r="H961" s="99"/>
      <c r="I961" s="99"/>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row>
    <row r="962">
      <c r="A962" s="54"/>
      <c r="B962" s="54"/>
      <c r="C962" s="54"/>
      <c r="D962" s="54"/>
      <c r="E962" s="54"/>
      <c r="F962" s="54"/>
      <c r="G962" s="54"/>
      <c r="H962" s="99"/>
      <c r="I962" s="99"/>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row>
    <row r="963">
      <c r="A963" s="54"/>
      <c r="B963" s="54"/>
      <c r="C963" s="54"/>
      <c r="D963" s="54"/>
      <c r="E963" s="54"/>
      <c r="F963" s="54"/>
      <c r="G963" s="54"/>
      <c r="H963" s="99"/>
      <c r="I963" s="99"/>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row>
    <row r="964">
      <c r="A964" s="54"/>
      <c r="B964" s="54"/>
      <c r="C964" s="54"/>
      <c r="D964" s="54"/>
      <c r="E964" s="54"/>
      <c r="F964" s="54"/>
      <c r="G964" s="54"/>
      <c r="H964" s="99"/>
      <c r="I964" s="99"/>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row>
    <row r="965">
      <c r="A965" s="54"/>
      <c r="B965" s="54"/>
      <c r="C965" s="54"/>
      <c r="D965" s="54"/>
      <c r="E965" s="54"/>
      <c r="F965" s="54"/>
      <c r="G965" s="54"/>
      <c r="H965" s="99"/>
      <c r="I965" s="99"/>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row>
    <row r="966">
      <c r="A966" s="54"/>
      <c r="B966" s="54"/>
      <c r="C966" s="54"/>
      <c r="D966" s="54"/>
      <c r="E966" s="54"/>
      <c r="F966" s="54"/>
      <c r="G966" s="54"/>
      <c r="H966" s="99"/>
      <c r="I966" s="99"/>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row>
    <row r="967">
      <c r="A967" s="54"/>
      <c r="B967" s="54"/>
      <c r="C967" s="54"/>
      <c r="D967" s="54"/>
      <c r="E967" s="54"/>
      <c r="F967" s="54"/>
      <c r="G967" s="54"/>
      <c r="H967" s="99"/>
      <c r="I967" s="99"/>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row>
    <row r="968">
      <c r="A968" s="54"/>
      <c r="B968" s="54"/>
      <c r="C968" s="54"/>
      <c r="D968" s="54"/>
      <c r="E968" s="54"/>
      <c r="F968" s="54"/>
      <c r="G968" s="54"/>
      <c r="H968" s="99"/>
      <c r="I968" s="99"/>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row>
    <row r="969">
      <c r="A969" s="54"/>
      <c r="B969" s="54"/>
      <c r="C969" s="54"/>
      <c r="D969" s="54"/>
      <c r="E969" s="54"/>
      <c r="F969" s="54"/>
      <c r="G969" s="54"/>
      <c r="H969" s="99"/>
      <c r="I969" s="99"/>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row>
    <row r="970">
      <c r="A970" s="54"/>
      <c r="B970" s="54"/>
      <c r="C970" s="54"/>
      <c r="D970" s="54"/>
      <c r="E970" s="54"/>
      <c r="F970" s="54"/>
      <c r="G970" s="54"/>
      <c r="H970" s="99"/>
      <c r="I970" s="99"/>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row>
    <row r="971">
      <c r="A971" s="54"/>
      <c r="B971" s="54"/>
      <c r="C971" s="54"/>
      <c r="D971" s="54"/>
      <c r="E971" s="54"/>
      <c r="F971" s="54"/>
      <c r="G971" s="54"/>
      <c r="H971" s="99"/>
      <c r="I971" s="99"/>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row>
    <row r="972">
      <c r="A972" s="54"/>
      <c r="B972" s="54"/>
      <c r="C972" s="54"/>
      <c r="D972" s="54"/>
      <c r="E972" s="54"/>
      <c r="F972" s="54"/>
      <c r="G972" s="54"/>
      <c r="H972" s="99"/>
      <c r="I972" s="99"/>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row>
    <row r="973">
      <c r="A973" s="54"/>
      <c r="B973" s="54"/>
      <c r="C973" s="54"/>
      <c r="D973" s="54"/>
      <c r="E973" s="54"/>
      <c r="F973" s="54"/>
      <c r="G973" s="54"/>
      <c r="H973" s="99"/>
      <c r="I973" s="99"/>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row>
    <row r="974">
      <c r="A974" s="54"/>
      <c r="B974" s="54"/>
      <c r="C974" s="54"/>
      <c r="D974" s="54"/>
      <c r="E974" s="54"/>
      <c r="F974" s="54"/>
      <c r="G974" s="54"/>
      <c r="H974" s="99"/>
      <c r="I974" s="99"/>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row>
    <row r="975">
      <c r="A975" s="54"/>
      <c r="B975" s="54"/>
      <c r="C975" s="54"/>
      <c r="D975" s="54"/>
      <c r="E975" s="54"/>
      <c r="F975" s="54"/>
      <c r="G975" s="54"/>
      <c r="H975" s="99"/>
      <c r="I975" s="99"/>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row>
    <row r="976">
      <c r="A976" s="54"/>
      <c r="B976" s="54"/>
      <c r="C976" s="54"/>
      <c r="D976" s="54"/>
      <c r="E976" s="54"/>
      <c r="F976" s="54"/>
      <c r="G976" s="54"/>
      <c r="H976" s="99"/>
      <c r="I976" s="99"/>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row>
    <row r="977">
      <c r="A977" s="54"/>
      <c r="B977" s="54"/>
      <c r="C977" s="54"/>
      <c r="D977" s="54"/>
      <c r="E977" s="54"/>
      <c r="F977" s="54"/>
      <c r="G977" s="54"/>
      <c r="H977" s="99"/>
      <c r="I977" s="99"/>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row>
    <row r="978">
      <c r="A978" s="54"/>
      <c r="B978" s="54"/>
      <c r="C978" s="54"/>
      <c r="D978" s="54"/>
      <c r="E978" s="54"/>
      <c r="F978" s="54"/>
      <c r="G978" s="54"/>
      <c r="H978" s="99"/>
      <c r="I978" s="99"/>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row>
    <row r="979">
      <c r="A979" s="54"/>
      <c r="B979" s="54"/>
      <c r="C979" s="54"/>
      <c r="D979" s="54"/>
      <c r="E979" s="54"/>
      <c r="F979" s="54"/>
      <c r="G979" s="54"/>
      <c r="H979" s="99"/>
      <c r="I979" s="99"/>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row>
    <row r="980">
      <c r="A980" s="54"/>
      <c r="B980" s="54"/>
      <c r="C980" s="54"/>
      <c r="D980" s="54"/>
      <c r="E980" s="54"/>
      <c r="F980" s="54"/>
      <c r="G980" s="54"/>
      <c r="H980" s="99"/>
      <c r="I980" s="99"/>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row>
    <row r="981">
      <c r="A981" s="54"/>
      <c r="B981" s="54"/>
      <c r="C981" s="54"/>
      <c r="D981" s="54"/>
      <c r="E981" s="54"/>
      <c r="F981" s="54"/>
      <c r="G981" s="54"/>
      <c r="H981" s="99"/>
      <c r="I981" s="99"/>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row>
    <row r="982">
      <c r="A982" s="54"/>
      <c r="B982" s="54"/>
      <c r="C982" s="54"/>
      <c r="D982" s="54"/>
      <c r="E982" s="54"/>
      <c r="F982" s="54"/>
      <c r="G982" s="54"/>
      <c r="H982" s="99"/>
      <c r="I982" s="99"/>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row>
    <row r="983">
      <c r="A983" s="54"/>
      <c r="B983" s="54"/>
      <c r="C983" s="54"/>
      <c r="D983" s="54"/>
      <c r="E983" s="54"/>
      <c r="F983" s="54"/>
      <c r="G983" s="54"/>
      <c r="H983" s="99"/>
      <c r="I983" s="99"/>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row>
    <row r="984">
      <c r="A984" s="54"/>
      <c r="B984" s="54"/>
      <c r="C984" s="54"/>
      <c r="D984" s="54"/>
      <c r="E984" s="54"/>
      <c r="F984" s="54"/>
      <c r="G984" s="54"/>
      <c r="H984" s="99"/>
      <c r="I984" s="99"/>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row>
    <row r="985">
      <c r="A985" s="54"/>
      <c r="B985" s="54"/>
      <c r="C985" s="54"/>
      <c r="D985" s="54"/>
      <c r="E985" s="54"/>
      <c r="F985" s="54"/>
      <c r="G985" s="54"/>
      <c r="H985" s="99"/>
      <c r="I985" s="99"/>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row>
    <row r="986">
      <c r="A986" s="54"/>
      <c r="B986" s="54"/>
      <c r="C986" s="54"/>
      <c r="D986" s="54"/>
      <c r="E986" s="54"/>
      <c r="F986" s="54"/>
      <c r="G986" s="54"/>
      <c r="H986" s="99"/>
      <c r="I986" s="99"/>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row>
    <row r="987">
      <c r="A987" s="54"/>
      <c r="B987" s="54"/>
      <c r="C987" s="54"/>
      <c r="D987" s="54"/>
      <c r="E987" s="54"/>
      <c r="F987" s="54"/>
      <c r="G987" s="54"/>
      <c r="H987" s="99"/>
      <c r="I987" s="99"/>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row>
    <row r="988">
      <c r="A988" s="54"/>
      <c r="B988" s="54"/>
      <c r="C988" s="54"/>
      <c r="D988" s="54"/>
      <c r="E988" s="54"/>
      <c r="F988" s="54"/>
      <c r="G988" s="54"/>
      <c r="H988" s="99"/>
      <c r="I988" s="99"/>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row>
    <row r="989">
      <c r="A989" s="54"/>
      <c r="B989" s="54"/>
      <c r="C989" s="54"/>
      <c r="D989" s="54"/>
      <c r="E989" s="54"/>
      <c r="F989" s="54"/>
      <c r="G989" s="54"/>
      <c r="H989" s="99"/>
      <c r="I989" s="99"/>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row>
    <row r="990">
      <c r="A990" s="54"/>
      <c r="B990" s="54"/>
      <c r="C990" s="54"/>
      <c r="D990" s="54"/>
      <c r="E990" s="54"/>
      <c r="F990" s="54"/>
      <c r="G990" s="54"/>
      <c r="H990" s="99"/>
      <c r="I990" s="99"/>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row>
    <row r="991">
      <c r="A991" s="54"/>
      <c r="B991" s="54"/>
      <c r="C991" s="54"/>
      <c r="D991" s="54"/>
      <c r="E991" s="54"/>
      <c r="F991" s="54"/>
      <c r="G991" s="54"/>
      <c r="H991" s="99"/>
      <c r="I991" s="99"/>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row>
    <row r="992">
      <c r="A992" s="54"/>
      <c r="B992" s="54"/>
      <c r="C992" s="54"/>
      <c r="D992" s="54"/>
      <c r="E992" s="54"/>
      <c r="F992" s="54"/>
      <c r="G992" s="54"/>
      <c r="H992" s="99"/>
      <c r="I992" s="99"/>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row>
    <row r="993">
      <c r="A993" s="54"/>
      <c r="B993" s="54"/>
      <c r="C993" s="54"/>
      <c r="D993" s="54"/>
      <c r="E993" s="54"/>
      <c r="F993" s="54"/>
      <c r="G993" s="54"/>
      <c r="H993" s="99"/>
      <c r="I993" s="99"/>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row>
    <row r="994">
      <c r="A994" s="54"/>
      <c r="B994" s="54"/>
      <c r="C994" s="54"/>
      <c r="D994" s="54"/>
      <c r="E994" s="54"/>
      <c r="F994" s="54"/>
      <c r="G994" s="54"/>
      <c r="H994" s="99"/>
      <c r="I994" s="99"/>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row>
    <row r="995">
      <c r="A995" s="54"/>
      <c r="B995" s="54"/>
      <c r="C995" s="54"/>
      <c r="D995" s="54"/>
      <c r="E995" s="54"/>
      <c r="F995" s="54"/>
      <c r="G995" s="54"/>
      <c r="H995" s="99"/>
      <c r="I995" s="99"/>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row>
    <row r="996">
      <c r="A996" s="54"/>
      <c r="B996" s="54"/>
      <c r="C996" s="54"/>
      <c r="D996" s="54"/>
      <c r="E996" s="54"/>
      <c r="F996" s="54"/>
      <c r="G996" s="54"/>
      <c r="H996" s="99"/>
      <c r="I996" s="99"/>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row>
  </sheetData>
  <dataValidations>
    <dataValidation type="list" allowBlank="1" showErrorMessage="1" sqref="C2:C25">
      <formula1>"Energy,AFOLU,IPPU,Waste"</formula1>
    </dataValidation>
    <dataValidation type="list" allowBlank="1" showErrorMessage="1" sqref="D2:D25">
      <formula1>"Completed,Ongoing,Committed,Under Implementation"</formula1>
    </dataValidation>
    <dataValidation type="list" allowBlank="1" showErrorMessage="1" sqref="B2:B996">
      <formula1>"Adaptation,Mitigation"</formula1>
    </dataValidation>
    <dataValidation type="list" allowBlank="1" showErrorMessage="1" sqref="I2:I21">
      <formula1>"Punjab,Sindh,Balochistan,Khyber Pakhtunkhwa,Azad Jammu &amp; Kashmir,Gilgit Baltistan"</formula1>
    </dataValidation>
  </dataValidations>
  <hyperlinks>
    <hyperlink r:id="rId1" ref="K2"/>
    <hyperlink r:id="rId2" ref="K3"/>
    <hyperlink r:id="rId3" ref="K8"/>
    <hyperlink r:id="rId4" ref="K9"/>
    <hyperlink r:id="rId5" ref="K12"/>
    <hyperlink r:id="rId6" ref="K13"/>
    <hyperlink r:id="rId7" location=":~:text=Project%20Summary:,Objectives:" ref="K14"/>
    <hyperlink r:id="rId8" ref="K15"/>
    <hyperlink r:id="rId9" ref="K16"/>
    <hyperlink r:id="rId10" ref="K17"/>
    <hyperlink r:id="rId11" location=":~:text=The%20Pakistan%20Snow%20Leopard%20and%20Ecosystem%20Protection,funding%20from%20the%20Global%20Environment%20Facility%20(GEF)." ref="K18"/>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29"/>
    <col customWidth="1" min="2" max="2" width="8.14"/>
    <col customWidth="1" min="3" max="3" width="147.57"/>
  </cols>
  <sheetData>
    <row r="1">
      <c r="A1" s="6" t="s">
        <v>1134</v>
      </c>
      <c r="B1" s="6" t="s">
        <v>1135</v>
      </c>
      <c r="C1" s="6" t="s">
        <v>1136</v>
      </c>
    </row>
    <row r="2">
      <c r="A2" s="102" t="s">
        <v>1137</v>
      </c>
      <c r="B2" s="14">
        <v>2016.0</v>
      </c>
      <c r="C2" s="103"/>
    </row>
    <row r="3">
      <c r="A3" s="102" t="s">
        <v>1138</v>
      </c>
      <c r="B3" s="14">
        <v>2016.0</v>
      </c>
      <c r="C3" s="104"/>
    </row>
    <row r="4">
      <c r="A4" s="102" t="s">
        <v>1139</v>
      </c>
      <c r="B4" s="14">
        <v>2016.0</v>
      </c>
      <c r="C4" s="105" t="s">
        <v>1140</v>
      </c>
    </row>
    <row r="5">
      <c r="A5" s="102" t="s">
        <v>1141</v>
      </c>
      <c r="B5" s="14">
        <v>2021.0</v>
      </c>
      <c r="C5" s="105" t="s">
        <v>1142</v>
      </c>
    </row>
    <row r="6">
      <c r="A6" s="102" t="s">
        <v>1143</v>
      </c>
      <c r="B6" s="14">
        <v>2025.0</v>
      </c>
      <c r="C6" s="105" t="s">
        <v>1144</v>
      </c>
    </row>
    <row r="7">
      <c r="A7" s="102" t="s">
        <v>1145</v>
      </c>
      <c r="B7" s="14">
        <v>2003.0</v>
      </c>
      <c r="C7" s="106" t="s">
        <v>1146</v>
      </c>
    </row>
    <row r="8">
      <c r="A8" s="102" t="s">
        <v>1147</v>
      </c>
      <c r="B8" s="14">
        <v>2018.0</v>
      </c>
      <c r="C8" s="106" t="s">
        <v>1148</v>
      </c>
    </row>
    <row r="9">
      <c r="A9" s="102" t="s">
        <v>1149</v>
      </c>
      <c r="B9" s="14">
        <v>2025.0</v>
      </c>
      <c r="C9" s="106" t="s">
        <v>1151</v>
      </c>
    </row>
    <row r="10">
      <c r="A10" s="102" t="s">
        <v>1162</v>
      </c>
      <c r="B10" s="14">
        <v>2022.0</v>
      </c>
      <c r="C10" s="106" t="s">
        <v>1164</v>
      </c>
    </row>
    <row r="11">
      <c r="A11" s="102" t="s">
        <v>1179</v>
      </c>
      <c r="B11" s="14">
        <v>2024.0</v>
      </c>
      <c r="C11" s="106" t="s">
        <v>1182</v>
      </c>
    </row>
    <row r="12">
      <c r="A12" s="102" t="s">
        <v>1193</v>
      </c>
      <c r="B12" s="14">
        <v>2024.0</v>
      </c>
      <c r="C12" s="106" t="s">
        <v>1195</v>
      </c>
    </row>
  </sheetData>
  <hyperlinks>
    <hyperlink r:id="rId1" ref="C4"/>
    <hyperlink r:id="rId2" ref="C5"/>
    <hyperlink r:id="rId3" ref="C6"/>
    <hyperlink r:id="rId4" ref="C7"/>
    <hyperlink r:id="rId5" ref="C8"/>
    <hyperlink r:id="rId6" ref="C9"/>
    <hyperlink r:id="rId7" ref="C10"/>
    <hyperlink r:id="rId8" ref="C11"/>
    <hyperlink r:id="rId9" ref="C12"/>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71.86"/>
    <col customWidth="1" min="4" max="4" width="67.29"/>
    <col customWidth="1" min="5" max="5" width="96.86"/>
    <col customWidth="1" min="6" max="6" width="64.57"/>
    <col customWidth="1" min="7" max="7" width="24.43"/>
    <col customWidth="1" min="8" max="8" width="34.43"/>
    <col customWidth="1" min="9" max="9" width="26.71"/>
    <col customWidth="1" min="10" max="26" width="8.71"/>
  </cols>
  <sheetData>
    <row r="1">
      <c r="D1" s="2"/>
      <c r="E1" s="2"/>
    </row>
    <row r="2">
      <c r="D2" s="2"/>
      <c r="E2" s="2"/>
    </row>
    <row r="3">
      <c r="D3" s="2"/>
      <c r="E3" s="2"/>
    </row>
    <row r="4">
      <c r="C4" s="4" t="s">
        <v>699</v>
      </c>
      <c r="D4" s="4" t="s">
        <v>1150</v>
      </c>
      <c r="E4" s="4" t="s">
        <v>1152</v>
      </c>
      <c r="F4" s="4" t="s">
        <v>1153</v>
      </c>
      <c r="G4" s="4" t="s">
        <v>704</v>
      </c>
      <c r="H4" s="4" t="s">
        <v>1154</v>
      </c>
      <c r="I4" s="4" t="s">
        <v>1155</v>
      </c>
    </row>
    <row r="5">
      <c r="C5" s="2" t="s">
        <v>1156</v>
      </c>
      <c r="D5" s="20" t="s">
        <v>1157</v>
      </c>
      <c r="E5" s="20" t="s">
        <v>1158</v>
      </c>
      <c r="F5" s="2" t="s">
        <v>1159</v>
      </c>
      <c r="G5" s="20" t="s">
        <v>1160</v>
      </c>
      <c r="H5" s="20" t="s">
        <v>1161</v>
      </c>
      <c r="I5" s="20" t="s">
        <v>1163</v>
      </c>
    </row>
    <row r="6">
      <c r="C6" s="2" t="s">
        <v>1165</v>
      </c>
      <c r="D6" s="2" t="s">
        <v>1166</v>
      </c>
      <c r="E6" s="20" t="s">
        <v>1167</v>
      </c>
      <c r="G6" s="20" t="s">
        <v>1168</v>
      </c>
      <c r="I6" s="20" t="s">
        <v>1169</v>
      </c>
    </row>
    <row r="7">
      <c r="C7" s="2" t="s">
        <v>1170</v>
      </c>
      <c r="D7" s="2" t="s">
        <v>1171</v>
      </c>
      <c r="E7" s="20" t="s">
        <v>1172</v>
      </c>
      <c r="G7" s="20" t="s">
        <v>1173</v>
      </c>
    </row>
    <row r="8">
      <c r="C8" s="2" t="s">
        <v>1174</v>
      </c>
      <c r="D8" s="20" t="s">
        <v>1175</v>
      </c>
      <c r="E8" s="20" t="s">
        <v>1176</v>
      </c>
      <c r="G8" s="20" t="s">
        <v>1177</v>
      </c>
    </row>
    <row r="9">
      <c r="C9" s="2" t="s">
        <v>1178</v>
      </c>
      <c r="D9" s="20" t="s">
        <v>1180</v>
      </c>
      <c r="E9" s="20" t="s">
        <v>1181</v>
      </c>
    </row>
    <row r="10">
      <c r="C10" s="2" t="s">
        <v>1183</v>
      </c>
      <c r="D10" s="2" t="s">
        <v>1184</v>
      </c>
      <c r="E10" s="20" t="s">
        <v>1185</v>
      </c>
    </row>
    <row r="11">
      <c r="C11" s="2" t="s">
        <v>1186</v>
      </c>
      <c r="D11" s="2" t="s">
        <v>1187</v>
      </c>
      <c r="E11" s="20" t="s">
        <v>1188</v>
      </c>
    </row>
    <row r="12">
      <c r="C12" s="20" t="s">
        <v>1189</v>
      </c>
      <c r="D12" s="2"/>
      <c r="E12" s="20" t="s">
        <v>1190</v>
      </c>
    </row>
    <row r="13">
      <c r="C13" s="2" t="s">
        <v>1191</v>
      </c>
      <c r="D13" s="2"/>
      <c r="E13" s="20" t="s">
        <v>1192</v>
      </c>
    </row>
    <row r="14">
      <c r="C14" s="20" t="s">
        <v>1194</v>
      </c>
      <c r="D14" s="2"/>
      <c r="E14" s="20" t="s">
        <v>1196</v>
      </c>
    </row>
    <row r="15">
      <c r="D15" s="2"/>
      <c r="E15" s="20" t="s">
        <v>1197</v>
      </c>
    </row>
    <row r="16">
      <c r="D16" s="2"/>
      <c r="E16" s="20" t="s">
        <v>1198</v>
      </c>
    </row>
    <row r="17">
      <c r="D17" s="2"/>
      <c r="E17" s="20" t="s">
        <v>1199</v>
      </c>
    </row>
    <row r="18">
      <c r="D18" s="2"/>
      <c r="E18" s="20" t="s">
        <v>1200</v>
      </c>
    </row>
    <row r="19">
      <c r="D19" s="2"/>
      <c r="E19" s="20" t="s">
        <v>1201</v>
      </c>
    </row>
    <row r="20">
      <c r="D20" s="2"/>
      <c r="E20" s="20" t="s">
        <v>1202</v>
      </c>
    </row>
    <row r="21" ht="15.75" customHeight="1">
      <c r="D21" s="2"/>
      <c r="E21" s="2" t="s">
        <v>1203</v>
      </c>
    </row>
    <row r="22" ht="15.75" customHeight="1">
      <c r="D22" s="2"/>
      <c r="E22" s="20" t="s">
        <v>1204</v>
      </c>
    </row>
    <row r="23" ht="15.75" customHeight="1">
      <c r="D23" s="2"/>
      <c r="E23" s="20" t="s">
        <v>1205</v>
      </c>
    </row>
    <row r="24" ht="15.75" customHeight="1">
      <c r="D24" s="2"/>
      <c r="E24" s="20" t="s">
        <v>1206</v>
      </c>
    </row>
    <row r="25" ht="15.75" customHeight="1">
      <c r="D25" s="2"/>
      <c r="E25" s="2" t="s">
        <v>1207</v>
      </c>
    </row>
    <row r="26" ht="15.75" customHeight="1">
      <c r="D26" s="2"/>
      <c r="E26" s="2" t="s">
        <v>1208</v>
      </c>
    </row>
    <row r="27" ht="15.75" customHeight="1">
      <c r="D27" s="2"/>
      <c r="E27" s="20" t="s">
        <v>1209</v>
      </c>
    </row>
    <row r="28" ht="15.75" customHeight="1">
      <c r="D28" s="2"/>
      <c r="E28" s="2" t="s">
        <v>1210</v>
      </c>
    </row>
    <row r="29" ht="15.75" customHeight="1">
      <c r="D29" s="2"/>
      <c r="E29" s="2" t="s">
        <v>1211</v>
      </c>
    </row>
    <row r="30" ht="15.75" customHeight="1">
      <c r="D30" s="2"/>
      <c r="E30" s="2" t="s">
        <v>1212</v>
      </c>
    </row>
    <row r="31" ht="15.75" customHeight="1">
      <c r="D31" s="2"/>
      <c r="E31" s="2" t="s">
        <v>1213</v>
      </c>
    </row>
    <row r="32" ht="15.75" customHeight="1">
      <c r="D32" s="2"/>
      <c r="E32" s="20" t="s">
        <v>1214</v>
      </c>
    </row>
    <row r="33" ht="15.75" customHeight="1">
      <c r="D33" s="2"/>
      <c r="E33" s="2" t="s">
        <v>1215</v>
      </c>
    </row>
    <row r="34" ht="15.75" customHeight="1">
      <c r="D34" s="2"/>
      <c r="E34" s="2" t="s">
        <v>1216</v>
      </c>
    </row>
    <row r="35" ht="15.75" customHeight="1">
      <c r="D35" s="2"/>
      <c r="E35" s="2" t="s">
        <v>1217</v>
      </c>
    </row>
    <row r="36" ht="15.75" customHeight="1">
      <c r="D36" s="2"/>
      <c r="E36" s="2" t="s">
        <v>1218</v>
      </c>
    </row>
    <row r="37" ht="15.75" customHeight="1">
      <c r="D37" s="2"/>
      <c r="E37" s="20" t="s">
        <v>1219</v>
      </c>
    </row>
    <row r="38" ht="15.75" customHeight="1">
      <c r="D38" s="2"/>
      <c r="E38" s="2" t="s">
        <v>1220</v>
      </c>
    </row>
    <row r="39" ht="15.75" customHeight="1">
      <c r="D39" s="2"/>
      <c r="E39" s="2" t="s">
        <v>1221</v>
      </c>
    </row>
    <row r="40" ht="15.75" customHeight="1">
      <c r="D40" s="2"/>
      <c r="E40" s="107" t="s">
        <v>1222</v>
      </c>
    </row>
    <row r="41" ht="15.75" customHeight="1">
      <c r="D41" s="2"/>
      <c r="E41" s="2" t="s">
        <v>1223</v>
      </c>
    </row>
    <row r="42" ht="15.75" customHeight="1">
      <c r="D42" s="2"/>
      <c r="E42" s="20" t="s">
        <v>1224</v>
      </c>
    </row>
    <row r="43" ht="15.75" customHeight="1">
      <c r="D43" s="2"/>
      <c r="E43" s="2" t="s">
        <v>1225</v>
      </c>
    </row>
    <row r="44" ht="15.75" customHeight="1">
      <c r="D44" s="2"/>
      <c r="E44" s="20" t="s">
        <v>1226</v>
      </c>
    </row>
    <row r="45" ht="15.75" customHeight="1">
      <c r="D45" s="2"/>
      <c r="E45" s="2" t="s">
        <v>1227</v>
      </c>
    </row>
    <row r="46" ht="15.75" customHeight="1">
      <c r="D46" s="2"/>
      <c r="E46" s="2" t="s">
        <v>1228</v>
      </c>
    </row>
    <row r="47" ht="15.75" customHeight="1">
      <c r="D47" s="2"/>
      <c r="E47" s="2" t="s">
        <v>1229</v>
      </c>
    </row>
    <row r="48" ht="15.75" customHeight="1">
      <c r="D48" s="2"/>
      <c r="E48" s="2" t="s">
        <v>1230</v>
      </c>
    </row>
    <row r="49" ht="15.75" customHeight="1">
      <c r="D49" s="2"/>
      <c r="E49" s="2"/>
    </row>
    <row r="50" ht="15.75" customHeight="1">
      <c r="D50" s="2"/>
      <c r="E50" s="2"/>
    </row>
    <row r="51" ht="15.75" customHeight="1">
      <c r="D51" s="2"/>
      <c r="E51" s="2"/>
    </row>
    <row r="52" ht="15.75" customHeight="1">
      <c r="D52" s="2"/>
      <c r="E52" s="2"/>
    </row>
    <row r="53" ht="15.75" customHeight="1">
      <c r="D53" s="2"/>
      <c r="E53" s="2"/>
    </row>
    <row r="54" ht="15.75" customHeight="1">
      <c r="D54" s="2"/>
      <c r="E54" s="2"/>
    </row>
    <row r="55" ht="15.75" customHeight="1">
      <c r="D55" s="2"/>
      <c r="E55" s="2"/>
    </row>
    <row r="56" ht="15.75" customHeight="1">
      <c r="D56" s="2"/>
      <c r="E56" s="2"/>
    </row>
    <row r="57" ht="15.75" customHeight="1">
      <c r="D57" s="2"/>
      <c r="E57" s="2"/>
    </row>
    <row r="58" ht="15.75" customHeight="1">
      <c r="D58" s="2"/>
      <c r="E58" s="2"/>
    </row>
    <row r="59" ht="15.75" customHeight="1">
      <c r="D59" s="2"/>
      <c r="E59" s="2"/>
    </row>
    <row r="60" ht="15.75" customHeight="1">
      <c r="D60" s="2"/>
      <c r="E60" s="2"/>
    </row>
    <row r="61" ht="15.75" customHeight="1">
      <c r="D61" s="2"/>
      <c r="E61" s="2"/>
    </row>
    <row r="62" ht="15.75" customHeight="1">
      <c r="D62" s="2"/>
      <c r="E62" s="2"/>
    </row>
    <row r="63" ht="15.75" customHeight="1">
      <c r="D63" s="2"/>
      <c r="E63" s="2"/>
    </row>
    <row r="64" ht="15.75" customHeight="1">
      <c r="D64" s="2"/>
      <c r="E64" s="2"/>
    </row>
    <row r="65" ht="15.75" customHeight="1">
      <c r="D65" s="2"/>
      <c r="E65" s="2"/>
    </row>
    <row r="66" ht="15.75" customHeight="1">
      <c r="D66" s="2"/>
      <c r="E66" s="2"/>
    </row>
    <row r="67" ht="15.75" customHeight="1">
      <c r="D67" s="2"/>
      <c r="E67" s="2"/>
    </row>
    <row r="68" ht="15.75" customHeight="1">
      <c r="D68" s="2"/>
      <c r="E68" s="2"/>
    </row>
    <row r="69" ht="15.75" customHeight="1">
      <c r="D69" s="2"/>
      <c r="E69" s="2"/>
    </row>
    <row r="70" ht="15.75" customHeight="1">
      <c r="D70" s="2"/>
      <c r="E70" s="2"/>
    </row>
    <row r="71" ht="15.75" customHeight="1">
      <c r="D71" s="2"/>
      <c r="E71" s="2"/>
    </row>
    <row r="72" ht="15.75" customHeight="1">
      <c r="D72" s="2"/>
      <c r="E72" s="2"/>
    </row>
    <row r="73" ht="15.75" customHeight="1">
      <c r="D73" s="2"/>
      <c r="E73" s="2"/>
    </row>
    <row r="74" ht="15.75" customHeight="1">
      <c r="D74" s="2"/>
      <c r="E74" s="2"/>
    </row>
    <row r="75" ht="15.75" customHeight="1">
      <c r="D75" s="2"/>
      <c r="E75" s="2"/>
    </row>
    <row r="76" ht="15.75" customHeight="1">
      <c r="D76" s="2"/>
      <c r="E76" s="2"/>
    </row>
    <row r="77" ht="15.75" customHeight="1">
      <c r="D77" s="2"/>
      <c r="E77" s="2"/>
    </row>
    <row r="78" ht="15.75" customHeight="1">
      <c r="D78" s="2"/>
      <c r="E78" s="2"/>
    </row>
    <row r="79" ht="15.75" customHeight="1">
      <c r="D79" s="2"/>
      <c r="E79" s="2"/>
    </row>
    <row r="80" ht="15.75" customHeight="1">
      <c r="D80" s="2"/>
      <c r="E80" s="2"/>
    </row>
    <row r="81" ht="15.75" customHeight="1">
      <c r="D81" s="2"/>
      <c r="E81" s="2"/>
    </row>
    <row r="82" ht="15.75" customHeight="1">
      <c r="D82" s="2"/>
      <c r="E82" s="2"/>
    </row>
    <row r="83" ht="15.75" customHeight="1">
      <c r="D83" s="2"/>
      <c r="E83" s="2"/>
    </row>
    <row r="84" ht="15.75" customHeight="1">
      <c r="D84" s="2"/>
      <c r="E84" s="2"/>
    </row>
    <row r="85" ht="15.75" customHeight="1">
      <c r="D85" s="2"/>
      <c r="E85" s="2"/>
    </row>
    <row r="86" ht="15.75" customHeight="1">
      <c r="D86" s="2"/>
      <c r="E86" s="2"/>
    </row>
    <row r="87" ht="15.75" customHeight="1">
      <c r="D87" s="2"/>
      <c r="E87" s="2"/>
    </row>
    <row r="88" ht="15.75" customHeight="1">
      <c r="D88" s="2"/>
      <c r="E88" s="2"/>
    </row>
    <row r="89" ht="15.75" customHeight="1">
      <c r="D89" s="2"/>
      <c r="E89" s="2"/>
    </row>
    <row r="90" ht="15.75" customHeight="1">
      <c r="D90" s="2"/>
      <c r="E90" s="2"/>
    </row>
    <row r="91" ht="15.75" customHeight="1">
      <c r="D91" s="2"/>
      <c r="E91" s="2"/>
    </row>
    <row r="92" ht="15.75" customHeight="1">
      <c r="D92" s="2"/>
      <c r="E92" s="2"/>
    </row>
    <row r="93" ht="15.75" customHeight="1">
      <c r="D93" s="2"/>
      <c r="E93" s="2"/>
    </row>
    <row r="94" ht="15.75" customHeight="1">
      <c r="D94" s="2"/>
      <c r="E94" s="2"/>
    </row>
    <row r="95" ht="15.75" customHeight="1">
      <c r="D95" s="2"/>
      <c r="E95" s="2"/>
    </row>
    <row r="96" ht="15.75" customHeight="1">
      <c r="D96" s="2"/>
      <c r="E96" s="2"/>
    </row>
    <row r="97" ht="15.75" customHeight="1">
      <c r="D97" s="2"/>
      <c r="E97" s="2"/>
    </row>
    <row r="98" ht="15.75" customHeight="1">
      <c r="D98" s="2"/>
      <c r="E98" s="2"/>
    </row>
    <row r="99" ht="15.75" customHeight="1">
      <c r="D99" s="2"/>
      <c r="E99" s="2"/>
    </row>
    <row r="100" ht="15.75" customHeight="1">
      <c r="D100" s="2"/>
      <c r="E100" s="2"/>
    </row>
    <row r="101" ht="15.75" customHeight="1">
      <c r="D101" s="2"/>
      <c r="E101" s="2"/>
    </row>
    <row r="102" ht="15.75" customHeight="1">
      <c r="D102" s="2"/>
      <c r="E102" s="2"/>
    </row>
    <row r="103" ht="15.75" customHeight="1">
      <c r="D103" s="2"/>
      <c r="E103" s="2"/>
    </row>
    <row r="104" ht="15.75" customHeight="1">
      <c r="D104" s="2"/>
      <c r="E104" s="2"/>
    </row>
    <row r="105" ht="15.75" customHeight="1">
      <c r="D105" s="2"/>
      <c r="E105" s="2"/>
    </row>
    <row r="106" ht="15.75" customHeight="1">
      <c r="D106" s="2"/>
      <c r="E106" s="2"/>
    </row>
    <row r="107" ht="15.75" customHeight="1">
      <c r="D107" s="2"/>
      <c r="E107" s="2"/>
    </row>
    <row r="108" ht="15.75" customHeight="1">
      <c r="D108" s="2"/>
      <c r="E108" s="2"/>
    </row>
    <row r="109" ht="15.75" customHeight="1">
      <c r="D109" s="2"/>
      <c r="E109" s="2"/>
    </row>
    <row r="110" ht="15.75" customHeight="1">
      <c r="D110" s="2"/>
      <c r="E110" s="2"/>
    </row>
    <row r="111" ht="15.75" customHeight="1">
      <c r="D111" s="2"/>
      <c r="E111" s="2"/>
    </row>
    <row r="112" ht="15.75" customHeight="1">
      <c r="D112" s="2"/>
      <c r="E112" s="2"/>
    </row>
    <row r="113" ht="15.75" customHeight="1">
      <c r="D113" s="2"/>
      <c r="E113" s="2"/>
    </row>
    <row r="114" ht="15.75" customHeight="1">
      <c r="D114" s="2"/>
      <c r="E114" s="2"/>
    </row>
    <row r="115" ht="15.75" customHeight="1">
      <c r="D115" s="2"/>
      <c r="E115" s="2"/>
    </row>
    <row r="116" ht="15.75" customHeight="1">
      <c r="D116" s="2"/>
      <c r="E116" s="2"/>
    </row>
    <row r="117" ht="15.75" customHeight="1">
      <c r="D117" s="2"/>
      <c r="E117" s="2"/>
    </row>
    <row r="118" ht="15.75" customHeight="1">
      <c r="D118" s="2"/>
      <c r="E118" s="2"/>
    </row>
    <row r="119" ht="15.75" customHeight="1">
      <c r="D119" s="2"/>
      <c r="E119" s="2"/>
    </row>
    <row r="120" ht="15.75" customHeight="1">
      <c r="D120" s="2"/>
      <c r="E120" s="2"/>
    </row>
    <row r="121" ht="15.75" customHeight="1">
      <c r="D121" s="2"/>
      <c r="E121" s="2"/>
    </row>
    <row r="122" ht="15.75" customHeight="1">
      <c r="D122" s="2"/>
      <c r="E122" s="2"/>
    </row>
    <row r="123" ht="15.75" customHeight="1">
      <c r="D123" s="2"/>
      <c r="E123" s="2"/>
    </row>
    <row r="124" ht="15.75" customHeight="1">
      <c r="D124" s="2"/>
      <c r="E124" s="2"/>
    </row>
    <row r="125" ht="15.75" customHeight="1">
      <c r="D125" s="2"/>
      <c r="E125" s="2"/>
    </row>
    <row r="126" ht="15.75" customHeight="1">
      <c r="D126" s="2"/>
      <c r="E126" s="2"/>
    </row>
    <row r="127" ht="15.75" customHeight="1">
      <c r="D127" s="2"/>
      <c r="E127" s="2"/>
    </row>
    <row r="128" ht="15.75" customHeight="1">
      <c r="D128" s="2"/>
      <c r="E128" s="2"/>
    </row>
    <row r="129" ht="15.75" customHeight="1">
      <c r="D129" s="2"/>
      <c r="E129" s="2"/>
    </row>
    <row r="130" ht="15.75" customHeight="1">
      <c r="D130" s="2"/>
      <c r="E130" s="2"/>
    </row>
    <row r="131" ht="15.75" customHeight="1">
      <c r="D131" s="2"/>
      <c r="E131" s="2"/>
    </row>
    <row r="132" ht="15.75" customHeight="1">
      <c r="D132" s="2"/>
      <c r="E132" s="2"/>
    </row>
    <row r="133" ht="15.75" customHeight="1">
      <c r="D133" s="2"/>
      <c r="E133" s="2"/>
    </row>
    <row r="134" ht="15.75" customHeight="1">
      <c r="D134" s="2"/>
      <c r="E134" s="2"/>
    </row>
    <row r="135" ht="15.75" customHeight="1">
      <c r="D135" s="2"/>
      <c r="E135" s="2"/>
    </row>
    <row r="136" ht="15.75" customHeight="1">
      <c r="D136" s="2"/>
      <c r="E136" s="2"/>
    </row>
    <row r="137" ht="15.75" customHeight="1">
      <c r="D137" s="2"/>
      <c r="E137" s="2"/>
    </row>
    <row r="138" ht="15.75" customHeight="1">
      <c r="D138" s="2"/>
      <c r="E138" s="2"/>
    </row>
    <row r="139" ht="15.75" customHeight="1">
      <c r="D139" s="2"/>
      <c r="E139" s="2"/>
    </row>
    <row r="140" ht="15.75" customHeight="1">
      <c r="D140" s="2"/>
      <c r="E140" s="2"/>
    </row>
    <row r="141" ht="15.75" customHeight="1">
      <c r="D141" s="2"/>
      <c r="E141" s="2"/>
    </row>
    <row r="142" ht="15.75" customHeight="1">
      <c r="D142" s="2"/>
      <c r="E142" s="2"/>
    </row>
    <row r="143" ht="15.75" customHeight="1">
      <c r="D143" s="2"/>
      <c r="E143" s="2"/>
    </row>
    <row r="144" ht="15.75" customHeight="1">
      <c r="D144" s="2"/>
      <c r="E144" s="2"/>
    </row>
    <row r="145" ht="15.75" customHeight="1">
      <c r="D145" s="2"/>
      <c r="E145" s="2"/>
    </row>
    <row r="146" ht="15.75" customHeight="1">
      <c r="D146" s="2"/>
      <c r="E146" s="2"/>
    </row>
    <row r="147" ht="15.75" customHeight="1">
      <c r="D147" s="2"/>
      <c r="E147" s="2"/>
    </row>
    <row r="148" ht="15.75" customHeight="1">
      <c r="D148" s="2"/>
      <c r="E148" s="2"/>
    </row>
    <row r="149" ht="15.75" customHeight="1">
      <c r="D149" s="2"/>
      <c r="E149" s="2"/>
    </row>
    <row r="150" ht="15.75" customHeight="1">
      <c r="D150" s="2"/>
      <c r="E150" s="2"/>
    </row>
    <row r="151" ht="15.75" customHeight="1">
      <c r="D151" s="2"/>
      <c r="E151" s="2"/>
    </row>
    <row r="152" ht="15.75" customHeight="1">
      <c r="D152" s="2"/>
      <c r="E152" s="2"/>
    </row>
    <row r="153" ht="15.75" customHeight="1">
      <c r="D153" s="2"/>
      <c r="E153" s="2"/>
    </row>
    <row r="154" ht="15.75" customHeight="1">
      <c r="D154" s="2"/>
      <c r="E154" s="2"/>
    </row>
    <row r="155" ht="15.75" customHeight="1">
      <c r="D155" s="2"/>
      <c r="E155" s="2"/>
    </row>
    <row r="156" ht="15.75" customHeight="1">
      <c r="D156" s="2"/>
      <c r="E156" s="2"/>
    </row>
    <row r="157" ht="15.75" customHeight="1">
      <c r="D157" s="2"/>
      <c r="E157" s="2"/>
    </row>
    <row r="158" ht="15.75" customHeight="1">
      <c r="D158" s="2"/>
      <c r="E158" s="2"/>
    </row>
    <row r="159" ht="15.75" customHeight="1">
      <c r="D159" s="2"/>
      <c r="E159" s="2"/>
    </row>
    <row r="160" ht="15.75" customHeight="1">
      <c r="D160" s="2"/>
      <c r="E160" s="2"/>
    </row>
    <row r="161" ht="15.75" customHeight="1">
      <c r="D161" s="2"/>
      <c r="E161" s="2"/>
    </row>
    <row r="162" ht="15.75" customHeight="1">
      <c r="D162" s="2"/>
      <c r="E162" s="2"/>
    </row>
    <row r="163" ht="15.75" customHeight="1">
      <c r="D163" s="2"/>
      <c r="E163" s="2"/>
    </row>
    <row r="164" ht="15.75" customHeight="1">
      <c r="D164" s="2"/>
      <c r="E164" s="2"/>
    </row>
    <row r="165" ht="15.75" customHeight="1">
      <c r="D165" s="2"/>
      <c r="E165" s="2"/>
    </row>
    <row r="166" ht="15.75" customHeight="1">
      <c r="D166" s="2"/>
      <c r="E166" s="2"/>
    </row>
    <row r="167" ht="15.75" customHeight="1">
      <c r="D167" s="2"/>
      <c r="E167" s="2"/>
    </row>
    <row r="168" ht="15.75" customHeight="1">
      <c r="D168" s="2"/>
      <c r="E168" s="2"/>
    </row>
    <row r="169" ht="15.75" customHeight="1">
      <c r="D169" s="2"/>
      <c r="E169" s="2"/>
    </row>
    <row r="170" ht="15.75" customHeight="1">
      <c r="D170" s="2"/>
      <c r="E170" s="2"/>
    </row>
    <row r="171" ht="15.75" customHeight="1">
      <c r="D171" s="2"/>
      <c r="E171" s="2"/>
    </row>
    <row r="172" ht="15.75" customHeight="1">
      <c r="D172" s="2"/>
      <c r="E172" s="2"/>
    </row>
    <row r="173" ht="15.75" customHeight="1">
      <c r="D173" s="2"/>
      <c r="E173" s="2"/>
    </row>
    <row r="174" ht="15.75" customHeight="1">
      <c r="D174" s="2"/>
      <c r="E174" s="2"/>
    </row>
    <row r="175" ht="15.75" customHeight="1">
      <c r="D175" s="2"/>
      <c r="E175" s="2"/>
    </row>
    <row r="176" ht="15.75" customHeight="1">
      <c r="D176" s="2"/>
      <c r="E176" s="2"/>
    </row>
    <row r="177" ht="15.75" customHeight="1">
      <c r="D177" s="2"/>
      <c r="E177" s="2"/>
    </row>
    <row r="178" ht="15.75" customHeight="1">
      <c r="D178" s="2"/>
      <c r="E178" s="2"/>
    </row>
    <row r="179" ht="15.75" customHeight="1">
      <c r="D179" s="2"/>
      <c r="E179" s="2"/>
    </row>
    <row r="180" ht="15.75" customHeight="1">
      <c r="D180" s="2"/>
      <c r="E180" s="2"/>
    </row>
    <row r="181" ht="15.75" customHeight="1">
      <c r="D181" s="2"/>
      <c r="E181" s="2"/>
    </row>
    <row r="182" ht="15.75" customHeight="1">
      <c r="D182" s="2"/>
      <c r="E182" s="2"/>
    </row>
    <row r="183" ht="15.75" customHeight="1">
      <c r="D183" s="2"/>
      <c r="E183" s="2"/>
    </row>
    <row r="184" ht="15.75" customHeight="1">
      <c r="D184" s="2"/>
      <c r="E184" s="2"/>
    </row>
    <row r="185" ht="15.75" customHeight="1">
      <c r="D185" s="2"/>
      <c r="E185" s="2"/>
    </row>
    <row r="186" ht="15.75" customHeight="1">
      <c r="D186" s="2"/>
      <c r="E186" s="2"/>
    </row>
    <row r="187" ht="15.75" customHeight="1">
      <c r="D187" s="2"/>
      <c r="E187" s="2"/>
    </row>
    <row r="188" ht="15.75" customHeight="1">
      <c r="D188" s="2"/>
      <c r="E188" s="2"/>
    </row>
    <row r="189" ht="15.75" customHeight="1">
      <c r="D189" s="2"/>
      <c r="E189" s="2"/>
    </row>
    <row r="190" ht="15.75" customHeight="1">
      <c r="D190" s="2"/>
      <c r="E190" s="2"/>
    </row>
    <row r="191" ht="15.75" customHeight="1">
      <c r="D191" s="2"/>
      <c r="E191" s="2"/>
    </row>
    <row r="192" ht="15.75" customHeight="1">
      <c r="D192" s="2"/>
      <c r="E192" s="2"/>
    </row>
    <row r="193" ht="15.75" customHeight="1">
      <c r="D193" s="2"/>
      <c r="E193" s="2"/>
    </row>
    <row r="194" ht="15.75" customHeight="1">
      <c r="D194" s="2"/>
      <c r="E194" s="2"/>
    </row>
    <row r="195" ht="15.75" customHeight="1">
      <c r="D195" s="2"/>
      <c r="E195" s="2"/>
    </row>
    <row r="196" ht="15.75" customHeight="1">
      <c r="D196" s="2"/>
      <c r="E196" s="2"/>
    </row>
    <row r="197" ht="15.75" customHeight="1">
      <c r="D197" s="2"/>
      <c r="E197" s="2"/>
    </row>
    <row r="198" ht="15.75" customHeight="1">
      <c r="D198" s="2"/>
      <c r="E198" s="2"/>
    </row>
    <row r="199" ht="15.75" customHeight="1">
      <c r="D199" s="2"/>
      <c r="E199" s="2"/>
    </row>
    <row r="200" ht="15.75" customHeight="1">
      <c r="D200" s="2"/>
      <c r="E200" s="2"/>
    </row>
    <row r="201" ht="15.75" customHeight="1">
      <c r="D201" s="2"/>
      <c r="E201" s="2"/>
    </row>
    <row r="202" ht="15.75" customHeight="1">
      <c r="D202" s="2"/>
      <c r="E202" s="2"/>
    </row>
    <row r="203" ht="15.75" customHeight="1">
      <c r="D203" s="2"/>
      <c r="E203" s="2"/>
    </row>
    <row r="204" ht="15.75" customHeight="1">
      <c r="D204" s="2"/>
      <c r="E204" s="2"/>
    </row>
    <row r="205" ht="15.75" customHeight="1">
      <c r="D205" s="2"/>
      <c r="E205" s="2"/>
    </row>
    <row r="206" ht="15.75" customHeight="1">
      <c r="D206" s="2"/>
      <c r="E206" s="2"/>
    </row>
    <row r="207" ht="15.75" customHeight="1">
      <c r="D207" s="2"/>
      <c r="E207" s="2"/>
    </row>
    <row r="208" ht="15.75" customHeight="1">
      <c r="D208" s="2"/>
      <c r="E208" s="2"/>
    </row>
    <row r="209" ht="15.75" customHeight="1">
      <c r="D209" s="2"/>
      <c r="E209" s="2"/>
    </row>
    <row r="210" ht="15.75" customHeight="1">
      <c r="D210" s="2"/>
      <c r="E210" s="2"/>
    </row>
    <row r="211" ht="15.75" customHeight="1">
      <c r="D211" s="2"/>
      <c r="E211" s="2"/>
    </row>
    <row r="212" ht="15.75" customHeight="1">
      <c r="D212" s="2"/>
      <c r="E212" s="2"/>
    </row>
    <row r="213" ht="15.75" customHeight="1">
      <c r="D213" s="2"/>
      <c r="E213" s="2"/>
    </row>
    <row r="214" ht="15.75" customHeight="1">
      <c r="D214" s="2"/>
      <c r="E214" s="2"/>
    </row>
    <row r="215" ht="15.75" customHeight="1">
      <c r="D215" s="2"/>
      <c r="E215" s="2"/>
    </row>
    <row r="216" ht="15.75" customHeight="1">
      <c r="D216" s="2"/>
      <c r="E216" s="2"/>
    </row>
    <row r="217" ht="15.75" customHeight="1">
      <c r="D217" s="2"/>
      <c r="E217" s="2"/>
    </row>
    <row r="218" ht="15.75" customHeight="1">
      <c r="D218" s="2"/>
      <c r="E218" s="2"/>
    </row>
    <row r="219" ht="15.75" customHeight="1">
      <c r="D219" s="2"/>
      <c r="E219" s="2"/>
    </row>
    <row r="220" ht="15.75" customHeight="1">
      <c r="D220" s="2"/>
      <c r="E220" s="2"/>
    </row>
    <row r="221" ht="15.75" customHeight="1">
      <c r="D221" s="2"/>
      <c r="E221" s="2"/>
    </row>
    <row r="222" ht="15.75" customHeight="1">
      <c r="D222" s="2"/>
      <c r="E222" s="2"/>
    </row>
    <row r="223" ht="15.75" customHeight="1">
      <c r="D223" s="2"/>
      <c r="E223" s="2"/>
    </row>
    <row r="224" ht="15.75" customHeight="1">
      <c r="D224" s="2"/>
      <c r="E224" s="2"/>
    </row>
    <row r="225" ht="15.75" customHeight="1">
      <c r="D225" s="2"/>
      <c r="E225" s="2"/>
    </row>
    <row r="226" ht="15.75" customHeight="1">
      <c r="D226" s="2"/>
      <c r="E226" s="2"/>
    </row>
    <row r="227" ht="15.75" customHeight="1">
      <c r="D227" s="2"/>
      <c r="E227" s="2"/>
    </row>
    <row r="228" ht="15.75" customHeight="1">
      <c r="D228" s="2"/>
      <c r="E228" s="2"/>
    </row>
    <row r="229" ht="15.75" customHeight="1">
      <c r="D229" s="2"/>
      <c r="E229" s="2"/>
    </row>
    <row r="230" ht="15.75" customHeight="1">
      <c r="D230" s="2"/>
      <c r="E230" s="2"/>
    </row>
    <row r="231" ht="15.75" customHeight="1">
      <c r="D231" s="2"/>
      <c r="E231" s="2"/>
    </row>
    <row r="232" ht="15.75" customHeight="1">
      <c r="D232" s="2"/>
      <c r="E232" s="2"/>
    </row>
    <row r="233" ht="15.75" customHeight="1">
      <c r="D233" s="2"/>
      <c r="E233" s="2"/>
    </row>
    <row r="234" ht="15.75" customHeight="1">
      <c r="D234" s="2"/>
      <c r="E234" s="2"/>
    </row>
    <row r="235" ht="15.75" customHeight="1">
      <c r="D235" s="2"/>
      <c r="E235" s="2"/>
    </row>
    <row r="236" ht="15.75" customHeight="1">
      <c r="D236" s="2"/>
      <c r="E236" s="2"/>
    </row>
    <row r="237" ht="15.75" customHeight="1">
      <c r="D237" s="2"/>
      <c r="E237" s="2"/>
    </row>
    <row r="238" ht="15.75" customHeight="1">
      <c r="D238" s="2"/>
      <c r="E238" s="2"/>
    </row>
    <row r="239" ht="15.75" customHeight="1">
      <c r="D239" s="2"/>
      <c r="E239" s="2"/>
    </row>
    <row r="240" ht="15.75" customHeight="1">
      <c r="D240" s="2"/>
      <c r="E240" s="2"/>
    </row>
    <row r="241" ht="15.75" customHeight="1">
      <c r="D241" s="2"/>
      <c r="E241" s="2"/>
    </row>
    <row r="242" ht="15.75" customHeight="1">
      <c r="D242" s="2"/>
      <c r="E242" s="2"/>
    </row>
    <row r="243" ht="15.75" customHeight="1">
      <c r="D243" s="2"/>
      <c r="E243" s="2"/>
    </row>
    <row r="244" ht="15.75" customHeight="1">
      <c r="D244" s="2"/>
      <c r="E244" s="2"/>
    </row>
    <row r="245" ht="15.75" customHeight="1">
      <c r="D245" s="2"/>
      <c r="E245" s="2"/>
    </row>
    <row r="246" ht="15.75" customHeight="1">
      <c r="D246" s="2"/>
      <c r="E246" s="2"/>
    </row>
    <row r="247" ht="15.75" customHeight="1">
      <c r="D247" s="2"/>
      <c r="E247" s="2"/>
    </row>
    <row r="248" ht="15.75" customHeight="1">
      <c r="D248" s="2"/>
      <c r="E248" s="2"/>
    </row>
    <row r="249" ht="15.75" customHeight="1">
      <c r="D249" s="2"/>
      <c r="E249" s="2"/>
    </row>
    <row r="250" ht="15.75" customHeight="1">
      <c r="D250" s="2"/>
      <c r="E250" s="2"/>
    </row>
    <row r="251" ht="15.75" customHeight="1">
      <c r="D251" s="2"/>
      <c r="E251" s="2"/>
    </row>
    <row r="252" ht="15.75" customHeight="1">
      <c r="D252" s="2"/>
      <c r="E252" s="2"/>
    </row>
    <row r="253" ht="15.75" customHeight="1">
      <c r="D253" s="2"/>
      <c r="E253" s="2"/>
    </row>
    <row r="254" ht="15.75" customHeight="1">
      <c r="D254" s="2"/>
      <c r="E254" s="2"/>
    </row>
    <row r="255" ht="15.75" customHeight="1">
      <c r="D255" s="2"/>
      <c r="E255" s="2"/>
    </row>
    <row r="256" ht="15.75" customHeight="1">
      <c r="D256" s="2"/>
      <c r="E256" s="2"/>
    </row>
    <row r="257" ht="15.75" customHeight="1">
      <c r="D257" s="2"/>
      <c r="E257" s="2"/>
    </row>
    <row r="258" ht="15.75" customHeight="1">
      <c r="D258" s="2"/>
      <c r="E258" s="2"/>
    </row>
    <row r="259" ht="15.75" customHeight="1">
      <c r="D259" s="2"/>
      <c r="E259" s="2"/>
    </row>
    <row r="260" ht="15.75" customHeight="1">
      <c r="D260" s="2"/>
      <c r="E260" s="2"/>
    </row>
    <row r="261" ht="15.75" customHeight="1">
      <c r="D261" s="2"/>
      <c r="E261" s="2"/>
    </row>
    <row r="262" ht="15.75" customHeight="1">
      <c r="D262" s="2"/>
      <c r="E262" s="2"/>
    </row>
    <row r="263" ht="15.75" customHeight="1">
      <c r="D263" s="2"/>
      <c r="E263" s="2"/>
    </row>
    <row r="264" ht="15.75" customHeight="1">
      <c r="D264" s="2"/>
      <c r="E264" s="2"/>
    </row>
    <row r="265" ht="15.75" customHeight="1">
      <c r="D265" s="2"/>
      <c r="E265" s="2"/>
    </row>
    <row r="266" ht="15.75" customHeight="1">
      <c r="D266" s="2"/>
      <c r="E266" s="2"/>
    </row>
    <row r="267" ht="15.75" customHeight="1">
      <c r="D267" s="2"/>
      <c r="E267" s="2"/>
    </row>
    <row r="268" ht="15.75" customHeight="1">
      <c r="D268" s="2"/>
      <c r="E268" s="2"/>
    </row>
    <row r="269" ht="15.75" customHeight="1">
      <c r="D269" s="2"/>
      <c r="E269" s="2"/>
    </row>
    <row r="270" ht="15.75" customHeight="1">
      <c r="D270" s="2"/>
      <c r="E270" s="2"/>
    </row>
    <row r="271" ht="15.75" customHeight="1">
      <c r="D271" s="2"/>
      <c r="E271" s="2"/>
    </row>
    <row r="272" ht="15.75" customHeight="1">
      <c r="D272" s="2"/>
      <c r="E272" s="2"/>
    </row>
    <row r="273" ht="15.75" customHeight="1">
      <c r="D273" s="2"/>
      <c r="E273" s="2"/>
    </row>
    <row r="274" ht="15.75" customHeight="1">
      <c r="D274" s="2"/>
      <c r="E274" s="2"/>
    </row>
    <row r="275" ht="15.75" customHeight="1">
      <c r="D275" s="2"/>
      <c r="E275" s="2"/>
    </row>
    <row r="276" ht="15.75" customHeight="1">
      <c r="D276" s="2"/>
      <c r="E276" s="2"/>
    </row>
    <row r="277" ht="15.75" customHeight="1">
      <c r="D277" s="2"/>
      <c r="E277" s="2"/>
    </row>
    <row r="278" ht="15.75" customHeight="1">
      <c r="D278" s="2"/>
      <c r="E278" s="2"/>
    </row>
    <row r="279" ht="15.75" customHeight="1">
      <c r="D279" s="2"/>
      <c r="E279" s="2"/>
    </row>
    <row r="280" ht="15.75" customHeight="1">
      <c r="D280" s="2"/>
      <c r="E280" s="2"/>
    </row>
    <row r="281" ht="15.75" customHeight="1">
      <c r="D281" s="2"/>
      <c r="E281" s="2"/>
    </row>
    <row r="282" ht="15.75" customHeight="1">
      <c r="D282" s="2"/>
      <c r="E282" s="2"/>
    </row>
    <row r="283" ht="15.75" customHeight="1">
      <c r="D283" s="2"/>
      <c r="E283" s="2"/>
    </row>
    <row r="284" ht="15.75" customHeight="1">
      <c r="D284" s="2"/>
      <c r="E284" s="2"/>
    </row>
    <row r="285" ht="15.75" customHeight="1">
      <c r="D285" s="2"/>
      <c r="E285" s="2"/>
    </row>
    <row r="286" ht="15.75" customHeight="1">
      <c r="D286" s="2"/>
      <c r="E286" s="2"/>
    </row>
    <row r="287" ht="15.75" customHeight="1">
      <c r="D287" s="2"/>
      <c r="E287" s="2"/>
    </row>
    <row r="288" ht="15.75" customHeight="1">
      <c r="D288" s="2"/>
      <c r="E288" s="2"/>
    </row>
    <row r="289" ht="15.75" customHeight="1">
      <c r="D289" s="2"/>
      <c r="E289" s="2"/>
    </row>
    <row r="290" ht="15.75" customHeight="1">
      <c r="D290" s="2"/>
      <c r="E290" s="2"/>
    </row>
    <row r="291" ht="15.75" customHeight="1">
      <c r="D291" s="2"/>
      <c r="E291" s="2"/>
    </row>
    <row r="292" ht="15.75" customHeight="1">
      <c r="D292" s="2"/>
      <c r="E292" s="2"/>
    </row>
    <row r="293" ht="15.75" customHeight="1">
      <c r="D293" s="2"/>
      <c r="E293" s="2"/>
    </row>
    <row r="294" ht="15.75" customHeight="1">
      <c r="D294" s="2"/>
      <c r="E294" s="2"/>
    </row>
    <row r="295" ht="15.75" customHeight="1">
      <c r="D295" s="2"/>
      <c r="E295" s="2"/>
    </row>
    <row r="296" ht="15.75" customHeight="1">
      <c r="D296" s="2"/>
      <c r="E296" s="2"/>
    </row>
    <row r="297" ht="15.75" customHeight="1">
      <c r="D297" s="2"/>
      <c r="E297" s="2"/>
    </row>
    <row r="298" ht="15.75" customHeight="1">
      <c r="D298" s="2"/>
      <c r="E298" s="2"/>
    </row>
    <row r="299" ht="15.75" customHeight="1">
      <c r="D299" s="2"/>
      <c r="E299" s="2"/>
    </row>
    <row r="300" ht="15.75" customHeight="1">
      <c r="D300" s="2"/>
      <c r="E300" s="2"/>
    </row>
    <row r="301" ht="15.75" customHeight="1">
      <c r="D301" s="2"/>
      <c r="E301" s="2"/>
    </row>
    <row r="302" ht="15.75" customHeight="1">
      <c r="D302" s="2"/>
      <c r="E302" s="2"/>
    </row>
    <row r="303" ht="15.75" customHeight="1">
      <c r="D303" s="2"/>
      <c r="E303" s="2"/>
    </row>
    <row r="304" ht="15.75" customHeight="1">
      <c r="D304" s="2"/>
      <c r="E304" s="2"/>
    </row>
    <row r="305" ht="15.75" customHeight="1">
      <c r="D305" s="2"/>
      <c r="E305" s="2"/>
    </row>
    <row r="306" ht="15.75" customHeight="1">
      <c r="D306" s="2"/>
      <c r="E306" s="2"/>
    </row>
    <row r="307" ht="15.75" customHeight="1">
      <c r="D307" s="2"/>
      <c r="E307" s="2"/>
    </row>
    <row r="308" ht="15.75" customHeight="1">
      <c r="D308" s="2"/>
      <c r="E308" s="2"/>
    </row>
    <row r="309" ht="15.75" customHeight="1">
      <c r="D309" s="2"/>
      <c r="E309" s="2"/>
    </row>
    <row r="310" ht="15.75" customHeight="1">
      <c r="D310" s="2"/>
      <c r="E310" s="2"/>
    </row>
    <row r="311" ht="15.75" customHeight="1">
      <c r="D311" s="2"/>
      <c r="E311" s="2"/>
    </row>
    <row r="312" ht="15.75" customHeight="1">
      <c r="D312" s="2"/>
      <c r="E312" s="2"/>
    </row>
    <row r="313" ht="15.75" customHeight="1">
      <c r="D313" s="2"/>
      <c r="E313" s="2"/>
    </row>
    <row r="314" ht="15.75" customHeight="1">
      <c r="D314" s="2"/>
      <c r="E314" s="2"/>
    </row>
    <row r="315" ht="15.75" customHeight="1">
      <c r="D315" s="2"/>
      <c r="E315" s="2"/>
    </row>
    <row r="316" ht="15.75" customHeight="1">
      <c r="D316" s="2"/>
      <c r="E316" s="2"/>
    </row>
    <row r="317" ht="15.75" customHeight="1">
      <c r="D317" s="2"/>
      <c r="E317" s="2"/>
    </row>
    <row r="318" ht="15.75" customHeight="1">
      <c r="D318" s="2"/>
      <c r="E318" s="2"/>
    </row>
    <row r="319" ht="15.75" customHeight="1">
      <c r="D319" s="2"/>
      <c r="E319" s="2"/>
    </row>
    <row r="320" ht="15.75" customHeight="1">
      <c r="D320" s="2"/>
      <c r="E320" s="2"/>
    </row>
    <row r="321" ht="15.75" customHeight="1">
      <c r="D321" s="2"/>
      <c r="E321" s="2"/>
    </row>
    <row r="322" ht="15.75" customHeight="1">
      <c r="D322" s="2"/>
      <c r="E322" s="2"/>
    </row>
    <row r="323" ht="15.75" customHeight="1">
      <c r="D323" s="2"/>
      <c r="E323" s="2"/>
    </row>
    <row r="324" ht="15.75" customHeight="1">
      <c r="D324" s="2"/>
      <c r="E324" s="2"/>
    </row>
    <row r="325" ht="15.75" customHeight="1">
      <c r="D325" s="2"/>
      <c r="E325" s="2"/>
    </row>
    <row r="326" ht="15.75" customHeight="1">
      <c r="D326" s="2"/>
      <c r="E326" s="2"/>
    </row>
    <row r="327" ht="15.75" customHeight="1">
      <c r="D327" s="2"/>
      <c r="E327" s="2"/>
    </row>
    <row r="328" ht="15.75" customHeight="1">
      <c r="D328" s="2"/>
      <c r="E328" s="2"/>
    </row>
    <row r="329" ht="15.75" customHeight="1">
      <c r="D329" s="2"/>
      <c r="E329" s="2"/>
    </row>
    <row r="330" ht="15.75" customHeight="1">
      <c r="D330" s="2"/>
      <c r="E330" s="2"/>
    </row>
    <row r="331" ht="15.75" customHeight="1">
      <c r="D331" s="2"/>
      <c r="E331" s="2"/>
    </row>
    <row r="332" ht="15.75" customHeight="1">
      <c r="D332" s="2"/>
      <c r="E332" s="2"/>
    </row>
    <row r="333" ht="15.75" customHeight="1">
      <c r="D333" s="2"/>
      <c r="E333" s="2"/>
    </row>
    <row r="334" ht="15.75" customHeight="1">
      <c r="D334" s="2"/>
      <c r="E334" s="2"/>
    </row>
    <row r="335" ht="15.75" customHeight="1">
      <c r="D335" s="2"/>
      <c r="E335" s="2"/>
    </row>
    <row r="336" ht="15.75" customHeight="1">
      <c r="D336" s="2"/>
      <c r="E336" s="2"/>
    </row>
    <row r="337" ht="15.75" customHeight="1">
      <c r="D337" s="2"/>
      <c r="E337" s="2"/>
    </row>
    <row r="338" ht="15.75" customHeight="1">
      <c r="D338" s="2"/>
      <c r="E338" s="2"/>
    </row>
    <row r="339" ht="15.75" customHeight="1">
      <c r="D339" s="2"/>
      <c r="E339" s="2"/>
    </row>
    <row r="340" ht="15.75" customHeight="1">
      <c r="D340" s="2"/>
      <c r="E340" s="2"/>
    </row>
    <row r="341" ht="15.75" customHeight="1">
      <c r="D341" s="2"/>
      <c r="E341" s="2"/>
    </row>
    <row r="342" ht="15.75" customHeight="1">
      <c r="D342" s="2"/>
      <c r="E342" s="2"/>
    </row>
    <row r="343" ht="15.75" customHeight="1">
      <c r="D343" s="2"/>
      <c r="E343" s="2"/>
    </row>
    <row r="344" ht="15.75" customHeight="1">
      <c r="D344" s="2"/>
      <c r="E344" s="2"/>
    </row>
    <row r="345" ht="15.75" customHeight="1">
      <c r="D345" s="2"/>
      <c r="E345" s="2"/>
    </row>
    <row r="346" ht="15.75" customHeight="1">
      <c r="D346" s="2"/>
      <c r="E346" s="2"/>
    </row>
    <row r="347" ht="15.75" customHeight="1">
      <c r="D347" s="2"/>
      <c r="E347" s="2"/>
    </row>
    <row r="348" ht="15.75" customHeight="1">
      <c r="D348" s="2"/>
      <c r="E348" s="2"/>
    </row>
    <row r="349" ht="15.75" customHeight="1">
      <c r="D349" s="2"/>
      <c r="E349" s="2"/>
    </row>
    <row r="350" ht="15.75" customHeight="1">
      <c r="D350" s="2"/>
      <c r="E350" s="2"/>
    </row>
    <row r="351" ht="15.75" customHeight="1">
      <c r="D351" s="2"/>
      <c r="E351" s="2"/>
    </row>
    <row r="352" ht="15.75" customHeight="1">
      <c r="D352" s="2"/>
      <c r="E352" s="2"/>
    </row>
    <row r="353" ht="15.75" customHeight="1">
      <c r="D353" s="2"/>
      <c r="E353" s="2"/>
    </row>
    <row r="354" ht="15.75" customHeight="1">
      <c r="D354" s="2"/>
      <c r="E354" s="2"/>
    </row>
    <row r="355" ht="15.75" customHeight="1">
      <c r="D355" s="2"/>
      <c r="E355" s="2"/>
    </row>
    <row r="356" ht="15.75" customHeight="1">
      <c r="D356" s="2"/>
      <c r="E356" s="2"/>
    </row>
    <row r="357" ht="15.75" customHeight="1">
      <c r="D357" s="2"/>
      <c r="E357" s="2"/>
    </row>
    <row r="358" ht="15.75" customHeight="1">
      <c r="D358" s="2"/>
      <c r="E358" s="2"/>
    </row>
    <row r="359" ht="15.75" customHeight="1">
      <c r="D359" s="2"/>
      <c r="E359" s="2"/>
    </row>
    <row r="360" ht="15.75" customHeight="1">
      <c r="D360" s="2"/>
      <c r="E360" s="2"/>
    </row>
    <row r="361" ht="15.75" customHeight="1">
      <c r="D361" s="2"/>
      <c r="E361" s="2"/>
    </row>
    <row r="362" ht="15.75" customHeight="1">
      <c r="D362" s="2"/>
      <c r="E362" s="2"/>
    </row>
    <row r="363" ht="15.75" customHeight="1">
      <c r="D363" s="2"/>
      <c r="E363" s="2"/>
    </row>
    <row r="364" ht="15.75" customHeight="1">
      <c r="D364" s="2"/>
      <c r="E364" s="2"/>
    </row>
    <row r="365" ht="15.75" customHeight="1">
      <c r="D365" s="2"/>
      <c r="E365" s="2"/>
    </row>
    <row r="366" ht="15.75" customHeight="1">
      <c r="D366" s="2"/>
      <c r="E366" s="2"/>
    </row>
    <row r="367" ht="15.75" customHeight="1">
      <c r="D367" s="2"/>
      <c r="E367" s="2"/>
    </row>
    <row r="368" ht="15.75" customHeight="1">
      <c r="D368" s="2"/>
      <c r="E368" s="2"/>
    </row>
    <row r="369" ht="15.75" customHeight="1">
      <c r="D369" s="2"/>
      <c r="E369" s="2"/>
    </row>
    <row r="370" ht="15.75" customHeight="1">
      <c r="D370" s="2"/>
      <c r="E370" s="2"/>
    </row>
    <row r="371" ht="15.75" customHeight="1">
      <c r="D371" s="2"/>
      <c r="E371" s="2"/>
    </row>
    <row r="372" ht="15.75" customHeight="1">
      <c r="D372" s="2"/>
      <c r="E372" s="2"/>
    </row>
    <row r="373" ht="15.75" customHeight="1">
      <c r="D373" s="2"/>
      <c r="E373" s="2"/>
    </row>
    <row r="374" ht="15.75" customHeight="1">
      <c r="D374" s="2"/>
      <c r="E374" s="2"/>
    </row>
    <row r="375" ht="15.75" customHeight="1">
      <c r="D375" s="2"/>
      <c r="E375" s="2"/>
    </row>
    <row r="376" ht="15.75" customHeight="1">
      <c r="D376" s="2"/>
      <c r="E376" s="2"/>
    </row>
    <row r="377" ht="15.75" customHeight="1">
      <c r="D377" s="2"/>
      <c r="E377" s="2"/>
    </row>
    <row r="378" ht="15.75" customHeight="1">
      <c r="D378" s="2"/>
      <c r="E378" s="2"/>
    </row>
    <row r="379" ht="15.75" customHeight="1">
      <c r="D379" s="2"/>
      <c r="E379" s="2"/>
    </row>
    <row r="380" ht="15.75" customHeight="1">
      <c r="D380" s="2"/>
      <c r="E380" s="2"/>
    </row>
    <row r="381" ht="15.75" customHeight="1">
      <c r="D381" s="2"/>
      <c r="E381" s="2"/>
    </row>
    <row r="382" ht="15.75" customHeight="1">
      <c r="D382" s="2"/>
      <c r="E382" s="2"/>
    </row>
    <row r="383" ht="15.75" customHeight="1">
      <c r="D383" s="2"/>
      <c r="E383" s="2"/>
    </row>
    <row r="384" ht="15.75" customHeight="1">
      <c r="D384" s="2"/>
      <c r="E384" s="2"/>
    </row>
    <row r="385" ht="15.75" customHeight="1">
      <c r="D385" s="2"/>
      <c r="E385" s="2"/>
    </row>
    <row r="386" ht="15.75" customHeight="1">
      <c r="D386" s="2"/>
      <c r="E386" s="2"/>
    </row>
    <row r="387" ht="15.75" customHeight="1">
      <c r="D387" s="2"/>
      <c r="E387" s="2"/>
    </row>
    <row r="388" ht="15.75" customHeight="1">
      <c r="D388" s="2"/>
      <c r="E388" s="2"/>
    </row>
    <row r="389" ht="15.75" customHeight="1">
      <c r="D389" s="2"/>
      <c r="E389" s="2"/>
    </row>
    <row r="390" ht="15.75" customHeight="1">
      <c r="D390" s="2"/>
      <c r="E390" s="2"/>
    </row>
    <row r="391" ht="15.75" customHeight="1">
      <c r="D391" s="2"/>
      <c r="E391" s="2"/>
    </row>
    <row r="392" ht="15.75" customHeight="1">
      <c r="D392" s="2"/>
      <c r="E392" s="2"/>
    </row>
    <row r="393" ht="15.75" customHeight="1">
      <c r="D393" s="2"/>
      <c r="E393" s="2"/>
    </row>
    <row r="394" ht="15.75" customHeight="1">
      <c r="D394" s="2"/>
      <c r="E394" s="2"/>
    </row>
    <row r="395" ht="15.75" customHeight="1">
      <c r="D395" s="2"/>
      <c r="E395" s="2"/>
    </row>
    <row r="396" ht="15.75" customHeight="1">
      <c r="D396" s="2"/>
      <c r="E396" s="2"/>
    </row>
    <row r="397" ht="15.75" customHeight="1">
      <c r="D397" s="2"/>
      <c r="E397" s="2"/>
    </row>
    <row r="398" ht="15.75" customHeight="1">
      <c r="D398" s="2"/>
      <c r="E398" s="2"/>
    </row>
    <row r="399" ht="15.75" customHeight="1">
      <c r="D399" s="2"/>
      <c r="E399" s="2"/>
    </row>
    <row r="400" ht="15.75" customHeight="1">
      <c r="D400" s="2"/>
      <c r="E400" s="2"/>
    </row>
    <row r="401" ht="15.75" customHeight="1">
      <c r="D401" s="2"/>
      <c r="E401" s="2"/>
    </row>
    <row r="402" ht="15.75" customHeight="1">
      <c r="D402" s="2"/>
      <c r="E402" s="2"/>
    </row>
    <row r="403" ht="15.75" customHeight="1">
      <c r="D403" s="2"/>
      <c r="E403" s="2"/>
    </row>
    <row r="404" ht="15.75" customHeight="1">
      <c r="D404" s="2"/>
      <c r="E404" s="2"/>
    </row>
    <row r="405" ht="15.75" customHeight="1">
      <c r="D405" s="2"/>
      <c r="E405" s="2"/>
    </row>
    <row r="406" ht="15.75" customHeight="1">
      <c r="D406" s="2"/>
      <c r="E406" s="2"/>
    </row>
    <row r="407" ht="15.75" customHeight="1">
      <c r="D407" s="2"/>
      <c r="E407" s="2"/>
    </row>
    <row r="408" ht="15.75" customHeight="1">
      <c r="D408" s="2"/>
      <c r="E408" s="2"/>
    </row>
    <row r="409" ht="15.75" customHeight="1">
      <c r="D409" s="2"/>
      <c r="E409" s="2"/>
    </row>
    <row r="410" ht="15.75" customHeight="1">
      <c r="D410" s="2"/>
      <c r="E410" s="2"/>
    </row>
    <row r="411" ht="15.75" customHeight="1">
      <c r="D411" s="2"/>
      <c r="E411" s="2"/>
    </row>
    <row r="412" ht="15.75" customHeight="1">
      <c r="D412" s="2"/>
      <c r="E412" s="2"/>
    </row>
    <row r="413" ht="15.75" customHeight="1">
      <c r="D413" s="2"/>
      <c r="E413" s="2"/>
    </row>
    <row r="414" ht="15.75" customHeight="1">
      <c r="D414" s="2"/>
      <c r="E414" s="2"/>
    </row>
    <row r="415" ht="15.75" customHeight="1">
      <c r="D415" s="2"/>
      <c r="E415" s="2"/>
    </row>
    <row r="416" ht="15.75" customHeight="1">
      <c r="D416" s="2"/>
      <c r="E416" s="2"/>
    </row>
    <row r="417" ht="15.75" customHeight="1">
      <c r="D417" s="2"/>
      <c r="E417" s="2"/>
    </row>
    <row r="418" ht="15.75" customHeight="1">
      <c r="D418" s="2"/>
      <c r="E418" s="2"/>
    </row>
    <row r="419" ht="15.75" customHeight="1">
      <c r="D419" s="2"/>
      <c r="E419" s="2"/>
    </row>
    <row r="420" ht="15.75" customHeight="1">
      <c r="D420" s="2"/>
      <c r="E420" s="2"/>
    </row>
    <row r="421" ht="15.75" customHeight="1">
      <c r="D421" s="2"/>
      <c r="E421" s="2"/>
    </row>
    <row r="422" ht="15.75" customHeight="1">
      <c r="D422" s="2"/>
      <c r="E422" s="2"/>
    </row>
    <row r="423" ht="15.75" customHeight="1">
      <c r="D423" s="2"/>
      <c r="E423" s="2"/>
    </row>
    <row r="424" ht="15.75" customHeight="1">
      <c r="D424" s="2"/>
      <c r="E424" s="2"/>
    </row>
    <row r="425" ht="15.75" customHeight="1">
      <c r="D425" s="2"/>
      <c r="E425" s="2"/>
    </row>
    <row r="426" ht="15.75" customHeight="1">
      <c r="D426" s="2"/>
      <c r="E426" s="2"/>
    </row>
    <row r="427" ht="15.75" customHeight="1">
      <c r="D427" s="2"/>
      <c r="E427" s="2"/>
    </row>
    <row r="428" ht="15.75" customHeight="1">
      <c r="D428" s="2"/>
      <c r="E428" s="2"/>
    </row>
    <row r="429" ht="15.75" customHeight="1">
      <c r="D429" s="2"/>
      <c r="E429" s="2"/>
    </row>
    <row r="430" ht="15.75" customHeight="1">
      <c r="D430" s="2"/>
      <c r="E430" s="2"/>
    </row>
    <row r="431" ht="15.75" customHeight="1">
      <c r="D431" s="2"/>
      <c r="E431" s="2"/>
    </row>
    <row r="432" ht="15.75" customHeight="1">
      <c r="D432" s="2"/>
      <c r="E432" s="2"/>
    </row>
    <row r="433" ht="15.75" customHeight="1">
      <c r="D433" s="2"/>
      <c r="E433" s="2"/>
    </row>
    <row r="434" ht="15.75" customHeight="1">
      <c r="D434" s="2"/>
      <c r="E434" s="2"/>
    </row>
    <row r="435" ht="15.75" customHeight="1">
      <c r="D435" s="2"/>
      <c r="E435" s="2"/>
    </row>
    <row r="436" ht="15.75" customHeight="1">
      <c r="D436" s="2"/>
      <c r="E436" s="2"/>
    </row>
    <row r="437" ht="15.75" customHeight="1">
      <c r="D437" s="2"/>
      <c r="E437" s="2"/>
    </row>
    <row r="438" ht="15.75" customHeight="1">
      <c r="D438" s="2"/>
      <c r="E438" s="2"/>
    </row>
    <row r="439" ht="15.75" customHeight="1">
      <c r="D439" s="2"/>
      <c r="E439" s="2"/>
    </row>
    <row r="440" ht="15.75" customHeight="1">
      <c r="D440" s="2"/>
      <c r="E440" s="2"/>
    </row>
    <row r="441" ht="15.75" customHeight="1">
      <c r="D441" s="2"/>
      <c r="E441" s="2"/>
    </row>
    <row r="442" ht="15.75" customHeight="1">
      <c r="D442" s="2"/>
      <c r="E442" s="2"/>
    </row>
    <row r="443" ht="15.75" customHeight="1">
      <c r="D443" s="2"/>
      <c r="E443" s="2"/>
    </row>
    <row r="444" ht="15.75" customHeight="1">
      <c r="D444" s="2"/>
      <c r="E444" s="2"/>
    </row>
    <row r="445" ht="15.75" customHeight="1">
      <c r="D445" s="2"/>
      <c r="E445" s="2"/>
    </row>
    <row r="446" ht="15.75" customHeight="1">
      <c r="D446" s="2"/>
      <c r="E446" s="2"/>
    </row>
    <row r="447" ht="15.75" customHeight="1">
      <c r="D447" s="2"/>
      <c r="E447" s="2"/>
    </row>
    <row r="448" ht="15.75" customHeight="1">
      <c r="D448" s="2"/>
      <c r="E448" s="2"/>
    </row>
    <row r="449" ht="15.75" customHeight="1">
      <c r="D449" s="2"/>
      <c r="E449" s="2"/>
    </row>
    <row r="450" ht="15.75" customHeight="1">
      <c r="D450" s="2"/>
      <c r="E450" s="2"/>
    </row>
    <row r="451" ht="15.75" customHeight="1">
      <c r="D451" s="2"/>
      <c r="E451" s="2"/>
    </row>
    <row r="452" ht="15.75" customHeight="1">
      <c r="D452" s="2"/>
      <c r="E452" s="2"/>
    </row>
    <row r="453" ht="15.75" customHeight="1">
      <c r="D453" s="2"/>
      <c r="E453" s="2"/>
    </row>
    <row r="454" ht="15.75" customHeight="1">
      <c r="D454" s="2"/>
      <c r="E454" s="2"/>
    </row>
    <row r="455" ht="15.75" customHeight="1">
      <c r="D455" s="2"/>
      <c r="E455" s="2"/>
    </row>
    <row r="456" ht="15.75" customHeight="1">
      <c r="D456" s="2"/>
      <c r="E456" s="2"/>
    </row>
    <row r="457" ht="15.75" customHeight="1">
      <c r="D457" s="2"/>
      <c r="E457" s="2"/>
    </row>
    <row r="458" ht="15.75" customHeight="1">
      <c r="D458" s="2"/>
      <c r="E458" s="2"/>
    </row>
    <row r="459" ht="15.75" customHeight="1">
      <c r="D459" s="2"/>
      <c r="E459" s="2"/>
    </row>
    <row r="460" ht="15.75" customHeight="1">
      <c r="D460" s="2"/>
      <c r="E460" s="2"/>
    </row>
    <row r="461" ht="15.75" customHeight="1">
      <c r="D461" s="2"/>
      <c r="E461" s="2"/>
    </row>
    <row r="462" ht="15.75" customHeight="1">
      <c r="D462" s="2"/>
      <c r="E462" s="2"/>
    </row>
    <row r="463" ht="15.75" customHeight="1">
      <c r="D463" s="2"/>
      <c r="E463" s="2"/>
    </row>
    <row r="464" ht="15.75" customHeight="1">
      <c r="D464" s="2"/>
      <c r="E464" s="2"/>
    </row>
    <row r="465" ht="15.75" customHeight="1">
      <c r="D465" s="2"/>
      <c r="E465" s="2"/>
    </row>
    <row r="466" ht="15.75" customHeight="1">
      <c r="D466" s="2"/>
      <c r="E466" s="2"/>
    </row>
    <row r="467" ht="15.75" customHeight="1">
      <c r="D467" s="2"/>
      <c r="E467" s="2"/>
    </row>
    <row r="468" ht="15.75" customHeight="1">
      <c r="D468" s="2"/>
      <c r="E468" s="2"/>
    </row>
    <row r="469" ht="15.75" customHeight="1">
      <c r="D469" s="2"/>
      <c r="E469" s="2"/>
    </row>
    <row r="470" ht="15.75" customHeight="1">
      <c r="D470" s="2"/>
      <c r="E470" s="2"/>
    </row>
    <row r="471" ht="15.75" customHeight="1">
      <c r="D471" s="2"/>
      <c r="E471" s="2"/>
    </row>
    <row r="472" ht="15.75" customHeight="1">
      <c r="D472" s="2"/>
      <c r="E472" s="2"/>
    </row>
    <row r="473" ht="15.75" customHeight="1">
      <c r="D473" s="2"/>
      <c r="E473" s="2"/>
    </row>
    <row r="474" ht="15.75" customHeight="1">
      <c r="D474" s="2"/>
      <c r="E474" s="2"/>
    </row>
    <row r="475" ht="15.75" customHeight="1">
      <c r="D475" s="2"/>
      <c r="E475" s="2"/>
    </row>
    <row r="476" ht="15.75" customHeight="1">
      <c r="D476" s="2"/>
      <c r="E476" s="2"/>
    </row>
    <row r="477" ht="15.75" customHeight="1">
      <c r="D477" s="2"/>
      <c r="E477" s="2"/>
    </row>
    <row r="478" ht="15.75" customHeight="1">
      <c r="D478" s="2"/>
      <c r="E478" s="2"/>
    </row>
    <row r="479" ht="15.75" customHeight="1">
      <c r="D479" s="2"/>
      <c r="E479" s="2"/>
    </row>
    <row r="480" ht="15.75" customHeight="1">
      <c r="D480" s="2"/>
      <c r="E480" s="2"/>
    </row>
    <row r="481" ht="15.75" customHeight="1">
      <c r="D481" s="2"/>
      <c r="E481" s="2"/>
    </row>
    <row r="482" ht="15.75" customHeight="1">
      <c r="D482" s="2"/>
      <c r="E482" s="2"/>
    </row>
    <row r="483" ht="15.75" customHeight="1">
      <c r="D483" s="2"/>
      <c r="E483" s="2"/>
    </row>
    <row r="484" ht="15.75" customHeight="1">
      <c r="D484" s="2"/>
      <c r="E484" s="2"/>
    </row>
    <row r="485" ht="15.75" customHeight="1">
      <c r="D485" s="2"/>
      <c r="E485" s="2"/>
    </row>
    <row r="486" ht="15.75" customHeight="1">
      <c r="D486" s="2"/>
      <c r="E486" s="2"/>
    </row>
    <row r="487" ht="15.75" customHeight="1">
      <c r="D487" s="2"/>
      <c r="E487" s="2"/>
    </row>
    <row r="488" ht="15.75" customHeight="1">
      <c r="D488" s="2"/>
      <c r="E488" s="2"/>
    </row>
    <row r="489" ht="15.75" customHeight="1">
      <c r="D489" s="2"/>
      <c r="E489" s="2"/>
    </row>
    <row r="490" ht="15.75" customHeight="1">
      <c r="D490" s="2"/>
      <c r="E490" s="2"/>
    </row>
    <row r="491" ht="15.75" customHeight="1">
      <c r="D491" s="2"/>
      <c r="E491" s="2"/>
    </row>
    <row r="492" ht="15.75" customHeight="1">
      <c r="D492" s="2"/>
      <c r="E492" s="2"/>
    </row>
    <row r="493" ht="15.75" customHeight="1">
      <c r="D493" s="2"/>
      <c r="E493" s="2"/>
    </row>
    <row r="494" ht="15.75" customHeight="1">
      <c r="D494" s="2"/>
      <c r="E494" s="2"/>
    </row>
    <row r="495" ht="15.75" customHeight="1">
      <c r="D495" s="2"/>
      <c r="E495" s="2"/>
    </row>
    <row r="496" ht="15.75" customHeight="1">
      <c r="D496" s="2"/>
      <c r="E496" s="2"/>
    </row>
    <row r="497" ht="15.75" customHeight="1">
      <c r="D497" s="2"/>
      <c r="E497" s="2"/>
    </row>
    <row r="498" ht="15.75" customHeight="1">
      <c r="D498" s="2"/>
      <c r="E498" s="2"/>
    </row>
    <row r="499" ht="15.75" customHeight="1">
      <c r="D499" s="2"/>
      <c r="E499" s="2"/>
    </row>
    <row r="500" ht="15.75" customHeight="1">
      <c r="D500" s="2"/>
      <c r="E500" s="2"/>
    </row>
    <row r="501" ht="15.75" customHeight="1">
      <c r="D501" s="2"/>
      <c r="E501" s="2"/>
    </row>
    <row r="502" ht="15.75" customHeight="1">
      <c r="D502" s="2"/>
      <c r="E502" s="2"/>
    </row>
    <row r="503" ht="15.75" customHeight="1">
      <c r="D503" s="2"/>
      <c r="E503" s="2"/>
    </row>
    <row r="504" ht="15.75" customHeight="1">
      <c r="D504" s="2"/>
      <c r="E504" s="2"/>
    </row>
    <row r="505" ht="15.75" customHeight="1">
      <c r="D505" s="2"/>
      <c r="E505" s="2"/>
    </row>
    <row r="506" ht="15.75" customHeight="1">
      <c r="D506" s="2"/>
      <c r="E506" s="2"/>
    </row>
    <row r="507" ht="15.75" customHeight="1">
      <c r="D507" s="2"/>
      <c r="E507" s="2"/>
    </row>
    <row r="508" ht="15.75" customHeight="1">
      <c r="D508" s="2"/>
      <c r="E508" s="2"/>
    </row>
    <row r="509" ht="15.75" customHeight="1">
      <c r="D509" s="2"/>
      <c r="E509" s="2"/>
    </row>
    <row r="510" ht="15.75" customHeight="1">
      <c r="D510" s="2"/>
      <c r="E510" s="2"/>
    </row>
    <row r="511" ht="15.75" customHeight="1">
      <c r="D511" s="2"/>
      <c r="E511" s="2"/>
    </row>
    <row r="512" ht="15.75" customHeight="1">
      <c r="D512" s="2"/>
      <c r="E512" s="2"/>
    </row>
    <row r="513" ht="15.75" customHeight="1">
      <c r="D513" s="2"/>
      <c r="E513" s="2"/>
    </row>
    <row r="514" ht="15.75" customHeight="1">
      <c r="D514" s="2"/>
      <c r="E514" s="2"/>
    </row>
    <row r="515" ht="15.75" customHeight="1">
      <c r="D515" s="2"/>
      <c r="E515" s="2"/>
    </row>
    <row r="516" ht="15.75" customHeight="1">
      <c r="D516" s="2"/>
      <c r="E516" s="2"/>
    </row>
    <row r="517" ht="15.75" customHeight="1">
      <c r="D517" s="2"/>
      <c r="E517" s="2"/>
    </row>
    <row r="518" ht="15.75" customHeight="1">
      <c r="D518" s="2"/>
      <c r="E518" s="2"/>
    </row>
    <row r="519" ht="15.75" customHeight="1">
      <c r="D519" s="2"/>
      <c r="E519" s="2"/>
    </row>
    <row r="520" ht="15.75" customHeight="1">
      <c r="D520" s="2"/>
      <c r="E520" s="2"/>
    </row>
    <row r="521" ht="15.75" customHeight="1">
      <c r="D521" s="2"/>
      <c r="E521" s="2"/>
    </row>
    <row r="522" ht="15.75" customHeight="1">
      <c r="D522" s="2"/>
      <c r="E522" s="2"/>
    </row>
    <row r="523" ht="15.75" customHeight="1">
      <c r="D523" s="2"/>
      <c r="E523" s="2"/>
    </row>
    <row r="524" ht="15.75" customHeight="1">
      <c r="D524" s="2"/>
      <c r="E524" s="2"/>
    </row>
    <row r="525" ht="15.75" customHeight="1">
      <c r="D525" s="2"/>
      <c r="E525" s="2"/>
    </row>
    <row r="526" ht="15.75" customHeight="1">
      <c r="D526" s="2"/>
      <c r="E526" s="2"/>
    </row>
    <row r="527" ht="15.75" customHeight="1">
      <c r="D527" s="2"/>
      <c r="E527" s="2"/>
    </row>
    <row r="528" ht="15.75" customHeight="1">
      <c r="D528" s="2"/>
      <c r="E528" s="2"/>
    </row>
    <row r="529" ht="15.75" customHeight="1">
      <c r="D529" s="2"/>
      <c r="E529" s="2"/>
    </row>
    <row r="530" ht="15.75" customHeight="1">
      <c r="D530" s="2"/>
      <c r="E530" s="2"/>
    </row>
    <row r="531" ht="15.75" customHeight="1">
      <c r="D531" s="2"/>
      <c r="E531" s="2"/>
    </row>
    <row r="532" ht="15.75" customHeight="1">
      <c r="D532" s="2"/>
      <c r="E532" s="2"/>
    </row>
    <row r="533" ht="15.75" customHeight="1">
      <c r="D533" s="2"/>
      <c r="E533" s="2"/>
    </row>
    <row r="534" ht="15.75" customHeight="1">
      <c r="D534" s="2"/>
      <c r="E534" s="2"/>
    </row>
    <row r="535" ht="15.75" customHeight="1">
      <c r="D535" s="2"/>
      <c r="E535" s="2"/>
    </row>
    <row r="536" ht="15.75" customHeight="1">
      <c r="D536" s="2"/>
      <c r="E536" s="2"/>
    </row>
    <row r="537" ht="15.75" customHeight="1">
      <c r="D537" s="2"/>
      <c r="E537" s="2"/>
    </row>
    <row r="538" ht="15.75" customHeight="1">
      <c r="D538" s="2"/>
      <c r="E538" s="2"/>
    </row>
    <row r="539" ht="15.75" customHeight="1">
      <c r="D539" s="2"/>
      <c r="E539" s="2"/>
    </row>
    <row r="540" ht="15.75" customHeight="1">
      <c r="D540" s="2"/>
      <c r="E540" s="2"/>
    </row>
    <row r="541" ht="15.75" customHeight="1">
      <c r="D541" s="2"/>
      <c r="E541" s="2"/>
    </row>
    <row r="542" ht="15.75" customHeight="1">
      <c r="D542" s="2"/>
      <c r="E542" s="2"/>
    </row>
    <row r="543" ht="15.75" customHeight="1">
      <c r="D543" s="2"/>
      <c r="E543" s="2"/>
    </row>
    <row r="544" ht="15.75" customHeight="1">
      <c r="D544" s="2"/>
      <c r="E544" s="2"/>
    </row>
    <row r="545" ht="15.75" customHeight="1">
      <c r="D545" s="2"/>
      <c r="E545" s="2"/>
    </row>
    <row r="546" ht="15.75" customHeight="1">
      <c r="D546" s="2"/>
      <c r="E546" s="2"/>
    </row>
    <row r="547" ht="15.75" customHeight="1">
      <c r="D547" s="2"/>
      <c r="E547" s="2"/>
    </row>
    <row r="548" ht="15.75" customHeight="1">
      <c r="D548" s="2"/>
      <c r="E548" s="2"/>
    </row>
    <row r="549" ht="15.75" customHeight="1">
      <c r="D549" s="2"/>
      <c r="E549" s="2"/>
    </row>
    <row r="550" ht="15.75" customHeight="1">
      <c r="D550" s="2"/>
      <c r="E550" s="2"/>
    </row>
    <row r="551" ht="15.75" customHeight="1">
      <c r="D551" s="2"/>
      <c r="E551" s="2"/>
    </row>
    <row r="552" ht="15.75" customHeight="1">
      <c r="D552" s="2"/>
      <c r="E552" s="2"/>
    </row>
    <row r="553" ht="15.75" customHeight="1">
      <c r="D553" s="2"/>
      <c r="E553" s="2"/>
    </row>
    <row r="554" ht="15.75" customHeight="1">
      <c r="D554" s="2"/>
      <c r="E554" s="2"/>
    </row>
    <row r="555" ht="15.75" customHeight="1">
      <c r="D555" s="2"/>
      <c r="E555" s="2"/>
    </row>
    <row r="556" ht="15.75" customHeight="1">
      <c r="D556" s="2"/>
      <c r="E556" s="2"/>
    </row>
    <row r="557" ht="15.75" customHeight="1">
      <c r="D557" s="2"/>
      <c r="E557" s="2"/>
    </row>
    <row r="558" ht="15.75" customHeight="1">
      <c r="D558" s="2"/>
      <c r="E558" s="2"/>
    </row>
    <row r="559" ht="15.75" customHeight="1">
      <c r="D559" s="2"/>
      <c r="E559" s="2"/>
    </row>
    <row r="560" ht="15.75" customHeight="1">
      <c r="D560" s="2"/>
      <c r="E560" s="2"/>
    </row>
    <row r="561" ht="15.75" customHeight="1">
      <c r="D561" s="2"/>
      <c r="E561" s="2"/>
    </row>
    <row r="562" ht="15.75" customHeight="1">
      <c r="D562" s="2"/>
      <c r="E562" s="2"/>
    </row>
    <row r="563" ht="15.75" customHeight="1">
      <c r="D563" s="2"/>
      <c r="E563" s="2"/>
    </row>
    <row r="564" ht="15.75" customHeight="1">
      <c r="D564" s="2"/>
      <c r="E564" s="2"/>
    </row>
    <row r="565" ht="15.75" customHeight="1">
      <c r="D565" s="2"/>
      <c r="E565" s="2"/>
    </row>
    <row r="566" ht="15.75" customHeight="1">
      <c r="D566" s="2"/>
      <c r="E566" s="2"/>
    </row>
    <row r="567" ht="15.75" customHeight="1">
      <c r="D567" s="2"/>
      <c r="E567" s="2"/>
    </row>
    <row r="568" ht="15.75" customHeight="1">
      <c r="D568" s="2"/>
      <c r="E568" s="2"/>
    </row>
    <row r="569" ht="15.75" customHeight="1">
      <c r="D569" s="2"/>
      <c r="E569" s="2"/>
    </row>
    <row r="570" ht="15.75" customHeight="1">
      <c r="D570" s="2"/>
      <c r="E570" s="2"/>
    </row>
    <row r="571" ht="15.75" customHeight="1">
      <c r="D571" s="2"/>
      <c r="E571" s="2"/>
    </row>
    <row r="572" ht="15.75" customHeight="1">
      <c r="D572" s="2"/>
      <c r="E572" s="2"/>
    </row>
    <row r="573" ht="15.75" customHeight="1">
      <c r="D573" s="2"/>
      <c r="E573" s="2"/>
    </row>
    <row r="574" ht="15.75" customHeight="1">
      <c r="D574" s="2"/>
      <c r="E574" s="2"/>
    </row>
    <row r="575" ht="15.75" customHeight="1">
      <c r="D575" s="2"/>
      <c r="E575" s="2"/>
    </row>
    <row r="576" ht="15.75" customHeight="1">
      <c r="D576" s="2"/>
      <c r="E576" s="2"/>
    </row>
    <row r="577" ht="15.75" customHeight="1">
      <c r="D577" s="2"/>
      <c r="E577" s="2"/>
    </row>
    <row r="578" ht="15.75" customHeight="1">
      <c r="D578" s="2"/>
      <c r="E578" s="2"/>
    </row>
    <row r="579" ht="15.75" customHeight="1">
      <c r="D579" s="2"/>
      <c r="E579" s="2"/>
    </row>
    <row r="580" ht="15.75" customHeight="1">
      <c r="D580" s="2"/>
      <c r="E580" s="2"/>
    </row>
    <row r="581" ht="15.75" customHeight="1">
      <c r="D581" s="2"/>
      <c r="E581" s="2"/>
    </row>
    <row r="582" ht="15.75" customHeight="1">
      <c r="D582" s="2"/>
      <c r="E582" s="2"/>
    </row>
    <row r="583" ht="15.75" customHeight="1">
      <c r="D583" s="2"/>
      <c r="E583" s="2"/>
    </row>
    <row r="584" ht="15.75" customHeight="1">
      <c r="D584" s="2"/>
      <c r="E584" s="2"/>
    </row>
    <row r="585" ht="15.75" customHeight="1">
      <c r="D585" s="2"/>
      <c r="E585" s="2"/>
    </row>
    <row r="586" ht="15.75" customHeight="1">
      <c r="D586" s="2"/>
      <c r="E586" s="2"/>
    </row>
    <row r="587" ht="15.75" customHeight="1">
      <c r="D587" s="2"/>
      <c r="E587" s="2"/>
    </row>
    <row r="588" ht="15.75" customHeight="1">
      <c r="D588" s="2"/>
      <c r="E588" s="2"/>
    </row>
    <row r="589" ht="15.75" customHeight="1">
      <c r="D589" s="2"/>
      <c r="E589" s="2"/>
    </row>
    <row r="590" ht="15.75" customHeight="1">
      <c r="D590" s="2"/>
      <c r="E590" s="2"/>
    </row>
    <row r="591" ht="15.75" customHeight="1">
      <c r="D591" s="2"/>
      <c r="E591" s="2"/>
    </row>
    <row r="592" ht="15.75" customHeight="1">
      <c r="D592" s="2"/>
      <c r="E592" s="2"/>
    </row>
    <row r="593" ht="15.75" customHeight="1">
      <c r="D593" s="2"/>
      <c r="E593" s="2"/>
    </row>
    <row r="594" ht="15.75" customHeight="1">
      <c r="D594" s="2"/>
      <c r="E594" s="2"/>
    </row>
    <row r="595" ht="15.75" customHeight="1">
      <c r="D595" s="2"/>
      <c r="E595" s="2"/>
    </row>
    <row r="596" ht="15.75" customHeight="1">
      <c r="D596" s="2"/>
      <c r="E596" s="2"/>
    </row>
    <row r="597" ht="15.75" customHeight="1">
      <c r="D597" s="2"/>
      <c r="E597" s="2"/>
    </row>
    <row r="598" ht="15.75" customHeight="1">
      <c r="D598" s="2"/>
      <c r="E598" s="2"/>
    </row>
    <row r="599" ht="15.75" customHeight="1">
      <c r="D599" s="2"/>
      <c r="E599" s="2"/>
    </row>
    <row r="600" ht="15.75" customHeight="1">
      <c r="D600" s="2"/>
      <c r="E600" s="2"/>
    </row>
    <row r="601" ht="15.75" customHeight="1">
      <c r="D601" s="2"/>
      <c r="E601" s="2"/>
    </row>
    <row r="602" ht="15.75" customHeight="1">
      <c r="D602" s="2"/>
      <c r="E602" s="2"/>
    </row>
    <row r="603" ht="15.75" customHeight="1">
      <c r="D603" s="2"/>
      <c r="E603" s="2"/>
    </row>
    <row r="604" ht="15.75" customHeight="1">
      <c r="D604" s="2"/>
      <c r="E604" s="2"/>
    </row>
    <row r="605" ht="15.75" customHeight="1">
      <c r="D605" s="2"/>
      <c r="E605" s="2"/>
    </row>
    <row r="606" ht="15.75" customHeight="1">
      <c r="D606" s="2"/>
      <c r="E606" s="2"/>
    </row>
    <row r="607" ht="15.75" customHeight="1">
      <c r="D607" s="2"/>
      <c r="E607" s="2"/>
    </row>
    <row r="608" ht="15.75" customHeight="1">
      <c r="D608" s="2"/>
      <c r="E608" s="2"/>
    </row>
    <row r="609" ht="15.75" customHeight="1">
      <c r="D609" s="2"/>
      <c r="E609" s="2"/>
    </row>
    <row r="610" ht="15.75" customHeight="1">
      <c r="D610" s="2"/>
      <c r="E610" s="2"/>
    </row>
    <row r="611" ht="15.75" customHeight="1">
      <c r="D611" s="2"/>
      <c r="E611" s="2"/>
    </row>
    <row r="612" ht="15.75" customHeight="1">
      <c r="D612" s="2"/>
      <c r="E612" s="2"/>
    </row>
    <row r="613" ht="15.75" customHeight="1">
      <c r="D613" s="2"/>
      <c r="E613" s="2"/>
    </row>
    <row r="614" ht="15.75" customHeight="1">
      <c r="D614" s="2"/>
      <c r="E614" s="2"/>
    </row>
    <row r="615" ht="15.75" customHeight="1">
      <c r="D615" s="2"/>
      <c r="E615" s="2"/>
    </row>
    <row r="616" ht="15.75" customHeight="1">
      <c r="D616" s="2"/>
      <c r="E616" s="2"/>
    </row>
    <row r="617" ht="15.75" customHeight="1">
      <c r="D617" s="2"/>
      <c r="E617" s="2"/>
    </row>
    <row r="618" ht="15.75" customHeight="1">
      <c r="D618" s="2"/>
      <c r="E618" s="2"/>
    </row>
    <row r="619" ht="15.75" customHeight="1">
      <c r="D619" s="2"/>
      <c r="E619" s="2"/>
    </row>
    <row r="620" ht="15.75" customHeight="1">
      <c r="D620" s="2"/>
      <c r="E620" s="2"/>
    </row>
    <row r="621" ht="15.75" customHeight="1">
      <c r="D621" s="2"/>
      <c r="E621" s="2"/>
    </row>
    <row r="622" ht="15.75" customHeight="1">
      <c r="D622" s="2"/>
      <c r="E622" s="2"/>
    </row>
    <row r="623" ht="15.75" customHeight="1">
      <c r="D623" s="2"/>
      <c r="E623" s="2"/>
    </row>
    <row r="624" ht="15.75" customHeight="1">
      <c r="D624" s="2"/>
      <c r="E624" s="2"/>
    </row>
    <row r="625" ht="15.75" customHeight="1">
      <c r="D625" s="2"/>
      <c r="E625" s="2"/>
    </row>
    <row r="626" ht="15.75" customHeight="1">
      <c r="D626" s="2"/>
      <c r="E626" s="2"/>
    </row>
    <row r="627" ht="15.75" customHeight="1">
      <c r="D627" s="2"/>
      <c r="E627" s="2"/>
    </row>
    <row r="628" ht="15.75" customHeight="1">
      <c r="D628" s="2"/>
      <c r="E628" s="2"/>
    </row>
    <row r="629" ht="15.75" customHeight="1">
      <c r="D629" s="2"/>
      <c r="E629" s="2"/>
    </row>
    <row r="630" ht="15.75" customHeight="1">
      <c r="D630" s="2"/>
      <c r="E630" s="2"/>
    </row>
    <row r="631" ht="15.75" customHeight="1">
      <c r="D631" s="2"/>
      <c r="E631" s="2"/>
    </row>
    <row r="632" ht="15.75" customHeight="1">
      <c r="D632" s="2"/>
      <c r="E632" s="2"/>
    </row>
    <row r="633" ht="15.75" customHeight="1">
      <c r="D633" s="2"/>
      <c r="E633" s="2"/>
    </row>
    <row r="634" ht="15.75" customHeight="1">
      <c r="D634" s="2"/>
      <c r="E634" s="2"/>
    </row>
    <row r="635" ht="15.75" customHeight="1">
      <c r="D635" s="2"/>
      <c r="E635" s="2"/>
    </row>
    <row r="636" ht="15.75" customHeight="1">
      <c r="D636" s="2"/>
      <c r="E636" s="2"/>
    </row>
    <row r="637" ht="15.75" customHeight="1">
      <c r="D637" s="2"/>
      <c r="E637" s="2"/>
    </row>
    <row r="638" ht="15.75" customHeight="1">
      <c r="D638" s="2"/>
      <c r="E638" s="2"/>
    </row>
    <row r="639" ht="15.75" customHeight="1">
      <c r="D639" s="2"/>
      <c r="E639" s="2"/>
    </row>
    <row r="640" ht="15.75" customHeight="1">
      <c r="D640" s="2"/>
      <c r="E640" s="2"/>
    </row>
    <row r="641" ht="15.75" customHeight="1">
      <c r="D641" s="2"/>
      <c r="E641" s="2"/>
    </row>
    <row r="642" ht="15.75" customHeight="1">
      <c r="D642" s="2"/>
      <c r="E642" s="2"/>
    </row>
    <row r="643" ht="15.75" customHeight="1">
      <c r="D643" s="2"/>
      <c r="E643" s="2"/>
    </row>
    <row r="644" ht="15.75" customHeight="1">
      <c r="D644" s="2"/>
      <c r="E644" s="2"/>
    </row>
    <row r="645" ht="15.75" customHeight="1">
      <c r="D645" s="2"/>
      <c r="E645" s="2"/>
    </row>
    <row r="646" ht="15.75" customHeight="1">
      <c r="D646" s="2"/>
      <c r="E646" s="2"/>
    </row>
    <row r="647" ht="15.75" customHeight="1">
      <c r="D647" s="2"/>
      <c r="E647" s="2"/>
    </row>
    <row r="648" ht="15.75" customHeight="1">
      <c r="D648" s="2"/>
      <c r="E648" s="2"/>
    </row>
    <row r="649" ht="15.75" customHeight="1">
      <c r="D649" s="2"/>
      <c r="E649" s="2"/>
    </row>
    <row r="650" ht="15.75" customHeight="1">
      <c r="D650" s="2"/>
      <c r="E650" s="2"/>
    </row>
    <row r="651" ht="15.75" customHeight="1">
      <c r="D651" s="2"/>
      <c r="E651" s="2"/>
    </row>
    <row r="652" ht="15.75" customHeight="1">
      <c r="D652" s="2"/>
      <c r="E652" s="2"/>
    </row>
    <row r="653" ht="15.75" customHeight="1">
      <c r="D653" s="2"/>
      <c r="E653" s="2"/>
    </row>
    <row r="654" ht="15.75" customHeight="1">
      <c r="D654" s="2"/>
      <c r="E654" s="2"/>
    </row>
    <row r="655" ht="15.75" customHeight="1">
      <c r="D655" s="2"/>
      <c r="E655" s="2"/>
    </row>
    <row r="656" ht="15.75" customHeight="1">
      <c r="D656" s="2"/>
      <c r="E656" s="2"/>
    </row>
    <row r="657" ht="15.75" customHeight="1">
      <c r="D657" s="2"/>
      <c r="E657" s="2"/>
    </row>
    <row r="658" ht="15.75" customHeight="1">
      <c r="D658" s="2"/>
      <c r="E658" s="2"/>
    </row>
    <row r="659" ht="15.75" customHeight="1">
      <c r="D659" s="2"/>
      <c r="E659" s="2"/>
    </row>
    <row r="660" ht="15.75" customHeight="1">
      <c r="D660" s="2"/>
      <c r="E660" s="2"/>
    </row>
    <row r="661" ht="15.75" customHeight="1">
      <c r="D661" s="2"/>
      <c r="E661" s="2"/>
    </row>
    <row r="662" ht="15.75" customHeight="1">
      <c r="D662" s="2"/>
      <c r="E662" s="2"/>
    </row>
    <row r="663" ht="15.75" customHeight="1">
      <c r="D663" s="2"/>
      <c r="E663" s="2"/>
    </row>
    <row r="664" ht="15.75" customHeight="1">
      <c r="D664" s="2"/>
      <c r="E664" s="2"/>
    </row>
    <row r="665" ht="15.75" customHeight="1">
      <c r="D665" s="2"/>
      <c r="E665" s="2"/>
    </row>
    <row r="666" ht="15.75" customHeight="1">
      <c r="D666" s="2"/>
      <c r="E666" s="2"/>
    </row>
    <row r="667" ht="15.75" customHeight="1">
      <c r="D667" s="2"/>
      <c r="E667" s="2"/>
    </row>
    <row r="668" ht="15.75" customHeight="1">
      <c r="D668" s="2"/>
      <c r="E668" s="2"/>
    </row>
    <row r="669" ht="15.75" customHeight="1">
      <c r="D669" s="2"/>
      <c r="E669" s="2"/>
    </row>
    <row r="670" ht="15.75" customHeight="1">
      <c r="D670" s="2"/>
      <c r="E670" s="2"/>
    </row>
    <row r="671" ht="15.75" customHeight="1">
      <c r="D671" s="2"/>
      <c r="E671" s="2"/>
    </row>
    <row r="672" ht="15.75" customHeight="1">
      <c r="D672" s="2"/>
      <c r="E672" s="2"/>
    </row>
    <row r="673" ht="15.75" customHeight="1">
      <c r="D673" s="2"/>
      <c r="E673" s="2"/>
    </row>
    <row r="674" ht="15.75" customHeight="1">
      <c r="D674" s="2"/>
      <c r="E674" s="2"/>
    </row>
    <row r="675" ht="15.75" customHeight="1">
      <c r="D675" s="2"/>
      <c r="E675" s="2"/>
    </row>
    <row r="676" ht="15.75" customHeight="1">
      <c r="D676" s="2"/>
      <c r="E676" s="2"/>
    </row>
    <row r="677" ht="15.75" customHeight="1">
      <c r="D677" s="2"/>
      <c r="E677" s="2"/>
    </row>
    <row r="678" ht="15.75" customHeight="1">
      <c r="D678" s="2"/>
      <c r="E678" s="2"/>
    </row>
    <row r="679" ht="15.75" customHeight="1">
      <c r="D679" s="2"/>
      <c r="E679" s="2"/>
    </row>
    <row r="680" ht="15.75" customHeight="1">
      <c r="D680" s="2"/>
      <c r="E680" s="2"/>
    </row>
    <row r="681" ht="15.75" customHeight="1">
      <c r="D681" s="2"/>
      <c r="E681" s="2"/>
    </row>
    <row r="682" ht="15.75" customHeight="1">
      <c r="D682" s="2"/>
      <c r="E682" s="2"/>
    </row>
    <row r="683" ht="15.75" customHeight="1">
      <c r="D683" s="2"/>
      <c r="E683" s="2"/>
    </row>
    <row r="684" ht="15.75" customHeight="1">
      <c r="D684" s="2"/>
      <c r="E684" s="2"/>
    </row>
    <row r="685" ht="15.75" customHeight="1">
      <c r="D685" s="2"/>
      <c r="E685" s="2"/>
    </row>
    <row r="686" ht="15.75" customHeight="1">
      <c r="D686" s="2"/>
      <c r="E686" s="2"/>
    </row>
    <row r="687" ht="15.75" customHeight="1">
      <c r="D687" s="2"/>
      <c r="E687" s="2"/>
    </row>
    <row r="688" ht="15.75" customHeight="1">
      <c r="D688" s="2"/>
      <c r="E688" s="2"/>
    </row>
    <row r="689" ht="15.75" customHeight="1">
      <c r="D689" s="2"/>
      <c r="E689" s="2"/>
    </row>
    <row r="690" ht="15.75" customHeight="1">
      <c r="D690" s="2"/>
      <c r="E690" s="2"/>
    </row>
    <row r="691" ht="15.75" customHeight="1">
      <c r="D691" s="2"/>
      <c r="E691" s="2"/>
    </row>
    <row r="692" ht="15.75" customHeight="1">
      <c r="D692" s="2"/>
      <c r="E692" s="2"/>
    </row>
    <row r="693" ht="15.75" customHeight="1">
      <c r="D693" s="2"/>
      <c r="E693" s="2"/>
    </row>
    <row r="694" ht="15.75" customHeight="1">
      <c r="D694" s="2"/>
      <c r="E694" s="2"/>
    </row>
    <row r="695" ht="15.75" customHeight="1">
      <c r="D695" s="2"/>
      <c r="E695" s="2"/>
    </row>
    <row r="696" ht="15.75" customHeight="1">
      <c r="D696" s="2"/>
      <c r="E696" s="2"/>
    </row>
    <row r="697" ht="15.75" customHeight="1">
      <c r="D697" s="2"/>
      <c r="E697" s="2"/>
    </row>
    <row r="698" ht="15.75" customHeight="1">
      <c r="D698" s="2"/>
      <c r="E698" s="2"/>
    </row>
    <row r="699" ht="15.75" customHeight="1">
      <c r="D699" s="2"/>
      <c r="E699" s="2"/>
    </row>
    <row r="700" ht="15.75" customHeight="1">
      <c r="D700" s="2"/>
      <c r="E700" s="2"/>
    </row>
    <row r="701" ht="15.75" customHeight="1">
      <c r="D701" s="2"/>
      <c r="E701" s="2"/>
    </row>
    <row r="702" ht="15.75" customHeight="1">
      <c r="D702" s="2"/>
      <c r="E702" s="2"/>
    </row>
    <row r="703" ht="15.75" customHeight="1">
      <c r="D703" s="2"/>
      <c r="E703" s="2"/>
    </row>
    <row r="704" ht="15.75" customHeight="1">
      <c r="D704" s="2"/>
      <c r="E704" s="2"/>
    </row>
    <row r="705" ht="15.75" customHeight="1">
      <c r="D705" s="2"/>
      <c r="E705" s="2"/>
    </row>
    <row r="706" ht="15.75" customHeight="1">
      <c r="D706" s="2"/>
      <c r="E706" s="2"/>
    </row>
    <row r="707" ht="15.75" customHeight="1">
      <c r="D707" s="2"/>
      <c r="E707" s="2"/>
    </row>
    <row r="708" ht="15.75" customHeight="1">
      <c r="D708" s="2"/>
      <c r="E708" s="2"/>
    </row>
    <row r="709" ht="15.75" customHeight="1">
      <c r="D709" s="2"/>
      <c r="E709" s="2"/>
    </row>
    <row r="710" ht="15.75" customHeight="1">
      <c r="D710" s="2"/>
      <c r="E710" s="2"/>
    </row>
    <row r="711" ht="15.75" customHeight="1">
      <c r="D711" s="2"/>
      <c r="E711" s="2"/>
    </row>
    <row r="712" ht="15.75" customHeight="1">
      <c r="D712" s="2"/>
      <c r="E712" s="2"/>
    </row>
    <row r="713" ht="15.75" customHeight="1">
      <c r="D713" s="2"/>
      <c r="E713" s="2"/>
    </row>
    <row r="714" ht="15.75" customHeight="1">
      <c r="D714" s="2"/>
      <c r="E714" s="2"/>
    </row>
    <row r="715" ht="15.75" customHeight="1">
      <c r="D715" s="2"/>
      <c r="E715" s="2"/>
    </row>
    <row r="716" ht="15.75" customHeight="1">
      <c r="D716" s="2"/>
      <c r="E716" s="2"/>
    </row>
    <row r="717" ht="15.75" customHeight="1">
      <c r="D717" s="2"/>
      <c r="E717" s="2"/>
    </row>
    <row r="718" ht="15.75" customHeight="1">
      <c r="D718" s="2"/>
      <c r="E718" s="2"/>
    </row>
    <row r="719" ht="15.75" customHeight="1">
      <c r="D719" s="2"/>
      <c r="E719" s="2"/>
    </row>
    <row r="720" ht="15.75" customHeight="1">
      <c r="D720" s="2"/>
      <c r="E720" s="2"/>
    </row>
    <row r="721" ht="15.75" customHeight="1">
      <c r="D721" s="2"/>
      <c r="E721" s="2"/>
    </row>
    <row r="722" ht="15.75" customHeight="1">
      <c r="D722" s="2"/>
      <c r="E722" s="2"/>
    </row>
    <row r="723" ht="15.75" customHeight="1">
      <c r="D723" s="2"/>
      <c r="E723" s="2"/>
    </row>
    <row r="724" ht="15.75" customHeight="1">
      <c r="D724" s="2"/>
      <c r="E724" s="2"/>
    </row>
    <row r="725" ht="15.75" customHeight="1">
      <c r="D725" s="2"/>
      <c r="E725" s="2"/>
    </row>
    <row r="726" ht="15.75" customHeight="1">
      <c r="D726" s="2"/>
      <c r="E726" s="2"/>
    </row>
    <row r="727" ht="15.75" customHeight="1">
      <c r="D727" s="2"/>
      <c r="E727" s="2"/>
    </row>
    <row r="728" ht="15.75" customHeight="1">
      <c r="D728" s="2"/>
      <c r="E728" s="2"/>
    </row>
    <row r="729" ht="15.75" customHeight="1">
      <c r="D729" s="2"/>
      <c r="E729" s="2"/>
    </row>
    <row r="730" ht="15.75" customHeight="1">
      <c r="D730" s="2"/>
      <c r="E730" s="2"/>
    </row>
    <row r="731" ht="15.75" customHeight="1">
      <c r="D731" s="2"/>
      <c r="E731" s="2"/>
    </row>
    <row r="732" ht="15.75" customHeight="1">
      <c r="D732" s="2"/>
      <c r="E732" s="2"/>
    </row>
    <row r="733" ht="15.75" customHeight="1">
      <c r="D733" s="2"/>
      <c r="E733" s="2"/>
    </row>
    <row r="734" ht="15.75" customHeight="1">
      <c r="D734" s="2"/>
      <c r="E734" s="2"/>
    </row>
    <row r="735" ht="15.75" customHeight="1">
      <c r="D735" s="2"/>
      <c r="E735" s="2"/>
    </row>
    <row r="736" ht="15.75" customHeight="1">
      <c r="D736" s="2"/>
      <c r="E736" s="2"/>
    </row>
    <row r="737" ht="15.75" customHeight="1">
      <c r="D737" s="2"/>
      <c r="E737" s="2"/>
    </row>
    <row r="738" ht="15.75" customHeight="1">
      <c r="D738" s="2"/>
      <c r="E738" s="2"/>
    </row>
    <row r="739" ht="15.75" customHeight="1">
      <c r="D739" s="2"/>
      <c r="E739" s="2"/>
    </row>
    <row r="740" ht="15.75" customHeight="1">
      <c r="D740" s="2"/>
      <c r="E740" s="2"/>
    </row>
    <row r="741" ht="15.75" customHeight="1">
      <c r="D741" s="2"/>
      <c r="E741" s="2"/>
    </row>
    <row r="742" ht="15.75" customHeight="1">
      <c r="D742" s="2"/>
      <c r="E742" s="2"/>
    </row>
    <row r="743" ht="15.75" customHeight="1">
      <c r="D743" s="2"/>
      <c r="E743" s="2"/>
    </row>
    <row r="744" ht="15.75" customHeight="1">
      <c r="D744" s="2"/>
      <c r="E744" s="2"/>
    </row>
    <row r="745" ht="15.75" customHeight="1">
      <c r="D745" s="2"/>
      <c r="E745" s="2"/>
    </row>
    <row r="746" ht="15.75" customHeight="1">
      <c r="D746" s="2"/>
      <c r="E746" s="2"/>
    </row>
    <row r="747" ht="15.75" customHeight="1">
      <c r="D747" s="2"/>
      <c r="E747" s="2"/>
    </row>
    <row r="748" ht="15.75" customHeight="1">
      <c r="D748" s="2"/>
      <c r="E748" s="2"/>
    </row>
    <row r="749" ht="15.75" customHeight="1">
      <c r="D749" s="2"/>
      <c r="E749" s="2"/>
    </row>
    <row r="750" ht="15.75" customHeight="1">
      <c r="D750" s="2"/>
      <c r="E750" s="2"/>
    </row>
    <row r="751" ht="15.75" customHeight="1">
      <c r="D751" s="2"/>
      <c r="E751" s="2"/>
    </row>
    <row r="752" ht="15.75" customHeight="1">
      <c r="D752" s="2"/>
      <c r="E752" s="2"/>
    </row>
    <row r="753" ht="15.75" customHeight="1">
      <c r="D753" s="2"/>
      <c r="E753" s="2"/>
    </row>
    <row r="754" ht="15.75" customHeight="1">
      <c r="D754" s="2"/>
      <c r="E754" s="2"/>
    </row>
    <row r="755" ht="15.75" customHeight="1">
      <c r="D755" s="2"/>
      <c r="E755" s="2"/>
    </row>
    <row r="756" ht="15.75" customHeight="1">
      <c r="D756" s="2"/>
      <c r="E756" s="2"/>
    </row>
    <row r="757" ht="15.75" customHeight="1">
      <c r="D757" s="2"/>
      <c r="E757" s="2"/>
    </row>
    <row r="758" ht="15.75" customHeight="1">
      <c r="D758" s="2"/>
      <c r="E758" s="2"/>
    </row>
    <row r="759" ht="15.75" customHeight="1">
      <c r="D759" s="2"/>
      <c r="E759" s="2"/>
    </row>
    <row r="760" ht="15.75" customHeight="1">
      <c r="D760" s="2"/>
      <c r="E760" s="2"/>
    </row>
    <row r="761" ht="15.75" customHeight="1">
      <c r="D761" s="2"/>
      <c r="E761" s="2"/>
    </row>
    <row r="762" ht="15.75" customHeight="1">
      <c r="D762" s="2"/>
      <c r="E762" s="2"/>
    </row>
    <row r="763" ht="15.75" customHeight="1">
      <c r="D763" s="2"/>
      <c r="E763" s="2"/>
    </row>
    <row r="764" ht="15.75" customHeight="1">
      <c r="D764" s="2"/>
      <c r="E764" s="2"/>
    </row>
    <row r="765" ht="15.75" customHeight="1">
      <c r="D765" s="2"/>
      <c r="E765" s="2"/>
    </row>
    <row r="766" ht="15.75" customHeight="1">
      <c r="D766" s="2"/>
      <c r="E766" s="2"/>
    </row>
    <row r="767" ht="15.75" customHeight="1">
      <c r="D767" s="2"/>
      <c r="E767" s="2"/>
    </row>
    <row r="768" ht="15.75" customHeight="1">
      <c r="D768" s="2"/>
      <c r="E768" s="2"/>
    </row>
    <row r="769" ht="15.75" customHeight="1">
      <c r="D769" s="2"/>
      <c r="E769" s="2"/>
    </row>
    <row r="770" ht="15.75" customHeight="1">
      <c r="D770" s="2"/>
      <c r="E770" s="2"/>
    </row>
    <row r="771" ht="15.75" customHeight="1">
      <c r="D771" s="2"/>
      <c r="E771" s="2"/>
    </row>
    <row r="772" ht="15.75" customHeight="1">
      <c r="D772" s="2"/>
      <c r="E772" s="2"/>
    </row>
    <row r="773" ht="15.75" customHeight="1">
      <c r="D773" s="2"/>
      <c r="E773" s="2"/>
    </row>
    <row r="774" ht="15.75" customHeight="1">
      <c r="D774" s="2"/>
      <c r="E774" s="2"/>
    </row>
    <row r="775" ht="15.75" customHeight="1">
      <c r="D775" s="2"/>
      <c r="E775" s="2"/>
    </row>
    <row r="776" ht="15.75" customHeight="1">
      <c r="D776" s="2"/>
      <c r="E776" s="2"/>
    </row>
    <row r="777" ht="15.75" customHeight="1">
      <c r="D777" s="2"/>
      <c r="E777" s="2"/>
    </row>
    <row r="778" ht="15.75" customHeight="1">
      <c r="D778" s="2"/>
      <c r="E778" s="2"/>
    </row>
    <row r="779" ht="15.75" customHeight="1">
      <c r="D779" s="2"/>
      <c r="E779" s="2"/>
    </row>
    <row r="780" ht="15.75" customHeight="1">
      <c r="D780" s="2"/>
      <c r="E780" s="2"/>
    </row>
    <row r="781" ht="15.75" customHeight="1">
      <c r="D781" s="2"/>
      <c r="E781" s="2"/>
    </row>
    <row r="782" ht="15.75" customHeight="1">
      <c r="D782" s="2"/>
      <c r="E782" s="2"/>
    </row>
    <row r="783" ht="15.75" customHeight="1">
      <c r="D783" s="2"/>
      <c r="E783" s="2"/>
    </row>
    <row r="784" ht="15.75" customHeight="1">
      <c r="D784" s="2"/>
      <c r="E784" s="2"/>
    </row>
    <row r="785" ht="15.75" customHeight="1">
      <c r="D785" s="2"/>
      <c r="E785" s="2"/>
    </row>
    <row r="786" ht="15.75" customHeight="1">
      <c r="D786" s="2"/>
      <c r="E786" s="2"/>
    </row>
    <row r="787" ht="15.75" customHeight="1">
      <c r="D787" s="2"/>
      <c r="E787" s="2"/>
    </row>
    <row r="788" ht="15.75" customHeight="1">
      <c r="D788" s="2"/>
      <c r="E788" s="2"/>
    </row>
    <row r="789" ht="15.75" customHeight="1">
      <c r="D789" s="2"/>
      <c r="E789" s="2"/>
    </row>
    <row r="790" ht="15.75" customHeight="1">
      <c r="D790" s="2"/>
      <c r="E790" s="2"/>
    </row>
    <row r="791" ht="15.75" customHeight="1">
      <c r="D791" s="2"/>
      <c r="E791" s="2"/>
    </row>
    <row r="792" ht="15.75" customHeight="1">
      <c r="D792" s="2"/>
      <c r="E792" s="2"/>
    </row>
    <row r="793" ht="15.75" customHeight="1">
      <c r="D793" s="2"/>
      <c r="E793" s="2"/>
    </row>
    <row r="794" ht="15.75" customHeight="1">
      <c r="D794" s="2"/>
      <c r="E794" s="2"/>
    </row>
    <row r="795" ht="15.75" customHeight="1">
      <c r="D795" s="2"/>
      <c r="E795" s="2"/>
    </row>
    <row r="796" ht="15.75" customHeight="1">
      <c r="D796" s="2"/>
      <c r="E796" s="2"/>
    </row>
    <row r="797" ht="15.75" customHeight="1">
      <c r="D797" s="2"/>
      <c r="E797" s="2"/>
    </row>
    <row r="798" ht="15.75" customHeight="1">
      <c r="D798" s="2"/>
      <c r="E798" s="2"/>
    </row>
    <row r="799" ht="15.75" customHeight="1">
      <c r="D799" s="2"/>
      <c r="E799" s="2"/>
    </row>
    <row r="800" ht="15.75" customHeight="1">
      <c r="D800" s="2"/>
      <c r="E800" s="2"/>
    </row>
    <row r="801" ht="15.75" customHeight="1">
      <c r="D801" s="2"/>
      <c r="E801" s="2"/>
    </row>
    <row r="802" ht="15.75" customHeight="1">
      <c r="D802" s="2"/>
      <c r="E802" s="2"/>
    </row>
    <row r="803" ht="15.75" customHeight="1">
      <c r="D803" s="2"/>
      <c r="E803" s="2"/>
    </row>
    <row r="804" ht="15.75" customHeight="1">
      <c r="D804" s="2"/>
      <c r="E804" s="2"/>
    </row>
    <row r="805" ht="15.75" customHeight="1">
      <c r="D805" s="2"/>
      <c r="E805" s="2"/>
    </row>
    <row r="806" ht="15.75" customHeight="1">
      <c r="D806" s="2"/>
      <c r="E806" s="2"/>
    </row>
    <row r="807" ht="15.75" customHeight="1">
      <c r="D807" s="2"/>
      <c r="E807" s="2"/>
    </row>
    <row r="808" ht="15.75" customHeight="1">
      <c r="D808" s="2"/>
      <c r="E808" s="2"/>
    </row>
    <row r="809" ht="15.75" customHeight="1">
      <c r="D809" s="2"/>
      <c r="E809" s="2"/>
    </row>
    <row r="810" ht="15.75" customHeight="1">
      <c r="D810" s="2"/>
      <c r="E810" s="2"/>
    </row>
    <row r="811" ht="15.75" customHeight="1">
      <c r="D811" s="2"/>
      <c r="E811" s="2"/>
    </row>
    <row r="812" ht="15.75" customHeight="1">
      <c r="D812" s="2"/>
      <c r="E812" s="2"/>
    </row>
    <row r="813" ht="15.75" customHeight="1">
      <c r="D813" s="2"/>
      <c r="E813" s="2"/>
    </row>
    <row r="814" ht="15.75" customHeight="1">
      <c r="D814" s="2"/>
      <c r="E814" s="2"/>
    </row>
    <row r="815" ht="15.75" customHeight="1">
      <c r="D815" s="2"/>
      <c r="E815" s="2"/>
    </row>
    <row r="816" ht="15.75" customHeight="1">
      <c r="D816" s="2"/>
      <c r="E816" s="2"/>
    </row>
    <row r="817" ht="15.75" customHeight="1">
      <c r="D817" s="2"/>
      <c r="E817" s="2"/>
    </row>
    <row r="818" ht="15.75" customHeight="1">
      <c r="D818" s="2"/>
      <c r="E818" s="2"/>
    </row>
    <row r="819" ht="15.75" customHeight="1">
      <c r="D819" s="2"/>
      <c r="E819" s="2"/>
    </row>
    <row r="820" ht="15.75" customHeight="1">
      <c r="D820" s="2"/>
      <c r="E820" s="2"/>
    </row>
    <row r="821" ht="15.75" customHeight="1">
      <c r="D821" s="2"/>
      <c r="E821" s="2"/>
    </row>
    <row r="822" ht="15.75" customHeight="1">
      <c r="D822" s="2"/>
      <c r="E822" s="2"/>
    </row>
    <row r="823" ht="15.75" customHeight="1">
      <c r="D823" s="2"/>
      <c r="E823" s="2"/>
    </row>
    <row r="824" ht="15.75" customHeight="1">
      <c r="D824" s="2"/>
      <c r="E824" s="2"/>
    </row>
    <row r="825" ht="15.75" customHeight="1">
      <c r="D825" s="2"/>
      <c r="E825" s="2"/>
    </row>
    <row r="826" ht="15.75" customHeight="1">
      <c r="D826" s="2"/>
      <c r="E826" s="2"/>
    </row>
    <row r="827" ht="15.75" customHeight="1">
      <c r="D827" s="2"/>
      <c r="E827" s="2"/>
    </row>
    <row r="828" ht="15.75" customHeight="1">
      <c r="D828" s="2"/>
      <c r="E828" s="2"/>
    </row>
    <row r="829" ht="15.75" customHeight="1">
      <c r="D829" s="2"/>
      <c r="E829" s="2"/>
    </row>
    <row r="830" ht="15.75" customHeight="1">
      <c r="D830" s="2"/>
      <c r="E830" s="2"/>
    </row>
    <row r="831" ht="15.75" customHeight="1">
      <c r="D831" s="2"/>
      <c r="E831" s="2"/>
    </row>
    <row r="832" ht="15.75" customHeight="1">
      <c r="D832" s="2"/>
      <c r="E832" s="2"/>
    </row>
    <row r="833" ht="15.75" customHeight="1">
      <c r="D833" s="2"/>
      <c r="E833" s="2"/>
    </row>
    <row r="834" ht="15.75" customHeight="1">
      <c r="D834" s="2"/>
      <c r="E834" s="2"/>
    </row>
    <row r="835" ht="15.75" customHeight="1">
      <c r="D835" s="2"/>
      <c r="E835" s="2"/>
    </row>
    <row r="836" ht="15.75" customHeight="1">
      <c r="D836" s="2"/>
      <c r="E836" s="2"/>
    </row>
    <row r="837" ht="15.75" customHeight="1">
      <c r="D837" s="2"/>
      <c r="E837" s="2"/>
    </row>
    <row r="838" ht="15.75" customHeight="1">
      <c r="D838" s="2"/>
      <c r="E838" s="2"/>
    </row>
    <row r="839" ht="15.75" customHeight="1">
      <c r="D839" s="2"/>
      <c r="E839" s="2"/>
    </row>
    <row r="840" ht="15.75" customHeight="1">
      <c r="D840" s="2"/>
      <c r="E840" s="2"/>
    </row>
    <row r="841" ht="15.75" customHeight="1">
      <c r="D841" s="2"/>
      <c r="E841" s="2"/>
    </row>
    <row r="842" ht="15.75" customHeight="1">
      <c r="D842" s="2"/>
      <c r="E842" s="2"/>
    </row>
    <row r="843" ht="15.75" customHeight="1">
      <c r="D843" s="2"/>
      <c r="E843" s="2"/>
    </row>
    <row r="844" ht="15.75" customHeight="1">
      <c r="D844" s="2"/>
      <c r="E844" s="2"/>
    </row>
    <row r="845" ht="15.75" customHeight="1">
      <c r="D845" s="2"/>
      <c r="E845" s="2"/>
    </row>
    <row r="846" ht="15.75" customHeight="1">
      <c r="D846" s="2"/>
      <c r="E846" s="2"/>
    </row>
    <row r="847" ht="15.75" customHeight="1">
      <c r="D847" s="2"/>
      <c r="E847" s="2"/>
    </row>
    <row r="848" ht="15.75" customHeight="1">
      <c r="D848" s="2"/>
      <c r="E848" s="2"/>
    </row>
    <row r="849" ht="15.75" customHeight="1">
      <c r="D849" s="2"/>
      <c r="E849" s="2"/>
    </row>
    <row r="850" ht="15.75" customHeight="1">
      <c r="D850" s="2"/>
      <c r="E850" s="2"/>
    </row>
    <row r="851" ht="15.75" customHeight="1">
      <c r="D851" s="2"/>
      <c r="E851" s="2"/>
    </row>
    <row r="852" ht="15.75" customHeight="1">
      <c r="D852" s="2"/>
      <c r="E852" s="2"/>
    </row>
    <row r="853" ht="15.75" customHeight="1">
      <c r="D853" s="2"/>
      <c r="E853" s="2"/>
    </row>
    <row r="854" ht="15.75" customHeight="1">
      <c r="D854" s="2"/>
      <c r="E854" s="2"/>
    </row>
    <row r="855" ht="15.75" customHeight="1">
      <c r="D855" s="2"/>
      <c r="E855" s="2"/>
    </row>
    <row r="856" ht="15.75" customHeight="1">
      <c r="D856" s="2"/>
      <c r="E856" s="2"/>
    </row>
    <row r="857" ht="15.75" customHeight="1">
      <c r="D857" s="2"/>
      <c r="E857" s="2"/>
    </row>
    <row r="858" ht="15.75" customHeight="1">
      <c r="D858" s="2"/>
      <c r="E858" s="2"/>
    </row>
    <row r="859" ht="15.75" customHeight="1">
      <c r="D859" s="2"/>
      <c r="E859" s="2"/>
    </row>
    <row r="860" ht="15.75" customHeight="1">
      <c r="D860" s="2"/>
      <c r="E860" s="2"/>
    </row>
    <row r="861" ht="15.75" customHeight="1">
      <c r="D861" s="2"/>
      <c r="E861" s="2"/>
    </row>
    <row r="862" ht="15.75" customHeight="1">
      <c r="D862" s="2"/>
      <c r="E862" s="2"/>
    </row>
    <row r="863" ht="15.75" customHeight="1">
      <c r="D863" s="2"/>
      <c r="E863" s="2"/>
    </row>
    <row r="864" ht="15.75" customHeight="1">
      <c r="D864" s="2"/>
      <c r="E864" s="2"/>
    </row>
    <row r="865" ht="15.75" customHeight="1">
      <c r="D865" s="2"/>
      <c r="E865" s="2"/>
    </row>
    <row r="866" ht="15.75" customHeight="1">
      <c r="D866" s="2"/>
      <c r="E866" s="2"/>
    </row>
    <row r="867" ht="15.75" customHeight="1">
      <c r="D867" s="2"/>
      <c r="E867" s="2"/>
    </row>
    <row r="868" ht="15.75" customHeight="1">
      <c r="D868" s="2"/>
      <c r="E868" s="2"/>
    </row>
    <row r="869" ht="15.75" customHeight="1">
      <c r="D869" s="2"/>
      <c r="E869" s="2"/>
    </row>
    <row r="870" ht="15.75" customHeight="1">
      <c r="D870" s="2"/>
      <c r="E870" s="2"/>
    </row>
    <row r="871" ht="15.75" customHeight="1">
      <c r="D871" s="2"/>
      <c r="E871" s="2"/>
    </row>
    <row r="872" ht="15.75" customHeight="1">
      <c r="D872" s="2"/>
      <c r="E872" s="2"/>
    </row>
    <row r="873" ht="15.75" customHeight="1">
      <c r="D873" s="2"/>
      <c r="E873" s="2"/>
    </row>
    <row r="874" ht="15.75" customHeight="1">
      <c r="D874" s="2"/>
      <c r="E874" s="2"/>
    </row>
    <row r="875" ht="15.75" customHeight="1">
      <c r="D875" s="2"/>
      <c r="E875" s="2"/>
    </row>
    <row r="876" ht="15.75" customHeight="1">
      <c r="D876" s="2"/>
      <c r="E876" s="2"/>
    </row>
    <row r="877" ht="15.75" customHeight="1">
      <c r="D877" s="2"/>
      <c r="E877" s="2"/>
    </row>
    <row r="878" ht="15.75" customHeight="1">
      <c r="D878" s="2"/>
      <c r="E878" s="2"/>
    </row>
    <row r="879" ht="15.75" customHeight="1">
      <c r="D879" s="2"/>
      <c r="E879" s="2"/>
    </row>
    <row r="880" ht="15.75" customHeight="1">
      <c r="D880" s="2"/>
      <c r="E880" s="2"/>
    </row>
    <row r="881" ht="15.75" customHeight="1">
      <c r="D881" s="2"/>
      <c r="E881" s="2"/>
    </row>
    <row r="882" ht="15.75" customHeight="1">
      <c r="D882" s="2"/>
      <c r="E882" s="2"/>
    </row>
    <row r="883" ht="15.75" customHeight="1">
      <c r="D883" s="2"/>
      <c r="E883" s="2"/>
    </row>
    <row r="884" ht="15.75" customHeight="1">
      <c r="D884" s="2"/>
      <c r="E884" s="2"/>
    </row>
    <row r="885" ht="15.75" customHeight="1">
      <c r="D885" s="2"/>
      <c r="E885" s="2"/>
    </row>
    <row r="886" ht="15.75" customHeight="1">
      <c r="D886" s="2"/>
      <c r="E886" s="2"/>
    </row>
    <row r="887" ht="15.75" customHeight="1">
      <c r="D887" s="2"/>
      <c r="E887" s="2"/>
    </row>
    <row r="888" ht="15.75" customHeight="1">
      <c r="D888" s="2"/>
      <c r="E888" s="2"/>
    </row>
    <row r="889" ht="15.75" customHeight="1">
      <c r="D889" s="2"/>
      <c r="E889" s="2"/>
    </row>
    <row r="890" ht="15.75" customHeight="1">
      <c r="D890" s="2"/>
      <c r="E890" s="2"/>
    </row>
    <row r="891" ht="15.75" customHeight="1">
      <c r="D891" s="2"/>
      <c r="E891" s="2"/>
    </row>
    <row r="892" ht="15.75" customHeight="1">
      <c r="D892" s="2"/>
      <c r="E892" s="2"/>
    </row>
    <row r="893" ht="15.75" customHeight="1">
      <c r="D893" s="2"/>
      <c r="E893" s="2"/>
    </row>
    <row r="894" ht="15.75" customHeight="1">
      <c r="D894" s="2"/>
      <c r="E894" s="2"/>
    </row>
    <row r="895" ht="15.75" customHeight="1">
      <c r="D895" s="2"/>
      <c r="E895" s="2"/>
    </row>
    <row r="896" ht="15.75" customHeight="1">
      <c r="D896" s="2"/>
      <c r="E896" s="2"/>
    </row>
    <row r="897" ht="15.75" customHeight="1">
      <c r="D897" s="2"/>
      <c r="E897" s="2"/>
    </row>
    <row r="898" ht="15.75" customHeight="1">
      <c r="D898" s="2"/>
      <c r="E898" s="2"/>
    </row>
    <row r="899" ht="15.75" customHeight="1">
      <c r="D899" s="2"/>
      <c r="E899" s="2"/>
    </row>
    <row r="900" ht="15.75" customHeight="1">
      <c r="D900" s="2"/>
      <c r="E900" s="2"/>
    </row>
    <row r="901" ht="15.75" customHeight="1">
      <c r="D901" s="2"/>
      <c r="E901" s="2"/>
    </row>
    <row r="902" ht="15.75" customHeight="1">
      <c r="D902" s="2"/>
      <c r="E902" s="2"/>
    </row>
    <row r="903" ht="15.75" customHeight="1">
      <c r="D903" s="2"/>
      <c r="E903" s="2"/>
    </row>
    <row r="904" ht="15.75" customHeight="1">
      <c r="D904" s="2"/>
      <c r="E904" s="2"/>
    </row>
    <row r="905" ht="15.75" customHeight="1">
      <c r="D905" s="2"/>
      <c r="E905" s="2"/>
    </row>
    <row r="906" ht="15.75" customHeight="1">
      <c r="D906" s="2"/>
      <c r="E906" s="2"/>
    </row>
    <row r="907" ht="15.75" customHeight="1">
      <c r="D907" s="2"/>
      <c r="E907" s="2"/>
    </row>
    <row r="908" ht="15.75" customHeight="1">
      <c r="D908" s="2"/>
      <c r="E908" s="2"/>
    </row>
    <row r="909" ht="15.75" customHeight="1">
      <c r="D909" s="2"/>
      <c r="E909" s="2"/>
    </row>
    <row r="910" ht="15.75" customHeight="1">
      <c r="D910" s="2"/>
      <c r="E910" s="2"/>
    </row>
    <row r="911" ht="15.75" customHeight="1">
      <c r="D911" s="2"/>
      <c r="E911" s="2"/>
    </row>
    <row r="912" ht="15.75" customHeight="1">
      <c r="D912" s="2"/>
      <c r="E912" s="2"/>
    </row>
    <row r="913" ht="15.75" customHeight="1">
      <c r="D913" s="2"/>
      <c r="E913" s="2"/>
    </row>
    <row r="914" ht="15.75" customHeight="1">
      <c r="D914" s="2"/>
      <c r="E914" s="2"/>
    </row>
    <row r="915" ht="15.75" customHeight="1">
      <c r="D915" s="2"/>
      <c r="E915" s="2"/>
    </row>
    <row r="916" ht="15.75" customHeight="1">
      <c r="D916" s="2"/>
      <c r="E916" s="2"/>
    </row>
    <row r="917" ht="15.75" customHeight="1">
      <c r="D917" s="2"/>
      <c r="E917" s="2"/>
    </row>
    <row r="918" ht="15.75" customHeight="1">
      <c r="D918" s="2"/>
      <c r="E918" s="2"/>
    </row>
    <row r="919" ht="15.75" customHeight="1">
      <c r="D919" s="2"/>
      <c r="E919" s="2"/>
    </row>
    <row r="920" ht="15.75" customHeight="1">
      <c r="D920" s="2"/>
      <c r="E920" s="2"/>
    </row>
    <row r="921" ht="15.75" customHeight="1">
      <c r="D921" s="2"/>
      <c r="E921" s="2"/>
    </row>
    <row r="922" ht="15.75" customHeight="1">
      <c r="D922" s="2"/>
      <c r="E922" s="2"/>
    </row>
    <row r="923" ht="15.75" customHeight="1">
      <c r="D923" s="2"/>
      <c r="E923" s="2"/>
    </row>
    <row r="924" ht="15.75" customHeight="1">
      <c r="D924" s="2"/>
      <c r="E924" s="2"/>
    </row>
    <row r="925" ht="15.75" customHeight="1">
      <c r="D925" s="2"/>
      <c r="E925" s="2"/>
    </row>
    <row r="926" ht="15.75" customHeight="1">
      <c r="D926" s="2"/>
      <c r="E926" s="2"/>
    </row>
    <row r="927" ht="15.75" customHeight="1">
      <c r="D927" s="2"/>
      <c r="E927" s="2"/>
    </row>
    <row r="928" ht="15.75" customHeight="1">
      <c r="D928" s="2"/>
      <c r="E928" s="2"/>
    </row>
    <row r="929" ht="15.75" customHeight="1">
      <c r="D929" s="2"/>
      <c r="E929" s="2"/>
    </row>
    <row r="930" ht="15.75" customHeight="1">
      <c r="D930" s="2"/>
      <c r="E930" s="2"/>
    </row>
    <row r="931" ht="15.75" customHeight="1">
      <c r="D931" s="2"/>
      <c r="E931" s="2"/>
    </row>
    <row r="932" ht="15.75" customHeight="1">
      <c r="D932" s="2"/>
      <c r="E932" s="2"/>
    </row>
    <row r="933" ht="15.75" customHeight="1">
      <c r="D933" s="2"/>
      <c r="E933" s="2"/>
    </row>
    <row r="934" ht="15.75" customHeight="1">
      <c r="D934" s="2"/>
      <c r="E934" s="2"/>
    </row>
    <row r="935" ht="15.75" customHeight="1">
      <c r="D935" s="2"/>
      <c r="E935" s="2"/>
    </row>
    <row r="936" ht="15.75" customHeight="1">
      <c r="D936" s="2"/>
      <c r="E936" s="2"/>
    </row>
    <row r="937" ht="15.75" customHeight="1">
      <c r="D937" s="2"/>
      <c r="E937" s="2"/>
    </row>
    <row r="938" ht="15.75" customHeight="1">
      <c r="D938" s="2"/>
      <c r="E938" s="2"/>
    </row>
    <row r="939" ht="15.75" customHeight="1">
      <c r="D939" s="2"/>
      <c r="E939" s="2"/>
    </row>
    <row r="940" ht="15.75" customHeight="1">
      <c r="D940" s="2"/>
      <c r="E940" s="2"/>
    </row>
    <row r="941" ht="15.75" customHeight="1">
      <c r="D941" s="2"/>
      <c r="E941" s="2"/>
    </row>
    <row r="942" ht="15.75" customHeight="1">
      <c r="D942" s="2"/>
      <c r="E942" s="2"/>
    </row>
    <row r="943" ht="15.75" customHeight="1">
      <c r="D943" s="2"/>
      <c r="E943" s="2"/>
    </row>
    <row r="944" ht="15.75" customHeight="1">
      <c r="D944" s="2"/>
      <c r="E944" s="2"/>
    </row>
    <row r="945" ht="15.75" customHeight="1">
      <c r="D945" s="2"/>
      <c r="E945" s="2"/>
    </row>
    <row r="946" ht="15.75" customHeight="1">
      <c r="D946" s="2"/>
      <c r="E946" s="2"/>
    </row>
    <row r="947" ht="15.75" customHeight="1">
      <c r="D947" s="2"/>
      <c r="E947" s="2"/>
    </row>
    <row r="948" ht="15.75" customHeight="1">
      <c r="D948" s="2"/>
      <c r="E948" s="2"/>
    </row>
    <row r="949" ht="15.75" customHeight="1">
      <c r="D949" s="2"/>
      <c r="E949" s="2"/>
    </row>
    <row r="950" ht="15.75" customHeight="1">
      <c r="D950" s="2"/>
      <c r="E950" s="2"/>
    </row>
    <row r="951" ht="15.75" customHeight="1">
      <c r="D951" s="2"/>
      <c r="E951" s="2"/>
    </row>
    <row r="952" ht="15.75" customHeight="1">
      <c r="D952" s="2"/>
      <c r="E952" s="2"/>
    </row>
    <row r="953" ht="15.75" customHeight="1">
      <c r="D953" s="2"/>
      <c r="E953" s="2"/>
    </row>
    <row r="954" ht="15.75" customHeight="1">
      <c r="D954" s="2"/>
      <c r="E954" s="2"/>
    </row>
    <row r="955" ht="15.75" customHeight="1">
      <c r="D955" s="2"/>
      <c r="E955" s="2"/>
    </row>
    <row r="956" ht="15.75" customHeight="1">
      <c r="D956" s="2"/>
      <c r="E956" s="2"/>
    </row>
    <row r="957" ht="15.75" customHeight="1">
      <c r="D957" s="2"/>
      <c r="E957" s="2"/>
    </row>
    <row r="958" ht="15.75" customHeight="1">
      <c r="D958" s="2"/>
      <c r="E958" s="2"/>
    </row>
    <row r="959" ht="15.75" customHeight="1">
      <c r="D959" s="2"/>
      <c r="E959" s="2"/>
    </row>
    <row r="960" ht="15.75" customHeight="1">
      <c r="D960" s="2"/>
      <c r="E960" s="2"/>
    </row>
    <row r="961" ht="15.75" customHeight="1">
      <c r="D961" s="2"/>
      <c r="E961" s="2"/>
    </row>
    <row r="962" ht="15.75" customHeight="1">
      <c r="D962" s="2"/>
      <c r="E962" s="2"/>
    </row>
    <row r="963" ht="15.75" customHeight="1">
      <c r="D963" s="2"/>
      <c r="E963" s="2"/>
    </row>
    <row r="964" ht="15.75" customHeight="1">
      <c r="D964" s="2"/>
      <c r="E964" s="2"/>
    </row>
    <row r="965" ht="15.75" customHeight="1">
      <c r="D965" s="2"/>
      <c r="E965" s="2"/>
    </row>
    <row r="966" ht="15.75" customHeight="1">
      <c r="D966" s="2"/>
      <c r="E966" s="2"/>
    </row>
    <row r="967" ht="15.75" customHeight="1">
      <c r="D967" s="2"/>
      <c r="E967" s="2"/>
    </row>
    <row r="968" ht="15.75" customHeight="1">
      <c r="D968" s="2"/>
      <c r="E968" s="2"/>
    </row>
    <row r="969" ht="15.75" customHeight="1">
      <c r="D969" s="2"/>
      <c r="E969" s="2"/>
    </row>
    <row r="970" ht="15.75" customHeight="1">
      <c r="D970" s="2"/>
      <c r="E970" s="2"/>
    </row>
    <row r="971" ht="15.75" customHeight="1">
      <c r="D971" s="2"/>
      <c r="E971" s="2"/>
    </row>
    <row r="972" ht="15.75" customHeight="1">
      <c r="D972" s="2"/>
      <c r="E972" s="2"/>
    </row>
    <row r="973" ht="15.75" customHeight="1">
      <c r="D973" s="2"/>
      <c r="E973" s="2"/>
    </row>
    <row r="974" ht="15.75" customHeight="1">
      <c r="D974" s="2"/>
      <c r="E974" s="2"/>
    </row>
    <row r="975" ht="15.75" customHeight="1">
      <c r="D975" s="2"/>
      <c r="E975" s="2"/>
    </row>
    <row r="976" ht="15.75" customHeight="1">
      <c r="D976" s="2"/>
      <c r="E976" s="2"/>
    </row>
    <row r="977" ht="15.75" customHeight="1">
      <c r="D977" s="2"/>
      <c r="E977" s="2"/>
    </row>
    <row r="978" ht="15.75" customHeight="1">
      <c r="D978" s="2"/>
      <c r="E978" s="2"/>
    </row>
    <row r="979" ht="15.75" customHeight="1">
      <c r="D979" s="2"/>
      <c r="E979" s="2"/>
    </row>
    <row r="980" ht="15.75" customHeight="1">
      <c r="D980" s="2"/>
      <c r="E980" s="2"/>
    </row>
    <row r="981" ht="15.75" customHeight="1">
      <c r="D981" s="2"/>
      <c r="E981" s="2"/>
    </row>
    <row r="982" ht="15.75" customHeight="1">
      <c r="D982" s="2"/>
      <c r="E982" s="2"/>
    </row>
    <row r="983" ht="15.75" customHeight="1">
      <c r="D983" s="2"/>
      <c r="E983" s="2"/>
    </row>
    <row r="984" ht="15.75" customHeight="1">
      <c r="D984" s="2"/>
      <c r="E984" s="2"/>
    </row>
    <row r="985" ht="15.75" customHeight="1">
      <c r="D985" s="2"/>
      <c r="E985" s="2"/>
    </row>
    <row r="986" ht="15.75" customHeight="1">
      <c r="D986" s="2"/>
      <c r="E986" s="2"/>
    </row>
    <row r="987" ht="15.75" customHeight="1">
      <c r="D987" s="2"/>
      <c r="E987" s="2"/>
    </row>
    <row r="988" ht="15.75" customHeight="1">
      <c r="D988" s="2"/>
      <c r="E988" s="2"/>
    </row>
    <row r="989" ht="15.75" customHeight="1">
      <c r="D989" s="2"/>
      <c r="E989" s="2"/>
    </row>
    <row r="990" ht="15.75" customHeight="1">
      <c r="D990" s="2"/>
      <c r="E990" s="2"/>
    </row>
    <row r="991" ht="15.75" customHeight="1">
      <c r="D991" s="2"/>
      <c r="E991" s="2"/>
    </row>
    <row r="992" ht="15.75" customHeight="1">
      <c r="D992" s="2"/>
      <c r="E992" s="2"/>
    </row>
    <row r="993" ht="15.75" customHeight="1">
      <c r="D993" s="2"/>
      <c r="E993" s="2"/>
    </row>
    <row r="994" ht="15.75" customHeight="1">
      <c r="D994" s="2"/>
      <c r="E994" s="2"/>
    </row>
    <row r="995" ht="15.75" customHeight="1">
      <c r="D995" s="2"/>
      <c r="E995" s="2"/>
    </row>
    <row r="996" ht="15.75" customHeight="1">
      <c r="D996" s="2"/>
      <c r="E996" s="2"/>
    </row>
    <row r="997" ht="15.75" customHeight="1">
      <c r="D997" s="2"/>
      <c r="E997" s="2"/>
    </row>
    <row r="998" ht="15.75" customHeight="1">
      <c r="D998" s="2"/>
      <c r="E998" s="2"/>
    </row>
    <row r="999" ht="15.75" customHeight="1">
      <c r="D999" s="2"/>
      <c r="E999" s="2"/>
    </row>
    <row r="1000" ht="15.75" customHeight="1">
      <c r="D1000" s="2"/>
      <c r="E1000" s="2"/>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sheetPr>
  <sheetViews>
    <sheetView workbookViewId="0"/>
  </sheetViews>
  <sheetFormatPr customHeight="1" defaultColWidth="14.43" defaultRowHeight="15.0"/>
  <cols>
    <col customWidth="1" min="1" max="2" width="8.71"/>
    <col customWidth="1" min="3" max="3" width="29.14"/>
    <col customWidth="1" min="4" max="4" width="36.86"/>
    <col customWidth="1" min="5" max="5" width="77.14"/>
    <col customWidth="1" min="6" max="6" width="89.71"/>
    <col customWidth="1" min="7" max="7" width="87.14"/>
    <col customWidth="1" min="8" max="8" width="71.14"/>
    <col customWidth="1" min="9" max="9" width="38.0"/>
    <col customWidth="1" min="10" max="10" width="73.71"/>
    <col customWidth="1" min="11" max="11" width="44.71"/>
    <col customWidth="1" min="12" max="12" width="46.71"/>
    <col customWidth="1" min="13" max="13" width="30.71"/>
    <col customWidth="1" min="14" max="14" width="44.0"/>
    <col customWidth="1" min="15" max="15" width="67.14"/>
    <col customWidth="1" min="16" max="16" width="100.14"/>
    <col customWidth="1" min="17" max="17" width="101.29"/>
    <col customWidth="1" min="18" max="18" width="79.14"/>
    <col customWidth="1" min="19" max="19" width="52.86"/>
    <col customWidth="1" min="20" max="20" width="43.0"/>
    <col customWidth="1" min="21" max="21" width="61.43"/>
    <col customWidth="1" min="22" max="22" width="76.29"/>
    <col customWidth="1" min="23" max="23" width="85.86"/>
    <col customWidth="1" min="24" max="24" width="70.29"/>
    <col customWidth="1" min="25" max="25" width="80.29"/>
    <col customWidth="1" min="26" max="26" width="74.29"/>
    <col customWidth="1" min="27" max="27" width="74.57"/>
    <col customWidth="1" min="28" max="28" width="119.71"/>
    <col customWidth="1" min="29" max="29" width="63.86"/>
    <col customWidth="1" min="30" max="30" width="76.71"/>
    <col customWidth="1" min="31" max="31" width="53.86"/>
    <col customWidth="1" min="32" max="32" width="96.0"/>
    <col customWidth="1" min="33" max="33" width="69.43"/>
    <col customWidth="1" min="34" max="34" width="32.71"/>
    <col customWidth="1" min="35" max="35" width="57.14"/>
    <col customWidth="1" min="36" max="36" width="55.14"/>
    <col customWidth="1" min="37" max="37" width="53.43"/>
    <col customWidth="1" min="38" max="38" width="43.0"/>
    <col customWidth="1" min="39" max="39" width="62.86"/>
    <col customWidth="1" min="40" max="40" width="63.86"/>
    <col customWidth="1" min="41" max="41" width="70.43"/>
    <col customWidth="1" min="42" max="42" width="61.71"/>
    <col customWidth="1" min="43" max="43" width="56.14"/>
    <col customWidth="1" min="44" max="44" width="49.29"/>
    <col customWidth="1" min="45" max="45" width="62.0"/>
    <col customWidth="1" min="46" max="46" width="51.43"/>
    <col customWidth="1" min="47" max="47" width="54.43"/>
    <col customWidth="1" min="48" max="48" width="63.71"/>
    <col customWidth="1" min="49" max="49" width="74.29"/>
    <col customWidth="1" min="50" max="50" width="68.29"/>
    <col customWidth="1" min="51" max="51" width="44.0"/>
    <col customWidth="1" min="52" max="52" width="38.43"/>
    <col customWidth="1" min="53" max="53" width="52.86"/>
    <col customWidth="1" min="54" max="54" width="41.43"/>
    <col customWidth="1" min="55" max="55" width="72.29"/>
    <col customWidth="1" min="56" max="56" width="42.86"/>
    <col customWidth="1" min="57" max="57" width="75.57"/>
    <col customWidth="1" min="58" max="58" width="69.86"/>
    <col customWidth="1" min="59" max="59" width="85.0"/>
    <col customWidth="1" min="60" max="60" width="110.43"/>
    <col customWidth="1" min="61" max="61" width="65.29"/>
    <col customWidth="1" min="62" max="62" width="96.86"/>
    <col customWidth="1" min="63" max="63" width="85.57"/>
    <col customWidth="1" min="64" max="64" width="89.57"/>
    <col customWidth="1" min="65" max="65" width="93.14"/>
    <col customWidth="1" min="66" max="66" width="30.71"/>
    <col customWidth="1" min="67" max="67" width="85.43"/>
    <col customWidth="1" min="68" max="68" width="53.86"/>
    <col customWidth="1" min="69" max="69" width="56.0"/>
    <col customWidth="1" min="70" max="70" width="74.43"/>
    <col customWidth="1" min="71" max="71" width="63.14"/>
    <col customWidth="1" min="72" max="72" width="41.29"/>
    <col customWidth="1" min="73" max="73" width="75.43"/>
    <col customWidth="1" min="74" max="74" width="71.71"/>
  </cols>
  <sheetData>
    <row r="1">
      <c r="C1" s="3"/>
      <c r="D1" s="28"/>
      <c r="E1" s="3"/>
      <c r="F1" s="1"/>
      <c r="G1" s="3"/>
      <c r="H1" s="3"/>
      <c r="I1" s="3"/>
      <c r="J1" s="3"/>
      <c r="K1" s="3"/>
      <c r="L1" s="3"/>
      <c r="M1" s="3"/>
      <c r="N1" s="3"/>
      <c r="O1" s="3"/>
      <c r="P1" s="3"/>
      <c r="Q1" s="3"/>
      <c r="R1" s="3"/>
      <c r="S1" s="3"/>
      <c r="T1" s="3"/>
      <c r="U1" s="3"/>
      <c r="V1" s="3"/>
      <c r="W1" s="3"/>
      <c r="X1" s="3"/>
      <c r="Y1" s="3"/>
      <c r="Z1" s="3"/>
      <c r="AA1" s="3"/>
      <c r="AB1" s="3"/>
      <c r="AC1" s="3"/>
      <c r="AD1" s="3"/>
      <c r="AE1" s="3"/>
      <c r="AF1" s="3"/>
      <c r="AG1" s="1"/>
      <c r="AH1" s="3"/>
      <c r="AI1" s="108"/>
      <c r="AJ1" s="3"/>
      <c r="AK1" s="3"/>
      <c r="AL1" s="3"/>
      <c r="AM1" s="1"/>
      <c r="AN1" s="1"/>
      <c r="AO1" s="3"/>
      <c r="AP1" s="1"/>
      <c r="AQ1" s="1"/>
      <c r="AR1" s="3"/>
      <c r="AS1" s="1"/>
      <c r="AT1" s="3"/>
      <c r="AU1" s="3"/>
      <c r="AV1" s="3"/>
      <c r="AW1" s="3"/>
      <c r="AX1" s="3"/>
      <c r="AY1" s="3"/>
      <c r="AZ1" s="3"/>
      <c r="BA1" s="3"/>
      <c r="BB1" s="3"/>
      <c r="BC1" s="3"/>
      <c r="BD1" s="3"/>
      <c r="BE1" s="3"/>
      <c r="BF1" s="3"/>
      <c r="BG1" s="3"/>
      <c r="BH1" s="3"/>
      <c r="BI1" s="3"/>
      <c r="BJ1" s="3"/>
      <c r="BK1" s="3"/>
      <c r="BL1" s="3"/>
      <c r="BM1" s="3"/>
      <c r="BN1" s="3"/>
      <c r="BO1" s="3"/>
      <c r="BP1" s="3"/>
      <c r="BQ1" s="1"/>
      <c r="BR1" s="3"/>
      <c r="BS1" s="3"/>
      <c r="BT1" s="3"/>
      <c r="BU1" s="3"/>
      <c r="BV1" s="3"/>
    </row>
    <row r="2">
      <c r="C2" s="3"/>
      <c r="D2" s="28"/>
      <c r="E2" s="3"/>
      <c r="F2" s="1"/>
      <c r="G2" s="3"/>
      <c r="H2" s="3"/>
      <c r="I2" s="3"/>
      <c r="J2" s="3"/>
      <c r="K2" s="3"/>
      <c r="L2" s="3"/>
      <c r="M2" s="3"/>
      <c r="N2" s="3"/>
      <c r="O2" s="3"/>
      <c r="P2" s="3"/>
      <c r="Q2" s="3"/>
      <c r="R2" s="3"/>
      <c r="S2" s="3"/>
      <c r="T2" s="3"/>
      <c r="U2" s="3"/>
      <c r="V2" s="3"/>
      <c r="W2" s="3"/>
      <c r="X2" s="3"/>
      <c r="Y2" s="3"/>
      <c r="Z2" s="3"/>
      <c r="AA2" s="3"/>
      <c r="AB2" s="3"/>
      <c r="AC2" s="3"/>
      <c r="AD2" s="3"/>
      <c r="AE2" s="3"/>
      <c r="AF2" s="3"/>
      <c r="AG2" s="1"/>
      <c r="AH2" s="3"/>
      <c r="AI2" s="108"/>
      <c r="AJ2" s="3"/>
      <c r="AK2" s="3"/>
      <c r="AL2" s="3"/>
      <c r="AM2" s="1"/>
      <c r="AN2" s="1"/>
      <c r="AO2" s="3"/>
      <c r="AP2" s="1"/>
      <c r="AQ2" s="1"/>
      <c r="AR2" s="3"/>
      <c r="AS2" s="1"/>
      <c r="AT2" s="3"/>
      <c r="AU2" s="3"/>
      <c r="AV2" s="3"/>
      <c r="AW2" s="3"/>
      <c r="AX2" s="3"/>
      <c r="AY2" s="3"/>
      <c r="AZ2" s="3"/>
      <c r="BA2" s="3"/>
      <c r="BB2" s="3"/>
      <c r="BC2" s="3"/>
      <c r="BD2" s="3"/>
      <c r="BE2" s="3"/>
      <c r="BF2" s="3"/>
      <c r="BG2" s="3"/>
      <c r="BH2" s="3"/>
      <c r="BI2" s="3"/>
      <c r="BJ2" s="3"/>
      <c r="BK2" s="3"/>
      <c r="BL2" s="3"/>
      <c r="BM2" s="3"/>
      <c r="BN2" s="3"/>
      <c r="BO2" s="3"/>
      <c r="BP2" s="3"/>
      <c r="BQ2" s="1"/>
      <c r="BR2" s="3"/>
      <c r="BS2" s="3"/>
      <c r="BT2" s="3"/>
      <c r="BU2" s="3"/>
      <c r="BV2" s="3"/>
    </row>
    <row r="3">
      <c r="C3" s="3"/>
      <c r="D3" s="28"/>
      <c r="E3" s="3"/>
      <c r="F3" s="1"/>
      <c r="G3" s="3"/>
      <c r="H3" s="3"/>
      <c r="I3" s="3"/>
      <c r="J3" s="3"/>
      <c r="K3" s="3"/>
      <c r="L3" s="3"/>
      <c r="M3" s="3"/>
      <c r="N3" s="3"/>
      <c r="O3" s="3"/>
      <c r="P3" s="3"/>
      <c r="Q3" s="3"/>
      <c r="R3" s="3"/>
      <c r="S3" s="3"/>
      <c r="T3" s="3"/>
      <c r="U3" s="3"/>
      <c r="V3" s="3"/>
      <c r="W3" s="3"/>
      <c r="X3" s="3"/>
      <c r="Y3" s="3"/>
      <c r="Z3" s="3"/>
      <c r="AA3" s="3"/>
      <c r="AB3" s="3"/>
      <c r="AC3" s="3"/>
      <c r="AD3" s="3"/>
      <c r="AE3" s="3"/>
      <c r="AF3" s="3"/>
      <c r="AG3" s="1"/>
      <c r="AH3" s="3"/>
      <c r="AI3" s="108"/>
      <c r="AJ3" s="3"/>
      <c r="AK3" s="3"/>
      <c r="AL3" s="3"/>
      <c r="AM3" s="1"/>
      <c r="AN3" s="1"/>
      <c r="AO3" s="3"/>
      <c r="AP3" s="1"/>
      <c r="AQ3" s="1"/>
      <c r="AR3" s="3"/>
      <c r="AS3" s="1"/>
      <c r="AT3" s="3"/>
      <c r="AU3" s="3"/>
      <c r="AV3" s="3"/>
      <c r="AW3" s="3"/>
      <c r="AX3" s="3"/>
      <c r="AY3" s="3"/>
      <c r="AZ3" s="3"/>
      <c r="BA3" s="3"/>
      <c r="BB3" s="3"/>
      <c r="BC3" s="3"/>
      <c r="BD3" s="3"/>
      <c r="BE3" s="3"/>
      <c r="BF3" s="3"/>
      <c r="BG3" s="3"/>
      <c r="BH3" s="3"/>
      <c r="BI3" s="3"/>
      <c r="BJ3" s="3"/>
      <c r="BK3" s="3"/>
      <c r="BL3" s="3"/>
      <c r="BM3" s="3"/>
      <c r="BN3" s="3"/>
      <c r="BO3" s="3"/>
      <c r="BP3" s="3"/>
      <c r="BQ3" s="1"/>
      <c r="BR3" s="3"/>
      <c r="BS3" s="3"/>
      <c r="BT3" s="3"/>
      <c r="BU3" s="3"/>
      <c r="BV3" s="3"/>
    </row>
    <row r="4">
      <c r="C4" s="28"/>
      <c r="D4" s="28"/>
      <c r="E4" s="109" t="s">
        <v>141</v>
      </c>
      <c r="I4" s="16"/>
      <c r="J4" s="28"/>
      <c r="K4" s="110" t="s">
        <v>1231</v>
      </c>
      <c r="O4" s="6" t="s">
        <v>1152</v>
      </c>
      <c r="P4" s="111" t="s">
        <v>26</v>
      </c>
      <c r="U4" s="48" t="s">
        <v>28</v>
      </c>
      <c r="Z4" s="35" t="s">
        <v>27</v>
      </c>
      <c r="AF4" s="112" t="s">
        <v>1232</v>
      </c>
      <c r="AG4" s="113" t="s">
        <v>35</v>
      </c>
      <c r="AH4" s="114"/>
      <c r="AI4" s="115" t="s">
        <v>1233</v>
      </c>
      <c r="AM4" s="116" t="s">
        <v>1234</v>
      </c>
      <c r="AR4" s="114"/>
      <c r="AS4" s="46"/>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39" t="s">
        <v>1235</v>
      </c>
      <c r="BT4" s="114"/>
      <c r="BU4" s="114"/>
      <c r="BV4" s="114"/>
    </row>
    <row r="5">
      <c r="C5" s="28"/>
      <c r="D5" s="28"/>
      <c r="E5" s="6" t="s">
        <v>26</v>
      </c>
      <c r="F5" s="6" t="s">
        <v>1236</v>
      </c>
      <c r="G5" s="6" t="s">
        <v>1237</v>
      </c>
      <c r="H5" s="6" t="s">
        <v>1238</v>
      </c>
      <c r="I5" s="6" t="s">
        <v>1239</v>
      </c>
      <c r="J5" s="6" t="s">
        <v>734</v>
      </c>
      <c r="K5" s="6" t="s">
        <v>701</v>
      </c>
      <c r="L5" s="6" t="s">
        <v>1240</v>
      </c>
      <c r="M5" s="6" t="s">
        <v>1241</v>
      </c>
      <c r="N5" s="6" t="s">
        <v>1242</v>
      </c>
      <c r="O5" s="46"/>
      <c r="P5" s="6" t="s">
        <v>1243</v>
      </c>
      <c r="Q5" s="6" t="s">
        <v>1244</v>
      </c>
      <c r="R5" s="6" t="s">
        <v>1245</v>
      </c>
      <c r="S5" s="6" t="s">
        <v>1246</v>
      </c>
      <c r="T5" s="6" t="s">
        <v>1247</v>
      </c>
      <c r="U5" s="6" t="s">
        <v>1248</v>
      </c>
      <c r="V5" s="6" t="s">
        <v>148</v>
      </c>
      <c r="W5" s="6" t="s">
        <v>1249</v>
      </c>
      <c r="X5" s="6" t="s">
        <v>1250</v>
      </c>
      <c r="Y5" s="6" t="s">
        <v>1251</v>
      </c>
      <c r="Z5" s="6" t="s">
        <v>148</v>
      </c>
      <c r="AA5" s="6" t="s">
        <v>1252</v>
      </c>
      <c r="AB5" s="6" t="s">
        <v>718</v>
      </c>
      <c r="AC5" s="6" t="s">
        <v>723</v>
      </c>
      <c r="AD5" s="6" t="s">
        <v>1253</v>
      </c>
      <c r="AE5" s="6" t="s">
        <v>1254</v>
      </c>
      <c r="AF5" s="6" t="s">
        <v>148</v>
      </c>
      <c r="AG5" s="6" t="s">
        <v>148</v>
      </c>
      <c r="AH5" s="6" t="s">
        <v>1255</v>
      </c>
      <c r="AI5" s="6" t="s">
        <v>1256</v>
      </c>
      <c r="AJ5" s="6" t="s">
        <v>1257</v>
      </c>
      <c r="AK5" s="6" t="s">
        <v>1258</v>
      </c>
      <c r="AL5" s="6" t="s">
        <v>1259</v>
      </c>
      <c r="AM5" s="6" t="s">
        <v>141</v>
      </c>
      <c r="AN5" s="6" t="s">
        <v>27</v>
      </c>
      <c r="AO5" s="6" t="s">
        <v>28</v>
      </c>
      <c r="AP5" s="6" t="s">
        <v>35</v>
      </c>
      <c r="AQ5" s="6" t="s">
        <v>1260</v>
      </c>
      <c r="AR5" s="6" t="s">
        <v>1261</v>
      </c>
      <c r="AS5" s="6" t="s">
        <v>1262</v>
      </c>
      <c r="AT5" s="6" t="s">
        <v>1263</v>
      </c>
      <c r="AU5" s="6" t="s">
        <v>1264</v>
      </c>
      <c r="AV5" s="6" t="s">
        <v>1265</v>
      </c>
      <c r="AW5" s="6" t="s">
        <v>1266</v>
      </c>
      <c r="AX5" s="6" t="s">
        <v>1267</v>
      </c>
      <c r="AY5" s="6" t="s">
        <v>1268</v>
      </c>
      <c r="AZ5" s="6" t="s">
        <v>1269</v>
      </c>
      <c r="BA5" s="6" t="s">
        <v>1270</v>
      </c>
      <c r="BB5" s="6" t="s">
        <v>1271</v>
      </c>
      <c r="BC5" s="6" t="s">
        <v>1272</v>
      </c>
      <c r="BD5" s="6" t="s">
        <v>1273</v>
      </c>
      <c r="BE5" s="6" t="s">
        <v>1274</v>
      </c>
      <c r="BF5" s="117" t="s">
        <v>1275</v>
      </c>
      <c r="BG5" s="6" t="s">
        <v>1276</v>
      </c>
      <c r="BH5" s="6" t="s">
        <v>1277</v>
      </c>
      <c r="BI5" s="6" t="s">
        <v>1278</v>
      </c>
      <c r="BJ5" s="6" t="s">
        <v>1279</v>
      </c>
      <c r="BK5" s="6" t="s">
        <v>1280</v>
      </c>
      <c r="BL5" s="6" t="s">
        <v>1281</v>
      </c>
      <c r="BM5" s="6" t="s">
        <v>1282</v>
      </c>
      <c r="BN5" s="6" t="s">
        <v>1283</v>
      </c>
      <c r="BO5" s="6" t="s">
        <v>212</v>
      </c>
      <c r="BP5" s="6" t="s">
        <v>265</v>
      </c>
      <c r="BQ5" s="6" t="s">
        <v>27</v>
      </c>
      <c r="BR5" s="6" t="s">
        <v>150</v>
      </c>
      <c r="BS5" s="6" t="s">
        <v>211</v>
      </c>
      <c r="BT5" s="6" t="s">
        <v>79</v>
      </c>
      <c r="BU5" s="6" t="s">
        <v>1284</v>
      </c>
      <c r="BV5" s="6" t="s">
        <v>1285</v>
      </c>
    </row>
    <row r="6">
      <c r="C6" s="28"/>
      <c r="D6" s="28"/>
      <c r="E6" s="2" t="s">
        <v>1286</v>
      </c>
      <c r="F6" s="2" t="s">
        <v>1287</v>
      </c>
      <c r="G6" s="2" t="s">
        <v>1288</v>
      </c>
      <c r="H6" s="2" t="s">
        <v>1289</v>
      </c>
      <c r="I6" s="2" t="s">
        <v>1290</v>
      </c>
      <c r="J6" s="2" t="s">
        <v>1291</v>
      </c>
      <c r="K6" s="2" t="s">
        <v>1292</v>
      </c>
      <c r="L6" s="2" t="s">
        <v>1293</v>
      </c>
      <c r="M6" s="2" t="s">
        <v>1294</v>
      </c>
      <c r="N6" s="2" t="s">
        <v>1295</v>
      </c>
      <c r="O6" s="2" t="s">
        <v>1296</v>
      </c>
      <c r="P6" s="2" t="s">
        <v>1297</v>
      </c>
      <c r="Q6" s="2" t="s">
        <v>1298</v>
      </c>
      <c r="R6" s="2" t="s">
        <v>1299</v>
      </c>
      <c r="S6" s="2" t="s">
        <v>1300</v>
      </c>
      <c r="T6" s="2" t="s">
        <v>1301</v>
      </c>
      <c r="U6" s="2" t="s">
        <v>1302</v>
      </c>
      <c r="V6" s="2" t="s">
        <v>1303</v>
      </c>
      <c r="W6" s="2" t="s">
        <v>1304</v>
      </c>
      <c r="X6" s="2" t="s">
        <v>1305</v>
      </c>
      <c r="Y6" s="2" t="s">
        <v>1306</v>
      </c>
      <c r="Z6" s="2" t="s">
        <v>1307</v>
      </c>
      <c r="AA6" s="2" t="s">
        <v>1308</v>
      </c>
      <c r="AB6" s="2" t="s">
        <v>1309</v>
      </c>
      <c r="AC6" s="2" t="s">
        <v>1310</v>
      </c>
      <c r="AD6" s="2" t="s">
        <v>1311</v>
      </c>
      <c r="AE6" s="2" t="s">
        <v>1312</v>
      </c>
      <c r="AF6" s="2" t="s">
        <v>1313</v>
      </c>
      <c r="AG6" s="2" t="s">
        <v>1314</v>
      </c>
      <c r="AH6" s="2" t="s">
        <v>1315</v>
      </c>
      <c r="AI6" s="2" t="s">
        <v>1316</v>
      </c>
      <c r="AJ6" s="2" t="s">
        <v>1317</v>
      </c>
      <c r="AK6" s="2" t="s">
        <v>1318</v>
      </c>
      <c r="AL6" s="2" t="s">
        <v>1319</v>
      </c>
      <c r="AM6" s="2" t="s">
        <v>1320</v>
      </c>
      <c r="AN6" s="2" t="s">
        <v>1321</v>
      </c>
      <c r="AO6" s="2" t="s">
        <v>1322</v>
      </c>
      <c r="AP6" s="2" t="s">
        <v>1323</v>
      </c>
      <c r="AQ6" s="2" t="s">
        <v>1324</v>
      </c>
      <c r="AR6" s="2" t="s">
        <v>1325</v>
      </c>
      <c r="AS6" s="2" t="s">
        <v>1326</v>
      </c>
      <c r="AT6" s="2" t="s">
        <v>1327</v>
      </c>
      <c r="AU6" s="2" t="s">
        <v>1328</v>
      </c>
      <c r="AV6" s="2" t="s">
        <v>1329</v>
      </c>
      <c r="AW6" s="2" t="s">
        <v>1330</v>
      </c>
      <c r="AX6" s="2" t="s">
        <v>1331</v>
      </c>
      <c r="AY6" s="2" t="s">
        <v>1332</v>
      </c>
      <c r="AZ6" s="2" t="s">
        <v>1333</v>
      </c>
      <c r="BA6" s="2" t="s">
        <v>1334</v>
      </c>
      <c r="BB6" s="2" t="s">
        <v>1335</v>
      </c>
      <c r="BC6" s="2" t="s">
        <v>1336</v>
      </c>
      <c r="BD6" s="2" t="s">
        <v>1337</v>
      </c>
      <c r="BE6" s="2" t="s">
        <v>1338</v>
      </c>
      <c r="BF6" s="10" t="s">
        <v>1339</v>
      </c>
      <c r="BG6" s="2" t="s">
        <v>1340</v>
      </c>
      <c r="BH6" s="2" t="s">
        <v>1341</v>
      </c>
      <c r="BI6" s="2" t="s">
        <v>1342</v>
      </c>
      <c r="BJ6" s="2" t="s">
        <v>1343</v>
      </c>
      <c r="BK6" s="2" t="s">
        <v>1344</v>
      </c>
      <c r="BL6" s="2" t="s">
        <v>1345</v>
      </c>
      <c r="BM6" s="2" t="s">
        <v>1346</v>
      </c>
      <c r="BN6" s="2" t="s">
        <v>1347</v>
      </c>
      <c r="BO6" s="2" t="s">
        <v>1348</v>
      </c>
      <c r="BP6" s="2" t="s">
        <v>1349</v>
      </c>
      <c r="BQ6" s="2" t="s">
        <v>1350</v>
      </c>
      <c r="BR6" s="2" t="s">
        <v>1351</v>
      </c>
      <c r="BS6" s="2" t="s">
        <v>1352</v>
      </c>
      <c r="BT6" s="2" t="s">
        <v>1353</v>
      </c>
      <c r="BU6" s="2" t="s">
        <v>1354</v>
      </c>
      <c r="BV6" s="2" t="s">
        <v>1355</v>
      </c>
    </row>
    <row r="7">
      <c r="C7" s="28"/>
      <c r="D7" s="28"/>
      <c r="E7" s="23" t="s">
        <v>1356</v>
      </c>
      <c r="F7" s="2" t="s">
        <v>1357</v>
      </c>
      <c r="G7" s="2" t="s">
        <v>1358</v>
      </c>
      <c r="H7" s="2" t="s">
        <v>1359</v>
      </c>
      <c r="I7" s="2"/>
      <c r="J7" s="2" t="s">
        <v>1360</v>
      </c>
      <c r="K7" s="3"/>
      <c r="L7" s="2" t="s">
        <v>1361</v>
      </c>
      <c r="M7" s="2"/>
      <c r="N7" s="28"/>
      <c r="O7" s="2" t="s">
        <v>1362</v>
      </c>
      <c r="P7" s="2" t="s">
        <v>1363</v>
      </c>
      <c r="Q7" s="2" t="s">
        <v>1364</v>
      </c>
      <c r="R7" s="2" t="s">
        <v>1365</v>
      </c>
      <c r="S7" s="2" t="s">
        <v>1366</v>
      </c>
      <c r="T7" s="2" t="s">
        <v>1367</v>
      </c>
      <c r="U7" s="2" t="s">
        <v>1368</v>
      </c>
      <c r="V7" s="2" t="s">
        <v>1369</v>
      </c>
      <c r="W7" s="28"/>
      <c r="X7" s="114"/>
      <c r="Y7" s="2" t="s">
        <v>1370</v>
      </c>
      <c r="Z7" s="2" t="s">
        <v>1371</v>
      </c>
      <c r="AA7" s="2" t="s">
        <v>1372</v>
      </c>
      <c r="AB7" s="2" t="s">
        <v>1373</v>
      </c>
      <c r="AC7" s="3"/>
      <c r="AD7" s="2" t="s">
        <v>1374</v>
      </c>
      <c r="AE7" s="114"/>
      <c r="AF7" s="2" t="s">
        <v>1375</v>
      </c>
      <c r="AG7" s="2" t="s">
        <v>1376</v>
      </c>
      <c r="AH7" s="114"/>
      <c r="AI7" s="118"/>
      <c r="AJ7" s="114"/>
      <c r="AK7" s="114"/>
      <c r="AL7" s="114"/>
      <c r="AM7" s="46"/>
      <c r="AN7" s="46"/>
      <c r="AO7" s="114"/>
      <c r="AP7" s="46"/>
      <c r="AQ7" s="46"/>
      <c r="AR7" s="2" t="s">
        <v>1377</v>
      </c>
      <c r="AS7" s="2" t="s">
        <v>1378</v>
      </c>
      <c r="AT7" s="114"/>
      <c r="AU7" s="114"/>
      <c r="AV7" s="2" t="s">
        <v>1379</v>
      </c>
      <c r="AW7" s="119"/>
      <c r="AX7" s="119"/>
      <c r="AY7" s="119"/>
      <c r="AZ7" s="114"/>
      <c r="BA7" s="2" t="s">
        <v>1380</v>
      </c>
      <c r="BB7" s="114"/>
      <c r="BC7" s="2" t="s">
        <v>1381</v>
      </c>
      <c r="BD7" s="119"/>
      <c r="BE7" s="2" t="s">
        <v>1382</v>
      </c>
      <c r="BF7" s="114"/>
      <c r="BG7" s="2" t="s">
        <v>1383</v>
      </c>
      <c r="BH7" s="2" t="s">
        <v>1384</v>
      </c>
      <c r="BI7" s="2" t="s">
        <v>1385</v>
      </c>
      <c r="BJ7" s="2" t="s">
        <v>1386</v>
      </c>
      <c r="BK7" s="2" t="s">
        <v>1387</v>
      </c>
      <c r="BL7" s="2" t="s">
        <v>1388</v>
      </c>
      <c r="BM7" s="2" t="s">
        <v>1389</v>
      </c>
      <c r="BN7" s="114"/>
      <c r="BO7" s="2" t="s">
        <v>1390</v>
      </c>
      <c r="BP7" s="2" t="s">
        <v>1391</v>
      </c>
      <c r="BQ7" s="2" t="s">
        <v>1392</v>
      </c>
      <c r="BR7" s="2" t="s">
        <v>1393</v>
      </c>
      <c r="BS7" s="2" t="s">
        <v>1394</v>
      </c>
      <c r="BT7" s="114"/>
      <c r="BU7" s="2" t="s">
        <v>1395</v>
      </c>
      <c r="BV7" s="2" t="s">
        <v>1396</v>
      </c>
    </row>
    <row r="8">
      <c r="C8" s="3"/>
      <c r="D8" s="28"/>
      <c r="E8" s="3"/>
      <c r="F8" s="19"/>
      <c r="G8" s="3"/>
      <c r="H8" s="10" t="s">
        <v>1397</v>
      </c>
      <c r="I8" s="2"/>
      <c r="J8" s="2" t="s">
        <v>1398</v>
      </c>
      <c r="K8" s="3"/>
      <c r="L8" s="2" t="s">
        <v>1399</v>
      </c>
      <c r="M8" s="2"/>
      <c r="N8" s="114"/>
      <c r="O8" s="28"/>
      <c r="P8" s="23" t="s">
        <v>1400</v>
      </c>
      <c r="Q8" s="2" t="s">
        <v>1401</v>
      </c>
      <c r="R8" s="2" t="s">
        <v>1402</v>
      </c>
      <c r="S8" s="28"/>
      <c r="T8" s="2" t="s">
        <v>1403</v>
      </c>
      <c r="U8" s="3"/>
      <c r="V8" s="2" t="s">
        <v>1404</v>
      </c>
      <c r="W8" s="28"/>
      <c r="X8" s="3"/>
      <c r="Y8" s="114"/>
      <c r="Z8" s="114"/>
      <c r="AA8" s="2" t="s">
        <v>1405</v>
      </c>
      <c r="AB8" s="2" t="s">
        <v>1406</v>
      </c>
      <c r="AC8" s="3"/>
      <c r="AD8" s="114"/>
      <c r="AE8" s="114"/>
      <c r="AF8" s="2" t="s">
        <v>1407</v>
      </c>
      <c r="AG8" s="2" t="s">
        <v>1408</v>
      </c>
      <c r="AH8" s="114"/>
      <c r="AI8" s="118"/>
      <c r="AJ8" s="114"/>
      <c r="AK8" s="114"/>
      <c r="AL8" s="114"/>
      <c r="AM8" s="46"/>
      <c r="AN8" s="46"/>
      <c r="AO8" s="114"/>
      <c r="AP8" s="46"/>
      <c r="AQ8" s="46"/>
      <c r="AR8" s="114"/>
      <c r="AS8" s="46"/>
      <c r="AT8" s="114"/>
      <c r="AU8" s="114"/>
      <c r="AV8" s="114"/>
      <c r="AW8" s="114"/>
      <c r="AX8" s="114"/>
      <c r="AY8" s="114"/>
      <c r="AZ8" s="114"/>
      <c r="BA8" s="114"/>
      <c r="BB8" s="114"/>
      <c r="BC8" s="2" t="s">
        <v>1409</v>
      </c>
      <c r="BD8" s="119"/>
      <c r="BE8" s="114"/>
      <c r="BF8" s="114"/>
      <c r="BG8" s="2" t="s">
        <v>1410</v>
      </c>
      <c r="BH8" s="2" t="s">
        <v>1411</v>
      </c>
      <c r="BI8" s="2" t="s">
        <v>1412</v>
      </c>
      <c r="BJ8" s="2" t="s">
        <v>1413</v>
      </c>
      <c r="BK8" s="2" t="s">
        <v>1414</v>
      </c>
      <c r="BL8" s="2" t="s">
        <v>1415</v>
      </c>
      <c r="BM8" s="2" t="s">
        <v>1416</v>
      </c>
      <c r="BN8" s="114"/>
      <c r="BO8" s="2" t="s">
        <v>1417</v>
      </c>
      <c r="BP8" s="114"/>
      <c r="BQ8" s="46"/>
      <c r="BR8" s="2" t="s">
        <v>1418</v>
      </c>
      <c r="BS8" s="114"/>
      <c r="BT8" s="114"/>
      <c r="BU8" s="2" t="s">
        <v>1419</v>
      </c>
      <c r="BV8" s="2" t="s">
        <v>1420</v>
      </c>
    </row>
    <row r="9">
      <c r="C9" s="3"/>
      <c r="D9" s="28"/>
      <c r="E9" s="3"/>
      <c r="F9" s="1"/>
      <c r="G9" s="3"/>
      <c r="H9" s="114"/>
      <c r="I9" s="3"/>
      <c r="J9" s="2" t="s">
        <v>1421</v>
      </c>
      <c r="K9" s="3"/>
      <c r="L9" s="2" t="s">
        <v>1422</v>
      </c>
      <c r="M9" s="2"/>
      <c r="N9" s="114"/>
      <c r="O9" s="28"/>
      <c r="P9" s="2" t="s">
        <v>1423</v>
      </c>
      <c r="Q9" s="2" t="s">
        <v>1424</v>
      </c>
      <c r="R9" s="2" t="s">
        <v>1425</v>
      </c>
      <c r="S9" s="28"/>
      <c r="T9" s="114"/>
      <c r="U9" s="3"/>
      <c r="V9" s="2" t="s">
        <v>1426</v>
      </c>
      <c r="W9" s="28"/>
      <c r="X9" s="3"/>
      <c r="Y9" s="3"/>
      <c r="Z9" s="114"/>
      <c r="AA9" s="114"/>
      <c r="AB9" s="2" t="s">
        <v>1427</v>
      </c>
      <c r="AC9" s="3"/>
      <c r="AD9" s="114"/>
      <c r="AE9" s="114"/>
      <c r="AF9" s="114"/>
      <c r="AG9" s="46"/>
      <c r="AH9" s="114"/>
      <c r="AI9" s="118"/>
      <c r="AJ9" s="114"/>
      <c r="AK9" s="114"/>
      <c r="AL9" s="114"/>
      <c r="AM9" s="46"/>
      <c r="AN9" s="46"/>
      <c r="AO9" s="114"/>
      <c r="AP9" s="46"/>
      <c r="AQ9" s="46"/>
      <c r="AR9" s="114"/>
      <c r="AS9" s="46"/>
      <c r="AT9" s="114"/>
      <c r="AU9" s="114"/>
      <c r="AV9" s="114"/>
      <c r="AW9" s="114"/>
      <c r="AX9" s="114"/>
      <c r="AY9" s="114"/>
      <c r="AZ9" s="114"/>
      <c r="BA9" s="114"/>
      <c r="BB9" s="114"/>
      <c r="BC9" s="2" t="s">
        <v>1428</v>
      </c>
      <c r="BD9" s="119"/>
      <c r="BE9" s="114"/>
      <c r="BF9" s="114"/>
      <c r="BG9" s="114"/>
      <c r="BH9" s="2" t="s">
        <v>1429</v>
      </c>
      <c r="BI9" s="2" t="s">
        <v>1430</v>
      </c>
      <c r="BJ9" s="2" t="s">
        <v>1431</v>
      </c>
      <c r="BK9" s="114"/>
      <c r="BL9" s="2" t="s">
        <v>1432</v>
      </c>
      <c r="BM9" s="2" t="s">
        <v>1433</v>
      </c>
      <c r="BN9" s="114"/>
      <c r="BO9" s="2" t="s">
        <v>1434</v>
      </c>
      <c r="BP9" s="114"/>
      <c r="BQ9" s="46"/>
      <c r="BR9" s="114"/>
      <c r="BS9" s="114"/>
      <c r="BT9" s="114"/>
      <c r="BU9" s="114"/>
      <c r="BV9" s="2" t="s">
        <v>1435</v>
      </c>
    </row>
    <row r="10">
      <c r="C10" s="3"/>
      <c r="D10" s="28"/>
      <c r="E10" s="3"/>
      <c r="F10" s="1"/>
      <c r="G10" s="3"/>
      <c r="H10" s="3"/>
      <c r="I10" s="3"/>
      <c r="J10" s="3"/>
      <c r="K10" s="3"/>
      <c r="L10" s="2" t="s">
        <v>1436</v>
      </c>
      <c r="M10" s="2"/>
      <c r="N10" s="28"/>
      <c r="O10" s="28"/>
      <c r="P10" s="2" t="s">
        <v>1437</v>
      </c>
      <c r="Q10" s="2" t="s">
        <v>1438</v>
      </c>
      <c r="R10" s="2"/>
      <c r="S10" s="28"/>
      <c r="T10" s="28"/>
      <c r="U10" s="3"/>
      <c r="V10" s="2"/>
      <c r="W10" s="28"/>
      <c r="X10" s="3"/>
      <c r="Y10" s="3"/>
      <c r="Z10" s="114"/>
      <c r="AA10" s="114"/>
      <c r="AB10" s="2" t="s">
        <v>1439</v>
      </c>
      <c r="AC10" s="3"/>
      <c r="AD10" s="114"/>
      <c r="AE10" s="114"/>
      <c r="AF10" s="114"/>
      <c r="AG10" s="46"/>
      <c r="AH10" s="114"/>
      <c r="AI10" s="118"/>
      <c r="AJ10" s="114"/>
      <c r="AK10" s="114"/>
      <c r="AL10" s="114"/>
      <c r="AM10" s="46"/>
      <c r="AN10" s="46"/>
      <c r="AO10" s="114"/>
      <c r="AP10" s="46"/>
      <c r="AQ10" s="46"/>
      <c r="AR10" s="114"/>
      <c r="AS10" s="46"/>
      <c r="AT10" s="114"/>
      <c r="AU10" s="114"/>
      <c r="AV10" s="114"/>
      <c r="AW10" s="114"/>
      <c r="AX10" s="114"/>
      <c r="AY10" s="114"/>
      <c r="AZ10" s="114"/>
      <c r="BA10" s="114"/>
      <c r="BB10" s="114"/>
      <c r="BC10" s="2"/>
      <c r="BD10" s="114"/>
      <c r="BE10" s="114"/>
      <c r="BF10" s="114"/>
      <c r="BG10" s="114"/>
      <c r="BH10" s="2" t="s">
        <v>1440</v>
      </c>
      <c r="BI10" s="2" t="s">
        <v>1441</v>
      </c>
      <c r="BJ10" s="2" t="s">
        <v>1442</v>
      </c>
      <c r="BK10" s="114"/>
      <c r="BL10" s="114"/>
      <c r="BM10" s="2" t="s">
        <v>1443</v>
      </c>
      <c r="BN10" s="114"/>
      <c r="BO10" s="2" t="s">
        <v>1444</v>
      </c>
      <c r="BP10" s="114"/>
      <c r="BQ10" s="46"/>
      <c r="BR10" s="114"/>
      <c r="BS10" s="114"/>
      <c r="BT10" s="114"/>
      <c r="BU10" s="114"/>
      <c r="BV10" s="2" t="s">
        <v>1445</v>
      </c>
    </row>
    <row r="11">
      <c r="C11" s="3"/>
      <c r="D11" s="28"/>
      <c r="E11" s="3"/>
      <c r="F11" s="1"/>
      <c r="G11" s="3"/>
      <c r="H11" s="3"/>
      <c r="I11" s="3"/>
      <c r="J11" s="3"/>
      <c r="K11" s="3"/>
      <c r="L11" s="3"/>
      <c r="M11" s="3"/>
      <c r="N11" s="28"/>
      <c r="O11" s="28"/>
      <c r="P11" s="2" t="s">
        <v>1446</v>
      </c>
      <c r="Q11" s="2" t="s">
        <v>1447</v>
      </c>
      <c r="R11" s="2"/>
      <c r="S11" s="28"/>
      <c r="T11" s="114"/>
      <c r="U11" s="3"/>
      <c r="V11" s="3"/>
      <c r="W11" s="3"/>
      <c r="X11" s="3"/>
      <c r="Y11" s="3"/>
      <c r="Z11" s="114"/>
      <c r="AA11" s="114"/>
      <c r="AB11" s="114"/>
      <c r="AC11" s="3"/>
      <c r="AD11" s="114"/>
      <c r="AE11" s="114"/>
      <c r="AF11" s="114"/>
      <c r="AG11" s="46"/>
      <c r="AH11" s="114"/>
      <c r="AI11" s="118"/>
      <c r="AJ11" s="114"/>
      <c r="AK11" s="114"/>
      <c r="AL11" s="114"/>
      <c r="AM11" s="46"/>
      <c r="AN11" s="46"/>
      <c r="AO11" s="114"/>
      <c r="AP11" s="46"/>
      <c r="AQ11" s="46"/>
      <c r="AR11" s="114"/>
      <c r="AS11" s="46"/>
      <c r="AT11" s="114"/>
      <c r="AU11" s="114"/>
      <c r="AV11" s="114"/>
      <c r="AW11" s="114"/>
      <c r="AX11" s="114"/>
      <c r="AY11" s="114"/>
      <c r="AZ11" s="114"/>
      <c r="BA11" s="114"/>
      <c r="BB11" s="114"/>
      <c r="BC11" s="2"/>
      <c r="BD11" s="114"/>
      <c r="BE11" s="114"/>
      <c r="BF11" s="114"/>
      <c r="BG11" s="114"/>
      <c r="BH11" s="2" t="s">
        <v>1448</v>
      </c>
      <c r="BI11" s="2"/>
      <c r="BJ11" s="2" t="s">
        <v>1449</v>
      </c>
      <c r="BK11" s="114"/>
      <c r="BL11" s="114"/>
      <c r="BM11" s="2" t="s">
        <v>1450</v>
      </c>
      <c r="BN11" s="114"/>
      <c r="BO11" s="114"/>
      <c r="BP11" s="114"/>
      <c r="BQ11" s="46"/>
      <c r="BR11" s="114"/>
      <c r="BS11" s="114"/>
      <c r="BT11" s="114"/>
      <c r="BU11" s="114"/>
      <c r="BV11" s="2"/>
    </row>
    <row r="12">
      <c r="C12" s="3"/>
      <c r="D12" s="28"/>
      <c r="E12" s="3"/>
      <c r="F12" s="1"/>
      <c r="G12" s="3"/>
      <c r="H12" s="3"/>
      <c r="I12" s="3"/>
      <c r="J12" s="3"/>
      <c r="K12" s="3"/>
      <c r="L12" s="3"/>
      <c r="M12" s="3"/>
      <c r="N12" s="3"/>
      <c r="O12" s="28"/>
      <c r="P12" s="2"/>
      <c r="Q12" s="2" t="s">
        <v>1451</v>
      </c>
      <c r="R12" s="2"/>
      <c r="S12" s="3"/>
      <c r="T12" s="3"/>
      <c r="U12" s="3"/>
      <c r="V12" s="3"/>
      <c r="W12" s="3"/>
      <c r="X12" s="3"/>
      <c r="Y12" s="3"/>
      <c r="Z12" s="114"/>
      <c r="AA12" s="114"/>
      <c r="AB12" s="114"/>
      <c r="AC12" s="3"/>
      <c r="AD12" s="114"/>
      <c r="AE12" s="114"/>
      <c r="AF12" s="114"/>
      <c r="AG12" s="46"/>
      <c r="AH12" s="114"/>
      <c r="AI12" s="118"/>
      <c r="AJ12" s="114"/>
      <c r="AK12" s="114"/>
      <c r="AL12" s="114"/>
      <c r="AM12" s="46"/>
      <c r="AN12" s="46"/>
      <c r="AO12" s="114"/>
      <c r="AP12" s="46"/>
      <c r="AQ12" s="46"/>
      <c r="AR12" s="114"/>
      <c r="AS12" s="46"/>
      <c r="AT12" s="114"/>
      <c r="AU12" s="114"/>
      <c r="AV12" s="114"/>
      <c r="AW12" s="114"/>
      <c r="AX12" s="114"/>
      <c r="AY12" s="114"/>
      <c r="AZ12" s="114"/>
      <c r="BA12" s="114"/>
      <c r="BB12" s="114"/>
      <c r="BC12" s="114"/>
      <c r="BD12" s="114"/>
      <c r="BE12" s="114"/>
      <c r="BF12" s="114"/>
      <c r="BG12" s="114"/>
      <c r="BH12" s="2"/>
      <c r="BI12" s="2"/>
      <c r="BJ12" s="2"/>
      <c r="BK12" s="114"/>
      <c r="BL12" s="114"/>
      <c r="BM12" s="2" t="s">
        <v>1452</v>
      </c>
      <c r="BN12" s="114"/>
      <c r="BO12" s="114"/>
      <c r="BP12" s="114"/>
      <c r="BQ12" s="46"/>
      <c r="BR12" s="114"/>
      <c r="BS12" s="114"/>
      <c r="BT12" s="114"/>
      <c r="BU12" s="114"/>
      <c r="BV12" s="2"/>
    </row>
    <row r="13">
      <c r="C13" s="3"/>
      <c r="D13" s="28"/>
      <c r="E13" s="3"/>
      <c r="F13" s="1"/>
      <c r="G13" s="3"/>
      <c r="H13" s="3"/>
      <c r="I13" s="3"/>
      <c r="J13" s="3"/>
      <c r="K13" s="3"/>
      <c r="L13" s="3"/>
      <c r="M13" s="3"/>
      <c r="N13" s="3"/>
      <c r="O13" s="28"/>
      <c r="P13" s="3"/>
      <c r="Q13" s="3"/>
      <c r="R13" s="3"/>
      <c r="S13" s="3"/>
      <c r="T13" s="3"/>
      <c r="U13" s="3"/>
      <c r="V13" s="3"/>
      <c r="W13" s="3"/>
      <c r="X13" s="3"/>
      <c r="Y13" s="3"/>
      <c r="Z13" s="114"/>
      <c r="AA13" s="114"/>
      <c r="AB13" s="114"/>
      <c r="AC13" s="3"/>
      <c r="AD13" s="114"/>
      <c r="AE13" s="114"/>
      <c r="AF13" s="114"/>
      <c r="AG13" s="46"/>
      <c r="AH13" s="114"/>
      <c r="AI13" s="118"/>
      <c r="AJ13" s="114"/>
      <c r="AK13" s="114"/>
      <c r="AL13" s="114"/>
      <c r="AM13" s="46"/>
      <c r="AN13" s="46"/>
      <c r="AO13" s="114"/>
      <c r="AP13" s="46"/>
      <c r="AQ13" s="46"/>
      <c r="AR13" s="114"/>
      <c r="AS13" s="46"/>
      <c r="AT13" s="114"/>
      <c r="AU13" s="114"/>
      <c r="AV13" s="114"/>
      <c r="AW13" s="114"/>
      <c r="AX13" s="114"/>
      <c r="AY13" s="114"/>
      <c r="AZ13" s="114"/>
      <c r="BA13" s="114"/>
      <c r="BB13" s="114"/>
      <c r="BC13" s="114"/>
      <c r="BD13" s="114"/>
      <c r="BE13" s="114"/>
      <c r="BF13" s="114"/>
      <c r="BG13" s="114"/>
      <c r="BH13" s="114"/>
      <c r="BI13" s="114"/>
      <c r="BJ13" s="114"/>
      <c r="BK13" s="114"/>
      <c r="BL13" s="114"/>
      <c r="BM13" s="2" t="s">
        <v>1453</v>
      </c>
      <c r="BN13" s="114"/>
      <c r="BO13" s="114"/>
      <c r="BP13" s="114"/>
      <c r="BQ13" s="46"/>
      <c r="BR13" s="114"/>
      <c r="BS13" s="114"/>
      <c r="BT13" s="114"/>
      <c r="BU13" s="114"/>
      <c r="BV13" s="2"/>
    </row>
    <row r="14">
      <c r="D14" s="2"/>
      <c r="AA14" s="23"/>
      <c r="AB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row>
    <row r="15">
      <c r="D15" s="2"/>
      <c r="AA15" s="23"/>
      <c r="AB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row>
    <row r="16">
      <c r="D16" s="2"/>
      <c r="AA16" s="23"/>
      <c r="AB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row>
    <row r="17">
      <c r="D17" s="2"/>
      <c r="AA17" s="23"/>
      <c r="AB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row>
    <row r="18">
      <c r="D18" s="2"/>
      <c r="AA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row>
    <row r="19">
      <c r="D19" s="2"/>
      <c r="AA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row>
    <row r="20">
      <c r="D20" s="2"/>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row>
    <row r="21" ht="15.75" customHeight="1">
      <c r="D21" s="2"/>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row>
    <row r="22" ht="15.75" customHeight="1">
      <c r="D22" s="2"/>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row>
    <row r="23" ht="15.75" customHeight="1">
      <c r="D23" s="2"/>
    </row>
    <row r="24" ht="15.75" customHeight="1">
      <c r="D24" s="2"/>
    </row>
    <row r="25" ht="15.75" customHeight="1">
      <c r="D25" s="2"/>
    </row>
    <row r="26" ht="15.75" customHeight="1">
      <c r="D26" s="2"/>
    </row>
    <row r="27" ht="15.75" customHeight="1">
      <c r="D27" s="2"/>
    </row>
    <row r="28" ht="15.75" customHeight="1">
      <c r="D28" s="2"/>
    </row>
    <row r="29" ht="15.75" customHeight="1">
      <c r="D29" s="2"/>
    </row>
    <row r="30" ht="15.75" customHeight="1">
      <c r="D30" s="2"/>
    </row>
    <row r="31" ht="15.75" customHeight="1">
      <c r="D31" s="2"/>
    </row>
    <row r="32" ht="15.75" customHeight="1">
      <c r="D32" s="2"/>
    </row>
    <row r="33" ht="15.75" customHeight="1">
      <c r="D33" s="2"/>
    </row>
    <row r="34" ht="15.75" customHeight="1">
      <c r="D34" s="2"/>
    </row>
    <row r="35" ht="15.75" customHeight="1">
      <c r="D35" s="2"/>
    </row>
    <row r="36" ht="15.75" customHeight="1">
      <c r="D36" s="2"/>
    </row>
    <row r="37" ht="15.75" customHeight="1">
      <c r="D37" s="2"/>
    </row>
    <row r="38" ht="15.75" customHeight="1">
      <c r="D38" s="2"/>
    </row>
    <row r="39" ht="15.75" customHeight="1">
      <c r="D39" s="2"/>
    </row>
    <row r="40" ht="15.75" customHeight="1">
      <c r="D40" s="2"/>
    </row>
    <row r="41" ht="15.75" customHeight="1">
      <c r="D41" s="2"/>
    </row>
    <row r="42" ht="15.75" customHeight="1">
      <c r="D42" s="2"/>
    </row>
    <row r="43" ht="15.75" customHeight="1">
      <c r="D43" s="2"/>
    </row>
    <row r="44" ht="15.75" customHeight="1">
      <c r="D44" s="2"/>
    </row>
    <row r="45" ht="15.75" customHeight="1">
      <c r="D45" s="2"/>
    </row>
    <row r="46" ht="15.75" customHeight="1">
      <c r="D46" s="2"/>
    </row>
    <row r="47" ht="15.75" customHeight="1">
      <c r="D47" s="2"/>
    </row>
    <row r="48" ht="15.75" customHeight="1">
      <c r="D48" s="2"/>
    </row>
    <row r="49" ht="15.75" customHeight="1">
      <c r="D49" s="2"/>
    </row>
    <row r="50" ht="15.75" customHeight="1">
      <c r="D50" s="2"/>
    </row>
    <row r="51" ht="15.75" customHeight="1">
      <c r="D51" s="2"/>
    </row>
    <row r="52" ht="15.75" customHeight="1">
      <c r="D52" s="2"/>
    </row>
    <row r="53" ht="15.75" customHeight="1">
      <c r="D53" s="2"/>
    </row>
    <row r="54" ht="15.75" customHeight="1">
      <c r="D54" s="2"/>
    </row>
    <row r="55" ht="15.75" customHeight="1">
      <c r="D55" s="2"/>
    </row>
    <row r="56" ht="15.75" customHeight="1">
      <c r="D56" s="2"/>
    </row>
    <row r="57" ht="15.75" customHeight="1">
      <c r="D57" s="2"/>
    </row>
    <row r="58" ht="15.75" customHeight="1">
      <c r="D58" s="2"/>
    </row>
    <row r="59" ht="15.75" customHeight="1">
      <c r="D59" s="2"/>
    </row>
    <row r="60" ht="15.75" customHeight="1">
      <c r="D60" s="2"/>
    </row>
    <row r="61" ht="15.75" customHeight="1">
      <c r="D61" s="2"/>
    </row>
    <row r="62" ht="15.75" customHeight="1">
      <c r="D62" s="2"/>
    </row>
    <row r="63" ht="15.75" customHeight="1">
      <c r="D63" s="2"/>
    </row>
    <row r="64" ht="15.75" customHeight="1">
      <c r="D64" s="2"/>
    </row>
    <row r="65" ht="15.75" customHeight="1">
      <c r="D65" s="2"/>
    </row>
    <row r="66" ht="15.75" customHeight="1">
      <c r="D66" s="2"/>
    </row>
    <row r="67" ht="15.75" customHeight="1">
      <c r="D67" s="2"/>
    </row>
    <row r="68" ht="15.75" customHeight="1">
      <c r="D68" s="2"/>
    </row>
    <row r="69" ht="15.75" customHeight="1">
      <c r="D69" s="2"/>
    </row>
    <row r="70" ht="15.75" customHeight="1">
      <c r="D70" s="2"/>
    </row>
    <row r="71" ht="15.75" customHeight="1">
      <c r="D71" s="2"/>
    </row>
    <row r="72" ht="15.75" customHeight="1">
      <c r="D72" s="2"/>
    </row>
    <row r="73" ht="15.75" customHeight="1">
      <c r="D73" s="2"/>
    </row>
    <row r="74" ht="15.75" customHeight="1">
      <c r="D74" s="2"/>
    </row>
    <row r="75" ht="15.75" customHeight="1">
      <c r="D75" s="2"/>
    </row>
    <row r="76" ht="15.75" customHeight="1">
      <c r="D76" s="2"/>
    </row>
    <row r="77" ht="15.75" customHeight="1">
      <c r="D77" s="2"/>
    </row>
    <row r="78" ht="15.75" customHeight="1">
      <c r="D78" s="2"/>
    </row>
    <row r="79" ht="15.75" customHeight="1">
      <c r="D79" s="2"/>
    </row>
    <row r="80" ht="15.75" customHeight="1">
      <c r="D80" s="2"/>
    </row>
    <row r="81" ht="15.75" customHeight="1">
      <c r="D81" s="2"/>
    </row>
    <row r="82" ht="15.75" customHeight="1">
      <c r="D82" s="2"/>
    </row>
    <row r="83" ht="15.75" customHeight="1">
      <c r="D83" s="2"/>
    </row>
    <row r="84" ht="15.75" customHeight="1">
      <c r="D84" s="2"/>
    </row>
    <row r="85" ht="15.75" customHeight="1">
      <c r="D85" s="2"/>
    </row>
    <row r="86" ht="15.75" customHeight="1">
      <c r="D86" s="2"/>
    </row>
    <row r="87" ht="15.75" customHeight="1">
      <c r="D87" s="2"/>
    </row>
    <row r="88" ht="15.75" customHeight="1">
      <c r="D88" s="2"/>
    </row>
    <row r="89" ht="15.75" customHeight="1">
      <c r="D89" s="2"/>
    </row>
    <row r="90" ht="15.75" customHeight="1">
      <c r="D90" s="2"/>
    </row>
    <row r="91" ht="15.75" customHeight="1">
      <c r="D91" s="2"/>
    </row>
    <row r="92" ht="15.75" customHeight="1">
      <c r="D92" s="2"/>
    </row>
    <row r="93" ht="15.75" customHeight="1">
      <c r="D93" s="2"/>
    </row>
    <row r="94" ht="15.75" customHeight="1">
      <c r="D94" s="2"/>
    </row>
    <row r="95" ht="15.75" customHeight="1">
      <c r="D95" s="2"/>
    </row>
    <row r="96" ht="15.75" customHeight="1">
      <c r="D96" s="2"/>
    </row>
    <row r="97" ht="15.75" customHeight="1">
      <c r="D97" s="2"/>
    </row>
    <row r="98" ht="15.75" customHeight="1">
      <c r="D98" s="2"/>
    </row>
    <row r="99" ht="15.75" customHeight="1">
      <c r="D99" s="2"/>
    </row>
    <row r="100" ht="15.75" customHeight="1">
      <c r="D100" s="2"/>
    </row>
    <row r="101" ht="15.75" customHeight="1">
      <c r="D101" s="2"/>
    </row>
    <row r="102" ht="15.75" customHeight="1">
      <c r="D102" s="2"/>
    </row>
    <row r="103" ht="15.75" customHeight="1">
      <c r="D103" s="2"/>
    </row>
    <row r="104" ht="15.75" customHeight="1">
      <c r="D104" s="2"/>
    </row>
    <row r="105" ht="15.75" customHeight="1">
      <c r="D105" s="2"/>
    </row>
    <row r="106" ht="15.75" customHeight="1">
      <c r="D106" s="2"/>
    </row>
    <row r="107" ht="15.75" customHeight="1">
      <c r="D107" s="2"/>
    </row>
    <row r="108" ht="15.75" customHeight="1">
      <c r="D108" s="2"/>
    </row>
    <row r="109" ht="15.75" customHeight="1">
      <c r="D109" s="2"/>
    </row>
    <row r="110" ht="15.75" customHeight="1">
      <c r="D110" s="2"/>
    </row>
    <row r="111" ht="15.75" customHeight="1">
      <c r="D111" s="2"/>
    </row>
    <row r="112" ht="15.75" customHeight="1">
      <c r="D112" s="2"/>
    </row>
    <row r="113" ht="15.75" customHeight="1">
      <c r="D113" s="2"/>
    </row>
    <row r="114" ht="15.75" customHeight="1">
      <c r="D114" s="2"/>
    </row>
    <row r="115" ht="15.75" customHeight="1">
      <c r="D115" s="2"/>
    </row>
    <row r="116" ht="15.75" customHeight="1">
      <c r="D116" s="2"/>
    </row>
    <row r="117" ht="15.75" customHeight="1">
      <c r="D117" s="2"/>
    </row>
    <row r="118" ht="15.75" customHeight="1">
      <c r="D118" s="2"/>
    </row>
    <row r="119" ht="15.75" customHeight="1">
      <c r="D119" s="2"/>
    </row>
    <row r="120" ht="15.75" customHeight="1">
      <c r="D120" s="2"/>
    </row>
    <row r="121" ht="15.75" customHeight="1">
      <c r="D121" s="2"/>
    </row>
    <row r="122" ht="15.75" customHeight="1">
      <c r="D122" s="2"/>
    </row>
    <row r="123" ht="15.75" customHeight="1">
      <c r="D123" s="2"/>
    </row>
    <row r="124" ht="15.75" customHeight="1">
      <c r="D124" s="2"/>
    </row>
    <row r="125" ht="15.75" customHeight="1">
      <c r="D125" s="2"/>
    </row>
    <row r="126" ht="15.75" customHeight="1">
      <c r="D126" s="2"/>
    </row>
    <row r="127" ht="15.75" customHeight="1">
      <c r="D127" s="2"/>
    </row>
    <row r="128" ht="15.75" customHeight="1">
      <c r="D128" s="2"/>
    </row>
    <row r="129" ht="15.75" customHeight="1">
      <c r="D129" s="2"/>
    </row>
    <row r="130" ht="15.75" customHeight="1">
      <c r="D130" s="2"/>
    </row>
    <row r="131" ht="15.75" customHeight="1">
      <c r="D131" s="2"/>
    </row>
    <row r="132" ht="15.75" customHeight="1">
      <c r="D132" s="2"/>
    </row>
    <row r="133" ht="15.75" customHeight="1">
      <c r="D133" s="2"/>
    </row>
    <row r="134" ht="15.75" customHeight="1">
      <c r="D134" s="2"/>
    </row>
    <row r="135" ht="15.75" customHeight="1">
      <c r="D135" s="2"/>
    </row>
    <row r="136" ht="15.75" customHeight="1">
      <c r="D136" s="2"/>
    </row>
    <row r="137" ht="15.75" customHeight="1">
      <c r="D137" s="2"/>
    </row>
    <row r="138" ht="15.75" customHeight="1">
      <c r="D138" s="2"/>
    </row>
    <row r="139" ht="15.75" customHeight="1">
      <c r="D139" s="2"/>
    </row>
    <row r="140" ht="15.75" customHeight="1">
      <c r="D140" s="2"/>
    </row>
    <row r="141" ht="15.75" customHeight="1">
      <c r="D141" s="2"/>
    </row>
    <row r="142" ht="15.75" customHeight="1">
      <c r="D142" s="2"/>
    </row>
    <row r="143" ht="15.75" customHeight="1">
      <c r="D143" s="2"/>
    </row>
    <row r="144" ht="15.75" customHeight="1">
      <c r="D144" s="2"/>
    </row>
    <row r="145" ht="15.75" customHeight="1">
      <c r="D145" s="2"/>
    </row>
    <row r="146" ht="15.75" customHeight="1">
      <c r="D146" s="2"/>
    </row>
    <row r="147" ht="15.75" customHeight="1">
      <c r="D147" s="2"/>
    </row>
    <row r="148" ht="15.75" customHeight="1">
      <c r="D148" s="2"/>
    </row>
    <row r="149" ht="15.75" customHeight="1">
      <c r="D149" s="2"/>
    </row>
    <row r="150" ht="15.75" customHeight="1">
      <c r="D150" s="2"/>
    </row>
    <row r="151" ht="15.75" customHeight="1">
      <c r="D151" s="2"/>
    </row>
    <row r="152" ht="15.75" customHeight="1">
      <c r="D152" s="2"/>
    </row>
    <row r="153" ht="15.75" customHeight="1">
      <c r="D153" s="2"/>
    </row>
    <row r="154" ht="15.75" customHeight="1">
      <c r="D154" s="2"/>
    </row>
    <row r="155" ht="15.75" customHeight="1">
      <c r="D155" s="2"/>
    </row>
    <row r="156" ht="15.75" customHeight="1">
      <c r="D156" s="2"/>
    </row>
    <row r="157" ht="15.75" customHeight="1">
      <c r="D157" s="2"/>
    </row>
    <row r="158" ht="15.75" customHeight="1">
      <c r="D158" s="2"/>
    </row>
    <row r="159" ht="15.75" customHeight="1">
      <c r="D159" s="2"/>
    </row>
    <row r="160" ht="15.75" customHeight="1">
      <c r="D160" s="2"/>
    </row>
    <row r="161" ht="15.75" customHeight="1">
      <c r="D161" s="2"/>
    </row>
    <row r="162" ht="15.75" customHeight="1">
      <c r="D162" s="2"/>
    </row>
    <row r="163" ht="15.75" customHeight="1">
      <c r="D163" s="2"/>
    </row>
    <row r="164" ht="15.75" customHeight="1">
      <c r="D164" s="2"/>
    </row>
    <row r="165" ht="15.75" customHeight="1">
      <c r="D165" s="2"/>
    </row>
    <row r="166" ht="15.75" customHeight="1">
      <c r="D166" s="2"/>
    </row>
    <row r="167" ht="15.75" customHeight="1">
      <c r="D167" s="2"/>
    </row>
    <row r="168" ht="15.75" customHeight="1">
      <c r="D168" s="2"/>
    </row>
    <row r="169" ht="15.75" customHeight="1">
      <c r="D169" s="2"/>
    </row>
    <row r="170" ht="15.75" customHeight="1">
      <c r="D170" s="2"/>
    </row>
    <row r="171" ht="15.75" customHeight="1">
      <c r="D171" s="2"/>
    </row>
    <row r="172" ht="15.75" customHeight="1">
      <c r="D172" s="2"/>
    </row>
    <row r="173" ht="15.75" customHeight="1">
      <c r="D173" s="2"/>
    </row>
    <row r="174" ht="15.75" customHeight="1">
      <c r="D174" s="2"/>
    </row>
    <row r="175" ht="15.75" customHeight="1">
      <c r="D175" s="2"/>
    </row>
    <row r="176" ht="15.75" customHeight="1">
      <c r="D176" s="2"/>
    </row>
    <row r="177" ht="15.75" customHeight="1">
      <c r="D177" s="2"/>
    </row>
    <row r="178" ht="15.75" customHeight="1">
      <c r="D178" s="2"/>
    </row>
    <row r="179" ht="15.75" customHeight="1">
      <c r="D179" s="2"/>
    </row>
    <row r="180" ht="15.75" customHeight="1">
      <c r="D180" s="2"/>
    </row>
    <row r="181" ht="15.75" customHeight="1">
      <c r="D181" s="2"/>
    </row>
    <row r="182" ht="15.75" customHeight="1">
      <c r="D182" s="2"/>
    </row>
    <row r="183" ht="15.75" customHeight="1">
      <c r="D183" s="2"/>
    </row>
    <row r="184" ht="15.75" customHeight="1">
      <c r="D184" s="2"/>
    </row>
    <row r="185" ht="15.75" customHeight="1">
      <c r="D185" s="2"/>
    </row>
    <row r="186" ht="15.75" customHeight="1">
      <c r="D186" s="2"/>
    </row>
    <row r="187" ht="15.75" customHeight="1">
      <c r="D187" s="2"/>
    </row>
    <row r="188" ht="15.75" customHeight="1">
      <c r="D188" s="2"/>
    </row>
    <row r="189" ht="15.75" customHeight="1">
      <c r="D189" s="2"/>
    </row>
    <row r="190" ht="15.75" customHeight="1">
      <c r="D190" s="2"/>
    </row>
    <row r="191" ht="15.75" customHeight="1">
      <c r="D191" s="2"/>
    </row>
    <row r="192" ht="15.75" customHeight="1">
      <c r="D192" s="2"/>
    </row>
    <row r="193" ht="15.75" customHeight="1">
      <c r="D193" s="2"/>
    </row>
    <row r="194" ht="15.75" customHeight="1">
      <c r="D194" s="2"/>
    </row>
    <row r="195" ht="15.75" customHeight="1">
      <c r="D195" s="2"/>
    </row>
    <row r="196" ht="15.75" customHeight="1">
      <c r="D196" s="2"/>
    </row>
    <row r="197" ht="15.75" customHeight="1">
      <c r="D197" s="2"/>
    </row>
    <row r="198" ht="15.75" customHeight="1">
      <c r="D198" s="2"/>
    </row>
    <row r="199" ht="15.75" customHeight="1">
      <c r="D199" s="2"/>
    </row>
    <row r="200" ht="15.75" customHeight="1">
      <c r="D200" s="2"/>
    </row>
    <row r="201" ht="15.75" customHeight="1">
      <c r="D201" s="2"/>
    </row>
    <row r="202" ht="15.75" customHeight="1">
      <c r="D202" s="2"/>
    </row>
    <row r="203" ht="15.75" customHeight="1">
      <c r="D203" s="2"/>
    </row>
    <row r="204" ht="15.75" customHeight="1">
      <c r="D204" s="2"/>
    </row>
    <row r="205" ht="15.75" customHeight="1">
      <c r="D205" s="2"/>
    </row>
    <row r="206" ht="15.75" customHeight="1">
      <c r="D206" s="2"/>
    </row>
    <row r="207" ht="15.75" customHeight="1">
      <c r="D207" s="2"/>
    </row>
    <row r="208" ht="15.75" customHeight="1">
      <c r="D208" s="2"/>
    </row>
    <row r="209" ht="15.75" customHeight="1">
      <c r="D209" s="2"/>
    </row>
    <row r="210" ht="15.75" customHeight="1">
      <c r="D210" s="2"/>
    </row>
    <row r="211" ht="15.75" customHeight="1">
      <c r="D211" s="2"/>
    </row>
    <row r="212" ht="15.75" customHeight="1">
      <c r="D212" s="2"/>
    </row>
    <row r="213" ht="15.75" customHeight="1">
      <c r="D213" s="2"/>
    </row>
    <row r="214" ht="15.75" customHeight="1">
      <c r="D214" s="2"/>
    </row>
    <row r="215" ht="15.75" customHeight="1">
      <c r="D215" s="2"/>
    </row>
    <row r="216" ht="15.75" customHeight="1">
      <c r="D216" s="2"/>
    </row>
    <row r="217" ht="15.75" customHeight="1">
      <c r="D217" s="2"/>
    </row>
    <row r="218" ht="15.75" customHeight="1">
      <c r="D218" s="2"/>
    </row>
    <row r="219" ht="15.75" customHeight="1">
      <c r="D219" s="2"/>
    </row>
    <row r="220" ht="15.75" customHeight="1">
      <c r="D220" s="2"/>
    </row>
    <row r="221" ht="15.75" customHeight="1">
      <c r="D221" s="2"/>
    </row>
    <row r="222" ht="15.75" customHeight="1">
      <c r="D222" s="2"/>
    </row>
    <row r="223" ht="15.75" customHeight="1">
      <c r="D223" s="2"/>
    </row>
    <row r="224" ht="15.75" customHeight="1">
      <c r="D224" s="2"/>
    </row>
    <row r="225" ht="15.75" customHeight="1">
      <c r="D225" s="2"/>
    </row>
    <row r="226" ht="15.75" customHeight="1">
      <c r="D226" s="2"/>
    </row>
    <row r="227" ht="15.75" customHeight="1">
      <c r="D227" s="2"/>
    </row>
    <row r="228" ht="15.75" customHeight="1">
      <c r="D228" s="2"/>
    </row>
    <row r="229" ht="15.75" customHeight="1">
      <c r="D229" s="2"/>
    </row>
    <row r="230" ht="15.75" customHeight="1">
      <c r="D230" s="2"/>
    </row>
    <row r="231" ht="15.75" customHeight="1">
      <c r="D231" s="2"/>
    </row>
    <row r="232" ht="15.75" customHeight="1">
      <c r="D232" s="2"/>
    </row>
    <row r="233" ht="15.75" customHeight="1">
      <c r="D233" s="2"/>
    </row>
    <row r="234" ht="15.75" customHeight="1">
      <c r="D234" s="2"/>
    </row>
    <row r="235" ht="15.75" customHeight="1">
      <c r="D235" s="2"/>
    </row>
    <row r="236" ht="15.75" customHeight="1">
      <c r="D236" s="2"/>
    </row>
    <row r="237" ht="15.75" customHeight="1">
      <c r="D237" s="2"/>
    </row>
    <row r="238" ht="15.75" customHeight="1">
      <c r="D238" s="2"/>
    </row>
    <row r="239" ht="15.75" customHeight="1">
      <c r="D239" s="2"/>
    </row>
    <row r="240" ht="15.75" customHeight="1">
      <c r="D240" s="2"/>
    </row>
    <row r="241" ht="15.75" customHeight="1">
      <c r="D241" s="2"/>
    </row>
    <row r="242" ht="15.75" customHeight="1">
      <c r="D242" s="2"/>
    </row>
    <row r="243" ht="15.75" customHeight="1">
      <c r="D243" s="2"/>
    </row>
    <row r="244" ht="15.75" customHeight="1">
      <c r="D244" s="2"/>
    </row>
    <row r="245" ht="15.75" customHeight="1">
      <c r="D245" s="2"/>
    </row>
    <row r="246" ht="15.75" customHeight="1">
      <c r="D246" s="2"/>
    </row>
    <row r="247" ht="15.75" customHeight="1">
      <c r="D247" s="2"/>
    </row>
    <row r="248" ht="15.75" customHeight="1">
      <c r="D248" s="2"/>
    </row>
    <row r="249" ht="15.75" customHeight="1">
      <c r="D249" s="2"/>
    </row>
    <row r="250" ht="15.75" customHeight="1">
      <c r="D250" s="2"/>
    </row>
    <row r="251" ht="15.75" customHeight="1">
      <c r="D251" s="2"/>
    </row>
    <row r="252" ht="15.75" customHeight="1">
      <c r="D252" s="2"/>
    </row>
    <row r="253" ht="15.75" customHeight="1">
      <c r="D253" s="2"/>
    </row>
    <row r="254" ht="15.75" customHeight="1">
      <c r="D254" s="2"/>
    </row>
    <row r="255" ht="15.75" customHeight="1">
      <c r="D255" s="2"/>
    </row>
    <row r="256" ht="15.75" customHeight="1">
      <c r="D256" s="2"/>
    </row>
    <row r="257" ht="15.75" customHeight="1">
      <c r="D257" s="2"/>
    </row>
    <row r="258" ht="15.75" customHeight="1">
      <c r="D258" s="2"/>
    </row>
    <row r="259" ht="15.75" customHeight="1">
      <c r="D259" s="2"/>
    </row>
    <row r="260" ht="15.75" customHeight="1">
      <c r="D260" s="2"/>
    </row>
    <row r="261" ht="15.75" customHeight="1">
      <c r="D261" s="2"/>
    </row>
    <row r="262" ht="15.75" customHeight="1">
      <c r="D262" s="2"/>
    </row>
    <row r="263" ht="15.75" customHeight="1">
      <c r="D263" s="2"/>
    </row>
    <row r="264" ht="15.75" customHeight="1">
      <c r="D264" s="2"/>
    </row>
    <row r="265" ht="15.75" customHeight="1">
      <c r="D265" s="2"/>
    </row>
    <row r="266" ht="15.75" customHeight="1">
      <c r="D266" s="2"/>
    </row>
    <row r="267" ht="15.75" customHeight="1">
      <c r="D267" s="2"/>
    </row>
    <row r="268" ht="15.75" customHeight="1">
      <c r="D268" s="2"/>
    </row>
    <row r="269" ht="15.75" customHeight="1">
      <c r="D269" s="2"/>
    </row>
    <row r="270" ht="15.75" customHeight="1">
      <c r="D270" s="2"/>
    </row>
    <row r="271" ht="15.75" customHeight="1">
      <c r="D271" s="2"/>
    </row>
    <row r="272" ht="15.75" customHeight="1">
      <c r="D272" s="2"/>
    </row>
    <row r="273" ht="15.75" customHeight="1">
      <c r="D273" s="2"/>
    </row>
    <row r="274" ht="15.75" customHeight="1">
      <c r="D274" s="2"/>
    </row>
    <row r="275" ht="15.75" customHeight="1">
      <c r="D275" s="2"/>
    </row>
    <row r="276" ht="15.75" customHeight="1">
      <c r="D276" s="2"/>
    </row>
    <row r="277" ht="15.75" customHeight="1">
      <c r="D277" s="2"/>
    </row>
    <row r="278" ht="15.75" customHeight="1">
      <c r="D278" s="2"/>
    </row>
    <row r="279" ht="15.75" customHeight="1">
      <c r="D279" s="2"/>
    </row>
    <row r="280" ht="15.75" customHeight="1">
      <c r="D280" s="2"/>
    </row>
    <row r="281" ht="15.75" customHeight="1">
      <c r="D281" s="2"/>
    </row>
    <row r="282" ht="15.75" customHeight="1">
      <c r="D282" s="2"/>
    </row>
    <row r="283" ht="15.75" customHeight="1">
      <c r="D283" s="2"/>
    </row>
    <row r="284" ht="15.75" customHeight="1">
      <c r="D284" s="2"/>
    </row>
    <row r="285" ht="15.75" customHeight="1">
      <c r="D285" s="2"/>
    </row>
    <row r="286" ht="15.75" customHeight="1">
      <c r="D286" s="2"/>
    </row>
    <row r="287" ht="15.75" customHeight="1">
      <c r="D287" s="2"/>
    </row>
    <row r="288" ht="15.75" customHeight="1">
      <c r="D288" s="2"/>
    </row>
    <row r="289" ht="15.75" customHeight="1">
      <c r="D289" s="2"/>
    </row>
    <row r="290" ht="15.75" customHeight="1">
      <c r="D290" s="2"/>
    </row>
    <row r="291" ht="15.75" customHeight="1">
      <c r="D291" s="2"/>
    </row>
    <row r="292" ht="15.75" customHeight="1">
      <c r="D292" s="2"/>
    </row>
    <row r="293" ht="15.75" customHeight="1">
      <c r="D293" s="2"/>
    </row>
    <row r="294" ht="15.75" customHeight="1">
      <c r="D294" s="2"/>
    </row>
    <row r="295" ht="15.75" customHeight="1">
      <c r="D295" s="2"/>
    </row>
    <row r="296" ht="15.75" customHeight="1">
      <c r="D296" s="2"/>
    </row>
    <row r="297" ht="15.75" customHeight="1">
      <c r="D297" s="2"/>
    </row>
    <row r="298" ht="15.75" customHeight="1">
      <c r="D298" s="2"/>
    </row>
    <row r="299" ht="15.75" customHeight="1">
      <c r="D299" s="2"/>
    </row>
    <row r="300" ht="15.75" customHeight="1">
      <c r="D300" s="2"/>
    </row>
    <row r="301" ht="15.75" customHeight="1">
      <c r="D301" s="2"/>
    </row>
    <row r="302" ht="15.75" customHeight="1">
      <c r="D302" s="2"/>
    </row>
    <row r="303" ht="15.75" customHeight="1">
      <c r="D303" s="2"/>
    </row>
    <row r="304" ht="15.75" customHeight="1">
      <c r="D304" s="2"/>
    </row>
    <row r="305" ht="15.75" customHeight="1">
      <c r="D305" s="2"/>
    </row>
    <row r="306" ht="15.75" customHeight="1">
      <c r="D306" s="2"/>
    </row>
    <row r="307" ht="15.75" customHeight="1">
      <c r="D307" s="2"/>
    </row>
    <row r="308" ht="15.75" customHeight="1">
      <c r="D308" s="2"/>
    </row>
    <row r="309" ht="15.75" customHeight="1">
      <c r="D309" s="2"/>
    </row>
    <row r="310" ht="15.75" customHeight="1">
      <c r="D310" s="2"/>
    </row>
    <row r="311" ht="15.75" customHeight="1">
      <c r="D311" s="2"/>
    </row>
    <row r="312" ht="15.75" customHeight="1">
      <c r="D312" s="2"/>
    </row>
    <row r="313" ht="15.75" customHeight="1">
      <c r="D313" s="2"/>
    </row>
    <row r="314" ht="15.75" customHeight="1">
      <c r="D314" s="2"/>
    </row>
    <row r="315" ht="15.75" customHeight="1">
      <c r="D315" s="2"/>
    </row>
    <row r="316" ht="15.75" customHeight="1">
      <c r="D316" s="2"/>
    </row>
    <row r="317" ht="15.75" customHeight="1">
      <c r="D317" s="2"/>
    </row>
    <row r="318" ht="15.75" customHeight="1">
      <c r="D318" s="2"/>
    </row>
    <row r="319" ht="15.75" customHeight="1">
      <c r="D319" s="2"/>
    </row>
    <row r="320" ht="15.75" customHeight="1">
      <c r="D320" s="2"/>
    </row>
    <row r="321" ht="15.75" customHeight="1">
      <c r="D321" s="2"/>
    </row>
    <row r="322" ht="15.75" customHeight="1">
      <c r="D322" s="2"/>
    </row>
    <row r="323" ht="15.75" customHeight="1">
      <c r="D323" s="2"/>
    </row>
    <row r="324" ht="15.75" customHeight="1">
      <c r="D324" s="2"/>
    </row>
    <row r="325" ht="15.75" customHeight="1">
      <c r="D325" s="2"/>
    </row>
    <row r="326" ht="15.75" customHeight="1">
      <c r="D326" s="2"/>
    </row>
    <row r="327" ht="15.75" customHeight="1">
      <c r="D327" s="2"/>
    </row>
    <row r="328" ht="15.75" customHeight="1">
      <c r="D328" s="2"/>
    </row>
    <row r="329" ht="15.75" customHeight="1">
      <c r="D329" s="2"/>
    </row>
    <row r="330" ht="15.75" customHeight="1">
      <c r="D330" s="2"/>
    </row>
    <row r="331" ht="15.75" customHeight="1">
      <c r="D331" s="2"/>
    </row>
    <row r="332" ht="15.75" customHeight="1">
      <c r="D332" s="2"/>
    </row>
    <row r="333" ht="15.75" customHeight="1">
      <c r="D333" s="2"/>
    </row>
    <row r="334" ht="15.75" customHeight="1">
      <c r="D334" s="2"/>
    </row>
    <row r="335" ht="15.75" customHeight="1">
      <c r="D335" s="2"/>
    </row>
    <row r="336" ht="15.75" customHeight="1">
      <c r="D336" s="2"/>
    </row>
    <row r="337" ht="15.75" customHeight="1">
      <c r="D337" s="2"/>
    </row>
    <row r="338" ht="15.75" customHeight="1">
      <c r="D338" s="2"/>
    </row>
    <row r="339" ht="15.75" customHeight="1">
      <c r="D339" s="2"/>
    </row>
    <row r="340" ht="15.75" customHeight="1">
      <c r="D340" s="2"/>
    </row>
    <row r="341" ht="15.75" customHeight="1">
      <c r="D341" s="2"/>
    </row>
    <row r="342" ht="15.75" customHeight="1">
      <c r="D342" s="2"/>
    </row>
    <row r="343" ht="15.75" customHeight="1">
      <c r="D343" s="2"/>
    </row>
    <row r="344" ht="15.75" customHeight="1">
      <c r="D344" s="2"/>
    </row>
    <row r="345" ht="15.75" customHeight="1">
      <c r="D345" s="2"/>
    </row>
    <row r="346" ht="15.75" customHeight="1">
      <c r="D346" s="2"/>
    </row>
    <row r="347" ht="15.75" customHeight="1">
      <c r="D347" s="2"/>
    </row>
    <row r="348" ht="15.75" customHeight="1">
      <c r="D348" s="2"/>
    </row>
    <row r="349" ht="15.75" customHeight="1">
      <c r="D349" s="2"/>
    </row>
    <row r="350" ht="15.75" customHeight="1">
      <c r="D350" s="2"/>
    </row>
    <row r="351" ht="15.75" customHeight="1">
      <c r="D351" s="2"/>
    </row>
    <row r="352" ht="15.75" customHeight="1">
      <c r="D352" s="2"/>
    </row>
    <row r="353" ht="15.75" customHeight="1">
      <c r="D353" s="2"/>
    </row>
    <row r="354" ht="15.75" customHeight="1">
      <c r="D354" s="2"/>
    </row>
    <row r="355" ht="15.75" customHeight="1">
      <c r="D355" s="2"/>
    </row>
    <row r="356" ht="15.75" customHeight="1">
      <c r="D356" s="2"/>
    </row>
    <row r="357" ht="15.75" customHeight="1">
      <c r="D357" s="2"/>
    </row>
    <row r="358" ht="15.75" customHeight="1">
      <c r="D358" s="2"/>
    </row>
    <row r="359" ht="15.75" customHeight="1">
      <c r="D359" s="2"/>
    </row>
    <row r="360" ht="15.75" customHeight="1">
      <c r="D360" s="2"/>
    </row>
    <row r="361" ht="15.75" customHeight="1">
      <c r="D361" s="2"/>
    </row>
    <row r="362" ht="15.75" customHeight="1">
      <c r="D362" s="2"/>
    </row>
    <row r="363" ht="15.75" customHeight="1">
      <c r="D363" s="2"/>
    </row>
    <row r="364" ht="15.75" customHeight="1">
      <c r="D364" s="2"/>
    </row>
    <row r="365" ht="15.75" customHeight="1">
      <c r="D365" s="2"/>
    </row>
    <row r="366" ht="15.75" customHeight="1">
      <c r="D366" s="2"/>
    </row>
    <row r="367" ht="15.75" customHeight="1">
      <c r="D367" s="2"/>
    </row>
    <row r="368" ht="15.75" customHeight="1">
      <c r="D368" s="2"/>
    </row>
    <row r="369" ht="15.75" customHeight="1">
      <c r="D369" s="2"/>
    </row>
    <row r="370" ht="15.75" customHeight="1">
      <c r="D370" s="2"/>
    </row>
    <row r="371" ht="15.75" customHeight="1">
      <c r="D371" s="2"/>
    </row>
    <row r="372" ht="15.75" customHeight="1">
      <c r="D372" s="2"/>
    </row>
    <row r="373" ht="15.75" customHeight="1">
      <c r="D373" s="2"/>
    </row>
    <row r="374" ht="15.75" customHeight="1">
      <c r="D374" s="2"/>
    </row>
    <row r="375" ht="15.75" customHeight="1">
      <c r="D375" s="2"/>
    </row>
    <row r="376" ht="15.75" customHeight="1">
      <c r="D376" s="2"/>
    </row>
    <row r="377" ht="15.75" customHeight="1">
      <c r="D377" s="2"/>
    </row>
    <row r="378" ht="15.75" customHeight="1">
      <c r="D378" s="2"/>
    </row>
    <row r="379" ht="15.75" customHeight="1">
      <c r="D379" s="2"/>
    </row>
    <row r="380" ht="15.75" customHeight="1">
      <c r="D380" s="2"/>
    </row>
    <row r="381" ht="15.75" customHeight="1">
      <c r="D381" s="2"/>
    </row>
    <row r="382" ht="15.75" customHeight="1">
      <c r="D382" s="2"/>
    </row>
    <row r="383" ht="15.75" customHeight="1">
      <c r="D383" s="2"/>
    </row>
    <row r="384" ht="15.75" customHeight="1">
      <c r="D384" s="2"/>
    </row>
    <row r="385" ht="15.75" customHeight="1">
      <c r="D385" s="2"/>
    </row>
    <row r="386" ht="15.75" customHeight="1">
      <c r="D386" s="2"/>
    </row>
    <row r="387" ht="15.75" customHeight="1">
      <c r="D387" s="2"/>
    </row>
    <row r="388" ht="15.75" customHeight="1">
      <c r="D388" s="2"/>
    </row>
    <row r="389" ht="15.75" customHeight="1">
      <c r="D389" s="2"/>
    </row>
    <row r="390" ht="15.75" customHeight="1">
      <c r="D390" s="2"/>
    </row>
    <row r="391" ht="15.75" customHeight="1">
      <c r="D391" s="2"/>
    </row>
    <row r="392" ht="15.75" customHeight="1">
      <c r="D392" s="2"/>
    </row>
    <row r="393" ht="15.75" customHeight="1">
      <c r="D393" s="2"/>
    </row>
    <row r="394" ht="15.75" customHeight="1">
      <c r="D394" s="2"/>
    </row>
    <row r="395" ht="15.75" customHeight="1">
      <c r="D395" s="2"/>
    </row>
    <row r="396" ht="15.75" customHeight="1">
      <c r="D396" s="2"/>
    </row>
    <row r="397" ht="15.75" customHeight="1">
      <c r="D397" s="2"/>
    </row>
    <row r="398" ht="15.75" customHeight="1">
      <c r="D398" s="2"/>
    </row>
    <row r="399" ht="15.75" customHeight="1">
      <c r="D399" s="2"/>
    </row>
    <row r="400" ht="15.75" customHeight="1">
      <c r="D400" s="2"/>
    </row>
    <row r="401" ht="15.75" customHeight="1">
      <c r="D401" s="2"/>
    </row>
    <row r="402" ht="15.75" customHeight="1">
      <c r="D402" s="2"/>
    </row>
    <row r="403" ht="15.75" customHeight="1">
      <c r="D403" s="2"/>
    </row>
    <row r="404" ht="15.75" customHeight="1">
      <c r="D404" s="2"/>
    </row>
    <row r="405" ht="15.75" customHeight="1">
      <c r="D405" s="2"/>
    </row>
    <row r="406" ht="15.75" customHeight="1">
      <c r="D406" s="2"/>
    </row>
    <row r="407" ht="15.75" customHeight="1">
      <c r="D407" s="2"/>
    </row>
    <row r="408" ht="15.75" customHeight="1">
      <c r="D408" s="2"/>
    </row>
    <row r="409" ht="15.75" customHeight="1">
      <c r="D409" s="2"/>
    </row>
    <row r="410" ht="15.75" customHeight="1">
      <c r="D410" s="2"/>
    </row>
    <row r="411" ht="15.75" customHeight="1">
      <c r="D411" s="2"/>
    </row>
    <row r="412" ht="15.75" customHeight="1">
      <c r="D412" s="2"/>
    </row>
    <row r="413" ht="15.75" customHeight="1">
      <c r="D413" s="2"/>
    </row>
    <row r="414" ht="15.75" customHeight="1">
      <c r="D414" s="2"/>
    </row>
    <row r="415" ht="15.75" customHeight="1">
      <c r="D415" s="2"/>
    </row>
    <row r="416" ht="15.75" customHeight="1">
      <c r="D416" s="2"/>
    </row>
    <row r="417" ht="15.75" customHeight="1">
      <c r="D417" s="2"/>
    </row>
    <row r="418" ht="15.75" customHeight="1">
      <c r="D418" s="2"/>
    </row>
    <row r="419" ht="15.75" customHeight="1">
      <c r="D419" s="2"/>
    </row>
    <row r="420" ht="15.75" customHeight="1">
      <c r="D420" s="2"/>
    </row>
    <row r="421" ht="15.75" customHeight="1">
      <c r="D421" s="2"/>
    </row>
    <row r="422" ht="15.75" customHeight="1">
      <c r="D422" s="2"/>
    </row>
    <row r="423" ht="15.75" customHeight="1">
      <c r="D423" s="2"/>
    </row>
    <row r="424" ht="15.75" customHeight="1">
      <c r="D424" s="2"/>
    </row>
    <row r="425" ht="15.75" customHeight="1">
      <c r="D425" s="2"/>
    </row>
    <row r="426" ht="15.75" customHeight="1">
      <c r="D426" s="2"/>
    </row>
    <row r="427" ht="15.75" customHeight="1">
      <c r="D427" s="2"/>
    </row>
    <row r="428" ht="15.75" customHeight="1">
      <c r="D428" s="2"/>
    </row>
    <row r="429" ht="15.75" customHeight="1">
      <c r="D429" s="2"/>
    </row>
    <row r="430" ht="15.75" customHeight="1">
      <c r="D430" s="2"/>
    </row>
    <row r="431" ht="15.75" customHeight="1">
      <c r="D431" s="2"/>
    </row>
    <row r="432" ht="15.75" customHeight="1">
      <c r="D432" s="2"/>
    </row>
    <row r="433" ht="15.75" customHeight="1">
      <c r="D433" s="2"/>
    </row>
    <row r="434" ht="15.75" customHeight="1">
      <c r="D434" s="2"/>
    </row>
    <row r="435" ht="15.75" customHeight="1">
      <c r="D435" s="2"/>
    </row>
    <row r="436" ht="15.75" customHeight="1">
      <c r="D436" s="2"/>
    </row>
    <row r="437" ht="15.75" customHeight="1">
      <c r="D437" s="2"/>
    </row>
    <row r="438" ht="15.75" customHeight="1">
      <c r="D438" s="2"/>
    </row>
    <row r="439" ht="15.75" customHeight="1">
      <c r="D439" s="2"/>
    </row>
    <row r="440" ht="15.75" customHeight="1">
      <c r="D440" s="2"/>
    </row>
    <row r="441" ht="15.75" customHeight="1">
      <c r="D441" s="2"/>
    </row>
    <row r="442" ht="15.75" customHeight="1">
      <c r="D442" s="2"/>
    </row>
    <row r="443" ht="15.75" customHeight="1">
      <c r="D443" s="2"/>
    </row>
    <row r="444" ht="15.75" customHeight="1">
      <c r="D444" s="2"/>
    </row>
    <row r="445" ht="15.75" customHeight="1">
      <c r="D445" s="2"/>
    </row>
    <row r="446" ht="15.75" customHeight="1">
      <c r="D446" s="2"/>
    </row>
    <row r="447" ht="15.75" customHeight="1">
      <c r="D447" s="2"/>
    </row>
    <row r="448" ht="15.75" customHeight="1">
      <c r="D448" s="2"/>
    </row>
    <row r="449" ht="15.75" customHeight="1">
      <c r="D449" s="2"/>
    </row>
    <row r="450" ht="15.75" customHeight="1">
      <c r="D450" s="2"/>
    </row>
    <row r="451" ht="15.75" customHeight="1">
      <c r="D451" s="2"/>
    </row>
    <row r="452" ht="15.75" customHeight="1">
      <c r="D452" s="2"/>
    </row>
    <row r="453" ht="15.75" customHeight="1">
      <c r="D453" s="2"/>
    </row>
    <row r="454" ht="15.75" customHeight="1">
      <c r="D454" s="2"/>
    </row>
    <row r="455" ht="15.75" customHeight="1">
      <c r="D455" s="2"/>
    </row>
    <row r="456" ht="15.75" customHeight="1">
      <c r="D456" s="2"/>
    </row>
    <row r="457" ht="15.75" customHeight="1">
      <c r="D457" s="2"/>
    </row>
    <row r="458" ht="15.75" customHeight="1">
      <c r="D458" s="2"/>
    </row>
    <row r="459" ht="15.75" customHeight="1">
      <c r="D459" s="2"/>
    </row>
    <row r="460" ht="15.75" customHeight="1">
      <c r="D460" s="2"/>
    </row>
    <row r="461" ht="15.75" customHeight="1">
      <c r="D461" s="2"/>
    </row>
    <row r="462" ht="15.75" customHeight="1">
      <c r="D462" s="2"/>
    </row>
    <row r="463" ht="15.75" customHeight="1">
      <c r="D463" s="2"/>
    </row>
    <row r="464" ht="15.75" customHeight="1">
      <c r="D464" s="2"/>
    </row>
    <row r="465" ht="15.75" customHeight="1">
      <c r="D465" s="2"/>
    </row>
    <row r="466" ht="15.75" customHeight="1">
      <c r="D466" s="2"/>
    </row>
    <row r="467" ht="15.75" customHeight="1">
      <c r="D467" s="2"/>
    </row>
    <row r="468" ht="15.75" customHeight="1">
      <c r="D468" s="2"/>
    </row>
    <row r="469" ht="15.75" customHeight="1">
      <c r="D469" s="2"/>
    </row>
    <row r="470" ht="15.75" customHeight="1">
      <c r="D470" s="2"/>
    </row>
    <row r="471" ht="15.75" customHeight="1">
      <c r="D471" s="2"/>
    </row>
    <row r="472" ht="15.75" customHeight="1">
      <c r="D472" s="2"/>
    </row>
    <row r="473" ht="15.75" customHeight="1">
      <c r="D473" s="2"/>
    </row>
    <row r="474" ht="15.75" customHeight="1">
      <c r="D474" s="2"/>
    </row>
    <row r="475" ht="15.75" customHeight="1">
      <c r="D475" s="2"/>
    </row>
    <row r="476" ht="15.75" customHeight="1">
      <c r="D476" s="2"/>
    </row>
    <row r="477" ht="15.75" customHeight="1">
      <c r="D477" s="2"/>
    </row>
    <row r="478" ht="15.75" customHeight="1">
      <c r="D478" s="2"/>
    </row>
    <row r="479" ht="15.75" customHeight="1">
      <c r="D479" s="2"/>
    </row>
    <row r="480" ht="15.75" customHeight="1">
      <c r="D480" s="2"/>
    </row>
    <row r="481" ht="15.75" customHeight="1">
      <c r="D481" s="2"/>
    </row>
    <row r="482" ht="15.75" customHeight="1">
      <c r="D482" s="2"/>
    </row>
    <row r="483" ht="15.75" customHeight="1">
      <c r="D483" s="2"/>
    </row>
    <row r="484" ht="15.75" customHeight="1">
      <c r="D484" s="2"/>
    </row>
    <row r="485" ht="15.75" customHeight="1">
      <c r="D485" s="2"/>
    </row>
    <row r="486" ht="15.75" customHeight="1">
      <c r="D486" s="2"/>
    </row>
    <row r="487" ht="15.75" customHeight="1">
      <c r="D487" s="2"/>
    </row>
    <row r="488" ht="15.75" customHeight="1">
      <c r="D488" s="2"/>
    </row>
    <row r="489" ht="15.75" customHeight="1">
      <c r="D489" s="2"/>
    </row>
    <row r="490" ht="15.75" customHeight="1">
      <c r="D490" s="2"/>
    </row>
    <row r="491" ht="15.75" customHeight="1">
      <c r="D491" s="2"/>
    </row>
    <row r="492" ht="15.75" customHeight="1">
      <c r="D492" s="2"/>
    </row>
    <row r="493" ht="15.75" customHeight="1">
      <c r="D493" s="2"/>
    </row>
    <row r="494" ht="15.75" customHeight="1">
      <c r="D494" s="2"/>
    </row>
    <row r="495" ht="15.75" customHeight="1">
      <c r="D495" s="2"/>
    </row>
    <row r="496" ht="15.75" customHeight="1">
      <c r="D496" s="2"/>
    </row>
    <row r="497" ht="15.75" customHeight="1">
      <c r="D497" s="2"/>
    </row>
    <row r="498" ht="15.75" customHeight="1">
      <c r="D498" s="2"/>
    </row>
    <row r="499" ht="15.75" customHeight="1">
      <c r="D499" s="2"/>
    </row>
    <row r="500" ht="15.75" customHeight="1">
      <c r="D500" s="2"/>
    </row>
    <row r="501" ht="15.75" customHeight="1">
      <c r="D501" s="2"/>
    </row>
    <row r="502" ht="15.75" customHeight="1">
      <c r="D502" s="2"/>
    </row>
    <row r="503" ht="15.75" customHeight="1">
      <c r="D503" s="2"/>
    </row>
    <row r="504" ht="15.75" customHeight="1">
      <c r="D504" s="2"/>
    </row>
    <row r="505" ht="15.75" customHeight="1">
      <c r="D505" s="2"/>
    </row>
    <row r="506" ht="15.75" customHeight="1">
      <c r="D506" s="2"/>
    </row>
    <row r="507" ht="15.75" customHeight="1">
      <c r="D507" s="2"/>
    </row>
    <row r="508" ht="15.75" customHeight="1">
      <c r="D508" s="2"/>
    </row>
    <row r="509" ht="15.75" customHeight="1">
      <c r="D509" s="2"/>
    </row>
    <row r="510" ht="15.75" customHeight="1">
      <c r="D510" s="2"/>
    </row>
    <row r="511" ht="15.75" customHeight="1">
      <c r="D511" s="2"/>
    </row>
    <row r="512" ht="15.75" customHeight="1">
      <c r="D512" s="2"/>
    </row>
    <row r="513" ht="15.75" customHeight="1">
      <c r="D513" s="2"/>
    </row>
    <row r="514" ht="15.75" customHeight="1">
      <c r="D514" s="2"/>
    </row>
    <row r="515" ht="15.75" customHeight="1">
      <c r="D515" s="2"/>
    </row>
    <row r="516" ht="15.75" customHeight="1">
      <c r="D516" s="2"/>
    </row>
    <row r="517" ht="15.75" customHeight="1">
      <c r="D517" s="2"/>
    </row>
    <row r="518" ht="15.75" customHeight="1">
      <c r="D518" s="2"/>
    </row>
    <row r="519" ht="15.75" customHeight="1">
      <c r="D519" s="2"/>
    </row>
    <row r="520" ht="15.75" customHeight="1">
      <c r="D520" s="2"/>
    </row>
    <row r="521" ht="15.75" customHeight="1">
      <c r="D521" s="2"/>
    </row>
    <row r="522" ht="15.75" customHeight="1">
      <c r="D522" s="2"/>
    </row>
    <row r="523" ht="15.75" customHeight="1">
      <c r="D523" s="2"/>
    </row>
    <row r="524" ht="15.75" customHeight="1">
      <c r="D524" s="2"/>
    </row>
    <row r="525" ht="15.75" customHeight="1">
      <c r="D525" s="2"/>
    </row>
    <row r="526" ht="15.75" customHeight="1">
      <c r="D526" s="2"/>
    </row>
    <row r="527" ht="15.75" customHeight="1">
      <c r="D527" s="2"/>
    </row>
    <row r="528" ht="15.75" customHeight="1">
      <c r="D528" s="2"/>
    </row>
    <row r="529" ht="15.75" customHeight="1">
      <c r="D529" s="2"/>
    </row>
    <row r="530" ht="15.75" customHeight="1">
      <c r="D530" s="2"/>
    </row>
    <row r="531" ht="15.75" customHeight="1">
      <c r="D531" s="2"/>
    </row>
    <row r="532" ht="15.75" customHeight="1">
      <c r="D532" s="2"/>
    </row>
    <row r="533" ht="15.75" customHeight="1">
      <c r="D533" s="2"/>
    </row>
    <row r="534" ht="15.75" customHeight="1">
      <c r="D534" s="2"/>
    </row>
    <row r="535" ht="15.75" customHeight="1">
      <c r="D535" s="2"/>
    </row>
    <row r="536" ht="15.75" customHeight="1">
      <c r="D536" s="2"/>
    </row>
    <row r="537" ht="15.75" customHeight="1">
      <c r="D537" s="2"/>
    </row>
    <row r="538" ht="15.75" customHeight="1">
      <c r="D538" s="2"/>
    </row>
    <row r="539" ht="15.75" customHeight="1">
      <c r="D539" s="2"/>
    </row>
    <row r="540" ht="15.75" customHeight="1">
      <c r="D540" s="2"/>
    </row>
    <row r="541" ht="15.75" customHeight="1">
      <c r="D541" s="2"/>
    </row>
    <row r="542" ht="15.75" customHeight="1">
      <c r="D542" s="2"/>
    </row>
    <row r="543" ht="15.75" customHeight="1">
      <c r="D543" s="2"/>
    </row>
    <row r="544" ht="15.75" customHeight="1">
      <c r="D544" s="2"/>
    </row>
    <row r="545" ht="15.75" customHeight="1">
      <c r="D545" s="2"/>
    </row>
    <row r="546" ht="15.75" customHeight="1">
      <c r="D546" s="2"/>
    </row>
    <row r="547" ht="15.75" customHeight="1">
      <c r="D547" s="2"/>
    </row>
    <row r="548" ht="15.75" customHeight="1">
      <c r="D548" s="2"/>
    </row>
    <row r="549" ht="15.75" customHeight="1">
      <c r="D549" s="2"/>
    </row>
    <row r="550" ht="15.75" customHeight="1">
      <c r="D550" s="2"/>
    </row>
    <row r="551" ht="15.75" customHeight="1">
      <c r="D551" s="2"/>
    </row>
    <row r="552" ht="15.75" customHeight="1">
      <c r="D552" s="2"/>
    </row>
    <row r="553" ht="15.75" customHeight="1">
      <c r="D553" s="2"/>
    </row>
    <row r="554" ht="15.75" customHeight="1">
      <c r="D554" s="2"/>
    </row>
    <row r="555" ht="15.75" customHeight="1">
      <c r="D555" s="2"/>
    </row>
    <row r="556" ht="15.75" customHeight="1">
      <c r="D556" s="2"/>
    </row>
    <row r="557" ht="15.75" customHeight="1">
      <c r="D557" s="2"/>
    </row>
    <row r="558" ht="15.75" customHeight="1">
      <c r="D558" s="2"/>
    </row>
    <row r="559" ht="15.75" customHeight="1">
      <c r="D559" s="2"/>
    </row>
    <row r="560" ht="15.75" customHeight="1">
      <c r="D560" s="2"/>
    </row>
    <row r="561" ht="15.75" customHeight="1">
      <c r="D561" s="2"/>
    </row>
    <row r="562" ht="15.75" customHeight="1">
      <c r="D562" s="2"/>
    </row>
    <row r="563" ht="15.75" customHeight="1">
      <c r="D563" s="2"/>
    </row>
    <row r="564" ht="15.75" customHeight="1">
      <c r="D564" s="2"/>
    </row>
    <row r="565" ht="15.75" customHeight="1">
      <c r="D565" s="2"/>
    </row>
    <row r="566" ht="15.75" customHeight="1">
      <c r="D566" s="2"/>
    </row>
    <row r="567" ht="15.75" customHeight="1">
      <c r="D567" s="2"/>
    </row>
    <row r="568" ht="15.75" customHeight="1">
      <c r="D568" s="2"/>
    </row>
    <row r="569" ht="15.75" customHeight="1">
      <c r="D569" s="2"/>
    </row>
    <row r="570" ht="15.75" customHeight="1">
      <c r="D570" s="2"/>
    </row>
    <row r="571" ht="15.75" customHeight="1">
      <c r="D571" s="2"/>
    </row>
    <row r="572" ht="15.75" customHeight="1">
      <c r="D572" s="2"/>
    </row>
    <row r="573" ht="15.75" customHeight="1">
      <c r="D573" s="2"/>
    </row>
    <row r="574" ht="15.75" customHeight="1">
      <c r="D574" s="2"/>
    </row>
    <row r="575" ht="15.75" customHeight="1">
      <c r="D575" s="2"/>
    </row>
    <row r="576" ht="15.75" customHeight="1">
      <c r="D576" s="2"/>
    </row>
    <row r="577" ht="15.75" customHeight="1">
      <c r="D577" s="2"/>
    </row>
    <row r="578" ht="15.75" customHeight="1">
      <c r="D578" s="2"/>
    </row>
    <row r="579" ht="15.75" customHeight="1">
      <c r="D579" s="2"/>
    </row>
    <row r="580" ht="15.75" customHeight="1">
      <c r="D580" s="2"/>
    </row>
    <row r="581" ht="15.75" customHeight="1">
      <c r="D581" s="2"/>
    </row>
    <row r="582" ht="15.75" customHeight="1">
      <c r="D582" s="2"/>
    </row>
    <row r="583" ht="15.75" customHeight="1">
      <c r="D583" s="2"/>
    </row>
    <row r="584" ht="15.75" customHeight="1">
      <c r="D584" s="2"/>
    </row>
    <row r="585" ht="15.75" customHeight="1">
      <c r="D585" s="2"/>
    </row>
    <row r="586" ht="15.75" customHeight="1">
      <c r="D586" s="2"/>
    </row>
    <row r="587" ht="15.75" customHeight="1">
      <c r="D587" s="2"/>
    </row>
    <row r="588" ht="15.75" customHeight="1">
      <c r="D588" s="2"/>
    </row>
    <row r="589" ht="15.75" customHeight="1">
      <c r="D589" s="2"/>
    </row>
    <row r="590" ht="15.75" customHeight="1">
      <c r="D590" s="2"/>
    </row>
    <row r="591" ht="15.75" customHeight="1">
      <c r="D591" s="2"/>
    </row>
    <row r="592" ht="15.75" customHeight="1">
      <c r="D592" s="2"/>
    </row>
    <row r="593" ht="15.75" customHeight="1">
      <c r="D593" s="2"/>
    </row>
    <row r="594" ht="15.75" customHeight="1">
      <c r="D594" s="2"/>
    </row>
    <row r="595" ht="15.75" customHeight="1">
      <c r="D595" s="2"/>
    </row>
    <row r="596" ht="15.75" customHeight="1">
      <c r="D596" s="2"/>
    </row>
    <row r="597" ht="15.75" customHeight="1">
      <c r="D597" s="2"/>
    </row>
    <row r="598" ht="15.75" customHeight="1">
      <c r="D598" s="2"/>
    </row>
    <row r="599" ht="15.75" customHeight="1">
      <c r="D599" s="2"/>
    </row>
    <row r="600" ht="15.75" customHeight="1">
      <c r="D600" s="2"/>
    </row>
    <row r="601" ht="15.75" customHeight="1">
      <c r="D601" s="2"/>
    </row>
    <row r="602" ht="15.75" customHeight="1">
      <c r="D602" s="2"/>
    </row>
    <row r="603" ht="15.75" customHeight="1">
      <c r="D603" s="2"/>
    </row>
    <row r="604" ht="15.75" customHeight="1">
      <c r="D604" s="2"/>
    </row>
    <row r="605" ht="15.75" customHeight="1">
      <c r="D605" s="2"/>
    </row>
    <row r="606" ht="15.75" customHeight="1">
      <c r="D606" s="2"/>
    </row>
    <row r="607" ht="15.75" customHeight="1">
      <c r="D607" s="2"/>
    </row>
    <row r="608" ht="15.75" customHeight="1">
      <c r="D608" s="2"/>
    </row>
    <row r="609" ht="15.75" customHeight="1">
      <c r="D609" s="2"/>
    </row>
    <row r="610" ht="15.75" customHeight="1">
      <c r="D610" s="2"/>
    </row>
    <row r="611" ht="15.75" customHeight="1">
      <c r="D611" s="2"/>
    </row>
    <row r="612" ht="15.75" customHeight="1">
      <c r="D612" s="2"/>
    </row>
    <row r="613" ht="15.75" customHeight="1">
      <c r="D613" s="2"/>
    </row>
    <row r="614" ht="15.75" customHeight="1">
      <c r="D614" s="2"/>
    </row>
    <row r="615" ht="15.75" customHeight="1">
      <c r="D615" s="2"/>
    </row>
    <row r="616" ht="15.75" customHeight="1">
      <c r="D616" s="2"/>
    </row>
    <row r="617" ht="15.75" customHeight="1">
      <c r="D617" s="2"/>
    </row>
    <row r="618" ht="15.75" customHeight="1">
      <c r="D618" s="2"/>
    </row>
    <row r="619" ht="15.75" customHeight="1">
      <c r="D619" s="2"/>
    </row>
    <row r="620" ht="15.75" customHeight="1">
      <c r="D620" s="2"/>
    </row>
    <row r="621" ht="15.75" customHeight="1">
      <c r="D621" s="2"/>
    </row>
    <row r="622" ht="15.75" customHeight="1">
      <c r="D622" s="2"/>
    </row>
    <row r="623" ht="15.75" customHeight="1">
      <c r="D623" s="2"/>
    </row>
    <row r="624" ht="15.75" customHeight="1">
      <c r="D624" s="2"/>
    </row>
    <row r="625" ht="15.75" customHeight="1">
      <c r="D625" s="2"/>
    </row>
    <row r="626" ht="15.75" customHeight="1">
      <c r="D626" s="2"/>
    </row>
    <row r="627" ht="15.75" customHeight="1">
      <c r="D627" s="2"/>
    </row>
    <row r="628" ht="15.75" customHeight="1">
      <c r="D628" s="2"/>
    </row>
    <row r="629" ht="15.75" customHeight="1">
      <c r="D629" s="2"/>
    </row>
    <row r="630" ht="15.75" customHeight="1">
      <c r="D630" s="2"/>
    </row>
    <row r="631" ht="15.75" customHeight="1">
      <c r="D631" s="2"/>
    </row>
    <row r="632" ht="15.75" customHeight="1">
      <c r="D632" s="2"/>
    </row>
    <row r="633" ht="15.75" customHeight="1">
      <c r="D633" s="2"/>
    </row>
    <row r="634" ht="15.75" customHeight="1">
      <c r="D634" s="2"/>
    </row>
    <row r="635" ht="15.75" customHeight="1">
      <c r="D635" s="2"/>
    </row>
    <row r="636" ht="15.75" customHeight="1">
      <c r="D636" s="2"/>
    </row>
    <row r="637" ht="15.75" customHeight="1">
      <c r="D637" s="2"/>
    </row>
    <row r="638" ht="15.75" customHeight="1">
      <c r="D638" s="2"/>
    </row>
    <row r="639" ht="15.75" customHeight="1">
      <c r="D639" s="2"/>
    </row>
    <row r="640" ht="15.75" customHeight="1">
      <c r="D640" s="2"/>
    </row>
    <row r="641" ht="15.75" customHeight="1">
      <c r="D641" s="2"/>
    </row>
    <row r="642" ht="15.75" customHeight="1">
      <c r="D642" s="2"/>
    </row>
    <row r="643" ht="15.75" customHeight="1">
      <c r="D643" s="2"/>
    </row>
    <row r="644" ht="15.75" customHeight="1">
      <c r="D644" s="2"/>
    </row>
    <row r="645" ht="15.75" customHeight="1">
      <c r="D645" s="2"/>
    </row>
    <row r="646" ht="15.75" customHeight="1">
      <c r="D646" s="2"/>
    </row>
    <row r="647" ht="15.75" customHeight="1">
      <c r="D647" s="2"/>
    </row>
    <row r="648" ht="15.75" customHeight="1">
      <c r="D648" s="2"/>
    </row>
    <row r="649" ht="15.75" customHeight="1">
      <c r="D649" s="2"/>
    </row>
    <row r="650" ht="15.75" customHeight="1">
      <c r="D650" s="2"/>
    </row>
    <row r="651" ht="15.75" customHeight="1">
      <c r="D651" s="2"/>
    </row>
    <row r="652" ht="15.75" customHeight="1">
      <c r="D652" s="2"/>
    </row>
    <row r="653" ht="15.75" customHeight="1">
      <c r="D653" s="2"/>
    </row>
    <row r="654" ht="15.75" customHeight="1">
      <c r="D654" s="2"/>
    </row>
    <row r="655" ht="15.75" customHeight="1">
      <c r="D655" s="2"/>
    </row>
    <row r="656" ht="15.75" customHeight="1">
      <c r="D656" s="2"/>
    </row>
    <row r="657" ht="15.75" customHeight="1">
      <c r="D657" s="2"/>
    </row>
    <row r="658" ht="15.75" customHeight="1">
      <c r="D658" s="2"/>
    </row>
    <row r="659" ht="15.75" customHeight="1">
      <c r="D659" s="2"/>
    </row>
    <row r="660" ht="15.75" customHeight="1">
      <c r="D660" s="2"/>
    </row>
    <row r="661" ht="15.75" customHeight="1">
      <c r="D661" s="2"/>
    </row>
    <row r="662" ht="15.75" customHeight="1">
      <c r="D662" s="2"/>
    </row>
    <row r="663" ht="15.75" customHeight="1">
      <c r="D663" s="2"/>
    </row>
    <row r="664" ht="15.75" customHeight="1">
      <c r="D664" s="2"/>
    </row>
    <row r="665" ht="15.75" customHeight="1">
      <c r="D665" s="2"/>
    </row>
    <row r="666" ht="15.75" customHeight="1">
      <c r="D666" s="2"/>
    </row>
    <row r="667" ht="15.75" customHeight="1">
      <c r="D667" s="2"/>
    </row>
    <row r="668" ht="15.75" customHeight="1">
      <c r="D668" s="2"/>
    </row>
    <row r="669" ht="15.75" customHeight="1">
      <c r="D669" s="2"/>
    </row>
    <row r="670" ht="15.75" customHeight="1">
      <c r="D670" s="2"/>
    </row>
    <row r="671" ht="15.75" customHeight="1">
      <c r="D671" s="2"/>
    </row>
    <row r="672" ht="15.75" customHeight="1">
      <c r="D672" s="2"/>
    </row>
    <row r="673" ht="15.75" customHeight="1">
      <c r="D673" s="2"/>
    </row>
    <row r="674" ht="15.75" customHeight="1">
      <c r="D674" s="2"/>
    </row>
    <row r="675" ht="15.75" customHeight="1">
      <c r="D675" s="2"/>
    </row>
    <row r="676" ht="15.75" customHeight="1">
      <c r="D676" s="2"/>
    </row>
    <row r="677" ht="15.75" customHeight="1">
      <c r="D677" s="2"/>
    </row>
    <row r="678" ht="15.75" customHeight="1">
      <c r="D678" s="2"/>
    </row>
    <row r="679" ht="15.75" customHeight="1">
      <c r="D679" s="2"/>
    </row>
    <row r="680" ht="15.75" customHeight="1">
      <c r="D680" s="2"/>
    </row>
    <row r="681" ht="15.75" customHeight="1">
      <c r="D681" s="2"/>
    </row>
    <row r="682" ht="15.75" customHeight="1">
      <c r="D682" s="2"/>
    </row>
    <row r="683" ht="15.75" customHeight="1">
      <c r="D683" s="2"/>
    </row>
    <row r="684" ht="15.75" customHeight="1">
      <c r="D684" s="2"/>
    </row>
    <row r="685" ht="15.75" customHeight="1">
      <c r="D685" s="2"/>
    </row>
    <row r="686" ht="15.75" customHeight="1">
      <c r="D686" s="2"/>
    </row>
    <row r="687" ht="15.75" customHeight="1">
      <c r="D687" s="2"/>
    </row>
    <row r="688" ht="15.75" customHeight="1">
      <c r="D688" s="2"/>
    </row>
    <row r="689" ht="15.75" customHeight="1">
      <c r="D689" s="2"/>
    </row>
    <row r="690" ht="15.75" customHeight="1">
      <c r="D690" s="2"/>
    </row>
    <row r="691" ht="15.75" customHeight="1">
      <c r="D691" s="2"/>
    </row>
    <row r="692" ht="15.75" customHeight="1">
      <c r="D692" s="2"/>
    </row>
    <row r="693" ht="15.75" customHeight="1">
      <c r="D693" s="2"/>
    </row>
    <row r="694" ht="15.75" customHeight="1">
      <c r="D694" s="2"/>
    </row>
    <row r="695" ht="15.75" customHeight="1">
      <c r="D695" s="2"/>
    </row>
    <row r="696" ht="15.75" customHeight="1">
      <c r="D696" s="2"/>
    </row>
    <row r="697" ht="15.75" customHeight="1">
      <c r="D697" s="2"/>
    </row>
    <row r="698" ht="15.75" customHeight="1">
      <c r="D698" s="2"/>
    </row>
    <row r="699" ht="15.75" customHeight="1">
      <c r="D699" s="2"/>
    </row>
    <row r="700" ht="15.75" customHeight="1">
      <c r="D700" s="2"/>
    </row>
    <row r="701" ht="15.75" customHeight="1">
      <c r="D701" s="2"/>
    </row>
    <row r="702" ht="15.75" customHeight="1">
      <c r="D702" s="2"/>
    </row>
    <row r="703" ht="15.75" customHeight="1">
      <c r="D703" s="2"/>
    </row>
    <row r="704" ht="15.75" customHeight="1">
      <c r="D704" s="2"/>
    </row>
    <row r="705" ht="15.75" customHeight="1">
      <c r="D705" s="2"/>
    </row>
    <row r="706" ht="15.75" customHeight="1">
      <c r="D706" s="2"/>
    </row>
    <row r="707" ht="15.75" customHeight="1">
      <c r="D707" s="2"/>
    </row>
    <row r="708" ht="15.75" customHeight="1">
      <c r="D708" s="2"/>
    </row>
    <row r="709" ht="15.75" customHeight="1">
      <c r="D709" s="2"/>
    </row>
    <row r="710" ht="15.75" customHeight="1">
      <c r="D710" s="2"/>
    </row>
    <row r="711" ht="15.75" customHeight="1">
      <c r="D711" s="2"/>
    </row>
    <row r="712" ht="15.75" customHeight="1">
      <c r="D712" s="2"/>
    </row>
    <row r="713" ht="15.75" customHeight="1">
      <c r="D713" s="2"/>
    </row>
    <row r="714" ht="15.75" customHeight="1">
      <c r="D714" s="2"/>
    </row>
    <row r="715" ht="15.75" customHeight="1">
      <c r="D715" s="2"/>
    </row>
    <row r="716" ht="15.75" customHeight="1">
      <c r="D716" s="2"/>
    </row>
    <row r="717" ht="15.75" customHeight="1">
      <c r="D717" s="2"/>
    </row>
    <row r="718" ht="15.75" customHeight="1">
      <c r="D718" s="2"/>
    </row>
    <row r="719" ht="15.75" customHeight="1">
      <c r="D719" s="2"/>
    </row>
    <row r="720" ht="15.75" customHeight="1">
      <c r="D720" s="2"/>
    </row>
    <row r="721" ht="15.75" customHeight="1">
      <c r="D721" s="2"/>
    </row>
    <row r="722" ht="15.75" customHeight="1">
      <c r="D722" s="2"/>
    </row>
    <row r="723" ht="15.75" customHeight="1">
      <c r="D723" s="2"/>
    </row>
    <row r="724" ht="15.75" customHeight="1">
      <c r="D724" s="2"/>
    </row>
    <row r="725" ht="15.75" customHeight="1">
      <c r="D725" s="2"/>
    </row>
    <row r="726" ht="15.75" customHeight="1">
      <c r="D726" s="2"/>
    </row>
    <row r="727" ht="15.75" customHeight="1">
      <c r="D727" s="2"/>
    </row>
    <row r="728" ht="15.75" customHeight="1">
      <c r="D728" s="2"/>
    </row>
    <row r="729" ht="15.75" customHeight="1">
      <c r="D729" s="2"/>
    </row>
    <row r="730" ht="15.75" customHeight="1">
      <c r="D730" s="2"/>
    </row>
    <row r="731" ht="15.75" customHeight="1">
      <c r="D731" s="2"/>
    </row>
    <row r="732" ht="15.75" customHeight="1">
      <c r="D732" s="2"/>
    </row>
    <row r="733" ht="15.75" customHeight="1">
      <c r="D733" s="2"/>
    </row>
    <row r="734" ht="15.75" customHeight="1">
      <c r="D734" s="2"/>
    </row>
    <row r="735" ht="15.75" customHeight="1">
      <c r="D735" s="2"/>
    </row>
    <row r="736" ht="15.75" customHeight="1">
      <c r="D736" s="2"/>
    </row>
    <row r="737" ht="15.75" customHeight="1">
      <c r="D737" s="2"/>
    </row>
    <row r="738" ht="15.75" customHeight="1">
      <c r="D738" s="2"/>
    </row>
    <row r="739" ht="15.75" customHeight="1">
      <c r="D739" s="2"/>
    </row>
    <row r="740" ht="15.75" customHeight="1">
      <c r="D740" s="2"/>
    </row>
    <row r="741" ht="15.75" customHeight="1">
      <c r="D741" s="2"/>
    </row>
    <row r="742" ht="15.75" customHeight="1">
      <c r="D742" s="2"/>
    </row>
    <row r="743" ht="15.75" customHeight="1">
      <c r="D743" s="2"/>
    </row>
    <row r="744" ht="15.75" customHeight="1">
      <c r="D744" s="2"/>
    </row>
    <row r="745" ht="15.75" customHeight="1">
      <c r="D745" s="2"/>
    </row>
    <row r="746" ht="15.75" customHeight="1">
      <c r="D746" s="2"/>
    </row>
    <row r="747" ht="15.75" customHeight="1">
      <c r="D747" s="2"/>
    </row>
    <row r="748" ht="15.75" customHeight="1">
      <c r="D748" s="2"/>
    </row>
    <row r="749" ht="15.75" customHeight="1">
      <c r="D749" s="2"/>
    </row>
    <row r="750" ht="15.75" customHeight="1">
      <c r="D750" s="2"/>
    </row>
    <row r="751" ht="15.75" customHeight="1">
      <c r="D751" s="2"/>
    </row>
    <row r="752" ht="15.75" customHeight="1">
      <c r="D752" s="2"/>
    </row>
    <row r="753" ht="15.75" customHeight="1">
      <c r="D753" s="2"/>
    </row>
    <row r="754" ht="15.75" customHeight="1">
      <c r="D754" s="2"/>
    </row>
    <row r="755" ht="15.75" customHeight="1">
      <c r="D755" s="2"/>
    </row>
    <row r="756" ht="15.75" customHeight="1">
      <c r="D756" s="2"/>
    </row>
    <row r="757" ht="15.75" customHeight="1">
      <c r="D757" s="2"/>
    </row>
    <row r="758" ht="15.75" customHeight="1">
      <c r="D758" s="2"/>
    </row>
    <row r="759" ht="15.75" customHeight="1">
      <c r="D759" s="2"/>
    </row>
    <row r="760" ht="15.75" customHeight="1">
      <c r="D760" s="2"/>
    </row>
    <row r="761" ht="15.75" customHeight="1">
      <c r="D761" s="2"/>
    </row>
    <row r="762" ht="15.75" customHeight="1">
      <c r="D762" s="2"/>
    </row>
    <row r="763" ht="15.75" customHeight="1">
      <c r="D763" s="2"/>
    </row>
    <row r="764" ht="15.75" customHeight="1">
      <c r="D764" s="2"/>
    </row>
    <row r="765" ht="15.75" customHeight="1">
      <c r="D765" s="2"/>
    </row>
    <row r="766" ht="15.75" customHeight="1">
      <c r="D766" s="2"/>
    </row>
    <row r="767" ht="15.75" customHeight="1">
      <c r="D767" s="2"/>
    </row>
    <row r="768" ht="15.75" customHeight="1">
      <c r="D768" s="2"/>
    </row>
    <row r="769" ht="15.75" customHeight="1">
      <c r="D769" s="2"/>
    </row>
    <row r="770" ht="15.75" customHeight="1">
      <c r="D770" s="2"/>
    </row>
    <row r="771" ht="15.75" customHeight="1">
      <c r="D771" s="2"/>
    </row>
    <row r="772" ht="15.75" customHeight="1">
      <c r="D772" s="2"/>
    </row>
    <row r="773" ht="15.75" customHeight="1">
      <c r="D773" s="2"/>
    </row>
    <row r="774" ht="15.75" customHeight="1">
      <c r="D774" s="2"/>
    </row>
    <row r="775" ht="15.75" customHeight="1">
      <c r="D775" s="2"/>
    </row>
    <row r="776" ht="15.75" customHeight="1">
      <c r="D776" s="2"/>
    </row>
    <row r="777" ht="15.75" customHeight="1">
      <c r="D777" s="2"/>
    </row>
    <row r="778" ht="15.75" customHeight="1">
      <c r="D778" s="2"/>
    </row>
    <row r="779" ht="15.75" customHeight="1">
      <c r="D779" s="2"/>
    </row>
    <row r="780" ht="15.75" customHeight="1">
      <c r="D780" s="2"/>
    </row>
    <row r="781" ht="15.75" customHeight="1">
      <c r="D781" s="2"/>
    </row>
    <row r="782" ht="15.75" customHeight="1">
      <c r="D782" s="2"/>
    </row>
    <row r="783" ht="15.75" customHeight="1">
      <c r="D783" s="2"/>
    </row>
    <row r="784" ht="15.75" customHeight="1">
      <c r="D784" s="2"/>
    </row>
    <row r="785" ht="15.75" customHeight="1">
      <c r="D785" s="2"/>
    </row>
    <row r="786" ht="15.75" customHeight="1">
      <c r="D786" s="2"/>
    </row>
    <row r="787" ht="15.75" customHeight="1">
      <c r="D787" s="2"/>
    </row>
    <row r="788" ht="15.75" customHeight="1">
      <c r="D788" s="2"/>
    </row>
    <row r="789" ht="15.75" customHeight="1">
      <c r="D789" s="2"/>
    </row>
    <row r="790" ht="15.75" customHeight="1">
      <c r="D790" s="2"/>
    </row>
    <row r="791" ht="15.75" customHeight="1">
      <c r="D791" s="2"/>
    </row>
    <row r="792" ht="15.75" customHeight="1">
      <c r="D792" s="2"/>
    </row>
    <row r="793" ht="15.75" customHeight="1">
      <c r="D793" s="2"/>
    </row>
    <row r="794" ht="15.75" customHeight="1">
      <c r="D794" s="2"/>
    </row>
    <row r="795" ht="15.75" customHeight="1">
      <c r="D795" s="2"/>
    </row>
    <row r="796" ht="15.75" customHeight="1">
      <c r="D796" s="2"/>
    </row>
    <row r="797" ht="15.75" customHeight="1">
      <c r="D797" s="2"/>
    </row>
    <row r="798" ht="15.75" customHeight="1">
      <c r="D798" s="2"/>
    </row>
    <row r="799" ht="15.75" customHeight="1">
      <c r="D799" s="2"/>
    </row>
    <row r="800" ht="15.75" customHeight="1">
      <c r="D800" s="2"/>
    </row>
    <row r="801" ht="15.75" customHeight="1">
      <c r="D801" s="2"/>
    </row>
    <row r="802" ht="15.75" customHeight="1">
      <c r="D802" s="2"/>
    </row>
    <row r="803" ht="15.75" customHeight="1">
      <c r="D803" s="2"/>
    </row>
    <row r="804" ht="15.75" customHeight="1">
      <c r="D804" s="2"/>
    </row>
    <row r="805" ht="15.75" customHeight="1">
      <c r="D805" s="2"/>
    </row>
    <row r="806" ht="15.75" customHeight="1">
      <c r="D806" s="2"/>
    </row>
    <row r="807" ht="15.75" customHeight="1">
      <c r="D807" s="2"/>
    </row>
    <row r="808" ht="15.75" customHeight="1">
      <c r="D808" s="2"/>
    </row>
    <row r="809" ht="15.75" customHeight="1">
      <c r="D809" s="2"/>
    </row>
    <row r="810" ht="15.75" customHeight="1">
      <c r="D810" s="2"/>
    </row>
    <row r="811" ht="15.75" customHeight="1">
      <c r="D811" s="2"/>
    </row>
    <row r="812" ht="15.75" customHeight="1">
      <c r="D812" s="2"/>
    </row>
    <row r="813" ht="15.75" customHeight="1">
      <c r="D813" s="2"/>
    </row>
    <row r="814" ht="15.75" customHeight="1">
      <c r="D814" s="2"/>
    </row>
    <row r="815" ht="15.75" customHeight="1">
      <c r="D815" s="2"/>
    </row>
    <row r="816" ht="15.75" customHeight="1">
      <c r="D816" s="2"/>
    </row>
    <row r="817" ht="15.75" customHeight="1">
      <c r="D817" s="2"/>
    </row>
    <row r="818" ht="15.75" customHeight="1">
      <c r="D818" s="2"/>
    </row>
    <row r="819" ht="15.75" customHeight="1">
      <c r="D819" s="2"/>
    </row>
    <row r="820" ht="15.75" customHeight="1">
      <c r="D820" s="2"/>
    </row>
    <row r="821" ht="15.75" customHeight="1">
      <c r="D821" s="2"/>
    </row>
    <row r="822" ht="15.75" customHeight="1">
      <c r="D822" s="2"/>
    </row>
    <row r="823" ht="15.75" customHeight="1">
      <c r="D823" s="2"/>
    </row>
    <row r="824" ht="15.75" customHeight="1">
      <c r="D824" s="2"/>
    </row>
    <row r="825" ht="15.75" customHeight="1">
      <c r="D825" s="2"/>
    </row>
    <row r="826" ht="15.75" customHeight="1">
      <c r="D826" s="2"/>
    </row>
    <row r="827" ht="15.75" customHeight="1">
      <c r="D827" s="2"/>
    </row>
    <row r="828" ht="15.75" customHeight="1">
      <c r="D828" s="2"/>
    </row>
    <row r="829" ht="15.75" customHeight="1">
      <c r="D829" s="2"/>
    </row>
    <row r="830" ht="15.75" customHeight="1">
      <c r="D830" s="2"/>
    </row>
    <row r="831" ht="15.75" customHeight="1">
      <c r="D831" s="2"/>
    </row>
    <row r="832" ht="15.75" customHeight="1">
      <c r="D832" s="2"/>
    </row>
    <row r="833" ht="15.75" customHeight="1">
      <c r="D833" s="2"/>
    </row>
    <row r="834" ht="15.75" customHeight="1">
      <c r="D834" s="2"/>
    </row>
    <row r="835" ht="15.75" customHeight="1">
      <c r="D835" s="2"/>
    </row>
    <row r="836" ht="15.75" customHeight="1">
      <c r="D836" s="2"/>
    </row>
    <row r="837" ht="15.75" customHeight="1">
      <c r="D837" s="2"/>
    </row>
    <row r="838" ht="15.75" customHeight="1">
      <c r="D838" s="2"/>
    </row>
    <row r="839" ht="15.75" customHeight="1">
      <c r="D839" s="2"/>
    </row>
    <row r="840" ht="15.75" customHeight="1">
      <c r="D840" s="2"/>
    </row>
    <row r="841" ht="15.75" customHeight="1">
      <c r="D841" s="2"/>
    </row>
    <row r="842" ht="15.75" customHeight="1">
      <c r="D842" s="2"/>
    </row>
    <row r="843" ht="15.75" customHeight="1">
      <c r="D843" s="2"/>
    </row>
    <row r="844" ht="15.75" customHeight="1">
      <c r="D844" s="2"/>
    </row>
    <row r="845" ht="15.75" customHeight="1">
      <c r="D845" s="2"/>
    </row>
    <row r="846" ht="15.75" customHeight="1">
      <c r="D846" s="2"/>
    </row>
    <row r="847" ht="15.75" customHeight="1">
      <c r="D847" s="2"/>
    </row>
    <row r="848" ht="15.75" customHeight="1">
      <c r="D848" s="2"/>
    </row>
    <row r="849" ht="15.75" customHeight="1">
      <c r="D849" s="2"/>
    </row>
    <row r="850" ht="15.75" customHeight="1">
      <c r="D850" s="2"/>
    </row>
    <row r="851" ht="15.75" customHeight="1">
      <c r="D851" s="2"/>
    </row>
    <row r="852" ht="15.75" customHeight="1">
      <c r="D852" s="2"/>
    </row>
    <row r="853" ht="15.75" customHeight="1">
      <c r="D853" s="2"/>
    </row>
    <row r="854" ht="15.75" customHeight="1">
      <c r="D854" s="2"/>
    </row>
    <row r="855" ht="15.75" customHeight="1">
      <c r="D855" s="2"/>
    </row>
    <row r="856" ht="15.75" customHeight="1">
      <c r="D856" s="2"/>
    </row>
    <row r="857" ht="15.75" customHeight="1">
      <c r="D857" s="2"/>
    </row>
    <row r="858" ht="15.75" customHeight="1">
      <c r="D858" s="2"/>
    </row>
    <row r="859" ht="15.75" customHeight="1">
      <c r="D859" s="2"/>
    </row>
    <row r="860" ht="15.75" customHeight="1">
      <c r="D860" s="2"/>
    </row>
    <row r="861" ht="15.75" customHeight="1">
      <c r="D861" s="2"/>
    </row>
    <row r="862" ht="15.75" customHeight="1">
      <c r="D862" s="2"/>
    </row>
    <row r="863" ht="15.75" customHeight="1">
      <c r="D863" s="2"/>
    </row>
    <row r="864" ht="15.75" customHeight="1">
      <c r="D864" s="2"/>
    </row>
    <row r="865" ht="15.75" customHeight="1">
      <c r="D865" s="2"/>
    </row>
    <row r="866" ht="15.75" customHeight="1">
      <c r="D866" s="2"/>
    </row>
    <row r="867" ht="15.75" customHeight="1">
      <c r="D867" s="2"/>
    </row>
    <row r="868" ht="15.75" customHeight="1">
      <c r="D868" s="2"/>
    </row>
    <row r="869" ht="15.75" customHeight="1">
      <c r="D869" s="2"/>
    </row>
    <row r="870" ht="15.75" customHeight="1">
      <c r="D870" s="2"/>
    </row>
    <row r="871" ht="15.75" customHeight="1">
      <c r="D871" s="2"/>
    </row>
    <row r="872" ht="15.75" customHeight="1">
      <c r="D872" s="2"/>
    </row>
    <row r="873" ht="15.75" customHeight="1">
      <c r="D873" s="2"/>
    </row>
    <row r="874" ht="15.75" customHeight="1">
      <c r="D874" s="2"/>
    </row>
    <row r="875" ht="15.75" customHeight="1">
      <c r="D875" s="2"/>
    </row>
    <row r="876" ht="15.75" customHeight="1">
      <c r="D876" s="2"/>
    </row>
    <row r="877" ht="15.75" customHeight="1">
      <c r="D877" s="2"/>
    </row>
    <row r="878" ht="15.75" customHeight="1">
      <c r="D878" s="2"/>
    </row>
    <row r="879" ht="15.75" customHeight="1">
      <c r="D879" s="2"/>
    </row>
    <row r="880" ht="15.75" customHeight="1">
      <c r="D880" s="2"/>
    </row>
    <row r="881" ht="15.75" customHeight="1">
      <c r="D881" s="2"/>
    </row>
    <row r="882" ht="15.75" customHeight="1">
      <c r="D882" s="2"/>
    </row>
    <row r="883" ht="15.75" customHeight="1">
      <c r="D883" s="2"/>
    </row>
    <row r="884" ht="15.75" customHeight="1">
      <c r="D884" s="2"/>
    </row>
    <row r="885" ht="15.75" customHeight="1">
      <c r="D885" s="2"/>
    </row>
    <row r="886" ht="15.75" customHeight="1">
      <c r="D886" s="2"/>
    </row>
    <row r="887" ht="15.75" customHeight="1">
      <c r="D887" s="2"/>
    </row>
    <row r="888" ht="15.75" customHeight="1">
      <c r="D888" s="2"/>
    </row>
    <row r="889" ht="15.75" customHeight="1">
      <c r="D889" s="2"/>
    </row>
    <row r="890" ht="15.75" customHeight="1">
      <c r="D890" s="2"/>
    </row>
    <row r="891" ht="15.75" customHeight="1">
      <c r="D891" s="2"/>
    </row>
    <row r="892" ht="15.75" customHeight="1">
      <c r="D892" s="2"/>
    </row>
    <row r="893" ht="15.75" customHeight="1">
      <c r="D893" s="2"/>
    </row>
    <row r="894" ht="15.75" customHeight="1">
      <c r="D894" s="2"/>
    </row>
    <row r="895" ht="15.75" customHeight="1">
      <c r="D895" s="2"/>
    </row>
    <row r="896" ht="15.75" customHeight="1">
      <c r="D896" s="2"/>
    </row>
    <row r="897" ht="15.75" customHeight="1">
      <c r="D897" s="2"/>
    </row>
    <row r="898" ht="15.75" customHeight="1">
      <c r="D898" s="2"/>
    </row>
    <row r="899" ht="15.75" customHeight="1">
      <c r="D899" s="2"/>
    </row>
    <row r="900" ht="15.75" customHeight="1">
      <c r="D900" s="2"/>
    </row>
    <row r="901" ht="15.75" customHeight="1">
      <c r="D901" s="2"/>
    </row>
    <row r="902" ht="15.75" customHeight="1">
      <c r="D902" s="2"/>
    </row>
    <row r="903" ht="15.75" customHeight="1">
      <c r="D903" s="2"/>
    </row>
    <row r="904" ht="15.75" customHeight="1">
      <c r="D904" s="2"/>
    </row>
    <row r="905" ht="15.75" customHeight="1">
      <c r="D905" s="2"/>
    </row>
    <row r="906" ht="15.75" customHeight="1">
      <c r="D906" s="2"/>
    </row>
    <row r="907" ht="15.75" customHeight="1">
      <c r="D907" s="2"/>
    </row>
    <row r="908" ht="15.75" customHeight="1">
      <c r="D908" s="2"/>
    </row>
    <row r="909" ht="15.75" customHeight="1">
      <c r="D909" s="2"/>
    </row>
    <row r="910" ht="15.75" customHeight="1">
      <c r="D910" s="2"/>
    </row>
    <row r="911" ht="15.75" customHeight="1">
      <c r="D911" s="2"/>
    </row>
    <row r="912" ht="15.75" customHeight="1">
      <c r="D912" s="2"/>
    </row>
    <row r="913" ht="15.75" customHeight="1">
      <c r="D913" s="2"/>
    </row>
    <row r="914" ht="15.75" customHeight="1">
      <c r="D914" s="2"/>
    </row>
    <row r="915" ht="15.75" customHeight="1">
      <c r="D915" s="2"/>
    </row>
    <row r="916" ht="15.75" customHeight="1">
      <c r="D916" s="2"/>
    </row>
    <row r="917" ht="15.75" customHeight="1">
      <c r="D917" s="2"/>
    </row>
    <row r="918" ht="15.75" customHeight="1">
      <c r="D918" s="2"/>
    </row>
    <row r="919" ht="15.75" customHeight="1">
      <c r="D919" s="2"/>
    </row>
    <row r="920" ht="15.75" customHeight="1">
      <c r="D920" s="2"/>
    </row>
    <row r="921" ht="15.75" customHeight="1">
      <c r="D921" s="2"/>
    </row>
    <row r="922" ht="15.75" customHeight="1">
      <c r="D922" s="2"/>
    </row>
    <row r="923" ht="15.75" customHeight="1">
      <c r="D923" s="2"/>
    </row>
    <row r="924" ht="15.75" customHeight="1">
      <c r="D924" s="2"/>
    </row>
    <row r="925" ht="15.75" customHeight="1">
      <c r="D925" s="2"/>
    </row>
    <row r="926" ht="15.75" customHeight="1">
      <c r="D926" s="2"/>
    </row>
    <row r="927" ht="15.75" customHeight="1">
      <c r="D927" s="2"/>
    </row>
    <row r="928" ht="15.75" customHeight="1">
      <c r="D928" s="2"/>
    </row>
    <row r="929" ht="15.75" customHeight="1">
      <c r="D929" s="2"/>
    </row>
    <row r="930" ht="15.75" customHeight="1">
      <c r="D930" s="2"/>
    </row>
    <row r="931" ht="15.75" customHeight="1">
      <c r="D931" s="2"/>
    </row>
    <row r="932" ht="15.75" customHeight="1">
      <c r="D932" s="2"/>
    </row>
    <row r="933" ht="15.75" customHeight="1">
      <c r="D933" s="2"/>
    </row>
    <row r="934" ht="15.75" customHeight="1">
      <c r="D934" s="2"/>
    </row>
    <row r="935" ht="15.75" customHeight="1">
      <c r="D935" s="2"/>
    </row>
    <row r="936" ht="15.75" customHeight="1">
      <c r="D936" s="2"/>
    </row>
    <row r="937" ht="15.75" customHeight="1">
      <c r="D937" s="2"/>
    </row>
    <row r="938" ht="15.75" customHeight="1">
      <c r="D938" s="2"/>
    </row>
    <row r="939" ht="15.75" customHeight="1">
      <c r="D939" s="2"/>
    </row>
    <row r="940" ht="15.75" customHeight="1">
      <c r="D940" s="2"/>
    </row>
    <row r="941" ht="15.75" customHeight="1">
      <c r="D941" s="2"/>
    </row>
    <row r="942" ht="15.75" customHeight="1">
      <c r="D942" s="2"/>
    </row>
    <row r="943" ht="15.75" customHeight="1">
      <c r="D943" s="2"/>
    </row>
    <row r="944" ht="15.75" customHeight="1">
      <c r="D944" s="2"/>
    </row>
    <row r="945" ht="15.75" customHeight="1">
      <c r="D945" s="2"/>
    </row>
    <row r="946" ht="15.75" customHeight="1">
      <c r="D946" s="2"/>
    </row>
    <row r="947" ht="15.75" customHeight="1">
      <c r="D947" s="2"/>
    </row>
    <row r="948" ht="15.75" customHeight="1">
      <c r="D948" s="2"/>
    </row>
    <row r="949" ht="15.75" customHeight="1">
      <c r="D949" s="2"/>
    </row>
    <row r="950" ht="15.75" customHeight="1">
      <c r="D950" s="2"/>
    </row>
    <row r="951" ht="15.75" customHeight="1">
      <c r="D951" s="2"/>
    </row>
    <row r="952" ht="15.75" customHeight="1">
      <c r="D952" s="2"/>
    </row>
    <row r="953" ht="15.75" customHeight="1">
      <c r="D953" s="2"/>
    </row>
    <row r="954" ht="15.75" customHeight="1">
      <c r="D954" s="2"/>
    </row>
    <row r="955" ht="15.75" customHeight="1">
      <c r="D955" s="2"/>
    </row>
    <row r="956" ht="15.75" customHeight="1">
      <c r="D956" s="2"/>
    </row>
    <row r="957" ht="15.75" customHeight="1">
      <c r="D957" s="2"/>
    </row>
    <row r="958" ht="15.75" customHeight="1">
      <c r="D958" s="2"/>
    </row>
    <row r="959" ht="15.75" customHeight="1">
      <c r="D959" s="2"/>
    </row>
    <row r="960" ht="15.75" customHeight="1">
      <c r="D960" s="2"/>
    </row>
    <row r="961" ht="15.75" customHeight="1">
      <c r="D961" s="2"/>
    </row>
    <row r="962" ht="15.75" customHeight="1">
      <c r="D962" s="2"/>
    </row>
    <row r="963" ht="15.75" customHeight="1">
      <c r="D963" s="2"/>
    </row>
    <row r="964" ht="15.75" customHeight="1">
      <c r="D964" s="2"/>
    </row>
    <row r="965" ht="15.75" customHeight="1">
      <c r="D965" s="2"/>
    </row>
    <row r="966" ht="15.75" customHeight="1">
      <c r="D966" s="2"/>
    </row>
    <row r="967" ht="15.75" customHeight="1">
      <c r="D967" s="2"/>
    </row>
    <row r="968" ht="15.75" customHeight="1">
      <c r="D968" s="2"/>
    </row>
    <row r="969" ht="15.75" customHeight="1">
      <c r="D969" s="2"/>
    </row>
    <row r="970" ht="15.75" customHeight="1">
      <c r="D970" s="2"/>
    </row>
    <row r="971" ht="15.75" customHeight="1">
      <c r="D971" s="2"/>
    </row>
    <row r="972" ht="15.75" customHeight="1">
      <c r="D972" s="2"/>
    </row>
    <row r="973" ht="15.75" customHeight="1">
      <c r="D973" s="2"/>
    </row>
    <row r="974" ht="15.75" customHeight="1">
      <c r="D974" s="2"/>
    </row>
    <row r="975" ht="15.75" customHeight="1">
      <c r="D975" s="2"/>
    </row>
    <row r="976" ht="15.75" customHeight="1">
      <c r="D976" s="2"/>
    </row>
    <row r="977" ht="15.75" customHeight="1">
      <c r="D977" s="2"/>
    </row>
    <row r="978" ht="15.75" customHeight="1">
      <c r="D978" s="2"/>
    </row>
    <row r="979" ht="15.75" customHeight="1">
      <c r="D979" s="2"/>
    </row>
    <row r="980" ht="15.75" customHeight="1">
      <c r="D980" s="2"/>
    </row>
    <row r="981" ht="15.75" customHeight="1">
      <c r="D981" s="2"/>
    </row>
    <row r="982" ht="15.75" customHeight="1">
      <c r="D982" s="2"/>
    </row>
    <row r="983" ht="15.75" customHeight="1">
      <c r="D983" s="2"/>
    </row>
    <row r="984" ht="15.75" customHeight="1">
      <c r="D984" s="2"/>
    </row>
    <row r="985" ht="15.75" customHeight="1">
      <c r="D985" s="2"/>
    </row>
    <row r="986" ht="15.75" customHeight="1">
      <c r="D986" s="2"/>
    </row>
    <row r="987" ht="15.75" customHeight="1">
      <c r="D987" s="2"/>
    </row>
    <row r="988" ht="15.75" customHeight="1">
      <c r="D988" s="2"/>
    </row>
    <row r="989" ht="15.75" customHeight="1">
      <c r="D989" s="2"/>
    </row>
    <row r="990" ht="15.75" customHeight="1">
      <c r="D990" s="2"/>
    </row>
    <row r="991" ht="15.75" customHeight="1">
      <c r="D991" s="2"/>
    </row>
    <row r="992" ht="15.75" customHeight="1">
      <c r="D992" s="2"/>
    </row>
    <row r="993" ht="15.75" customHeight="1">
      <c r="D993" s="2"/>
    </row>
    <row r="994" ht="15.75" customHeight="1">
      <c r="D994" s="2"/>
    </row>
    <row r="995" ht="15.75" customHeight="1">
      <c r="D995" s="2"/>
    </row>
    <row r="996" ht="15.75" customHeight="1">
      <c r="D996" s="2"/>
    </row>
    <row r="997" ht="15.75" customHeight="1">
      <c r="D997" s="2"/>
    </row>
    <row r="998" ht="15.75" customHeight="1">
      <c r="D998" s="2"/>
    </row>
    <row r="999" ht="15.75" customHeight="1">
      <c r="D999" s="2"/>
    </row>
    <row r="1000" ht="15.75" customHeight="1">
      <c r="D1000" s="2"/>
    </row>
  </sheetData>
  <mergeCells count="8">
    <mergeCell ref="E4:H4"/>
    <mergeCell ref="K4:N4"/>
    <mergeCell ref="P4:T4"/>
    <mergeCell ref="U4:Y4"/>
    <mergeCell ref="Z4:AE4"/>
    <mergeCell ref="AI4:AL4"/>
    <mergeCell ref="AM4:AQ4"/>
    <mergeCell ref="BQ4:BS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6.0"/>
    <col customWidth="1" min="3" max="3" width="64.86"/>
    <col customWidth="1" min="4" max="4" width="55.71"/>
    <col customWidth="1" min="5" max="5" width="72.0"/>
    <col customWidth="1" min="6" max="6" width="60.71"/>
    <col customWidth="1" min="7" max="7" width="62.71"/>
    <col customWidth="1" min="8" max="8" width="50.57"/>
    <col customWidth="1" min="9" max="9" width="46.86"/>
    <col customWidth="1" min="10" max="10" width="51.71"/>
    <col customWidth="1" min="11" max="11" width="56.71"/>
    <col customWidth="1" min="12" max="12" width="50.43"/>
    <col customWidth="1" min="13" max="13" width="80.71"/>
    <col customWidth="1" min="14" max="14" width="47.29"/>
    <col customWidth="1" min="15" max="15" width="96.29"/>
    <col customWidth="1" min="16" max="16" width="63.57"/>
    <col customWidth="1" min="17" max="17" width="54.0"/>
    <col customWidth="1" min="18" max="18" width="47.14"/>
    <col customWidth="1" min="19" max="19" width="31.43"/>
    <col customWidth="1" min="20" max="20" width="61.86"/>
    <col customWidth="1" min="21" max="21" width="61.0"/>
    <col customWidth="1" min="22" max="22" width="67.86"/>
    <col customWidth="1" min="23" max="23" width="39.86"/>
    <col customWidth="1" min="24" max="24" width="43.0"/>
    <col customWidth="1" min="25" max="25" width="35.29"/>
    <col customWidth="1" min="26" max="26" width="60.0"/>
    <col customWidth="1" min="27" max="27" width="70.29"/>
    <col customWidth="1" min="28" max="28" width="87.57"/>
    <col customWidth="1" min="29" max="29" width="86.0"/>
    <col customWidth="1" min="30" max="30" width="61.86"/>
    <col customWidth="1" min="31" max="31" width="80.14"/>
    <col customWidth="1" min="32" max="32" width="102.29"/>
    <col customWidth="1" min="33" max="33" width="42.57"/>
    <col customWidth="1" min="34" max="34" width="60.0"/>
    <col customWidth="1" min="35" max="35" width="39.14"/>
    <col customWidth="1" min="36" max="36" width="63.57"/>
    <col customWidth="1" min="37" max="37" width="54.71"/>
    <col customWidth="1" min="38" max="38" width="75.71"/>
    <col customWidth="1" min="39" max="39" width="66.43"/>
    <col customWidth="1" min="40" max="40" width="64.14"/>
    <col customWidth="1" min="41" max="41" width="56.71"/>
    <col customWidth="1" min="42" max="42" width="88.14"/>
    <col customWidth="1" min="43" max="43" width="69.71"/>
    <col customWidth="1" min="44" max="44" width="50.43"/>
    <col customWidth="1" min="45" max="45" width="44.14"/>
  </cols>
  <sheetData>
    <row r="1">
      <c r="D1" s="54"/>
      <c r="E1" s="1"/>
      <c r="O1" s="54"/>
    </row>
    <row r="2">
      <c r="D2" s="54"/>
      <c r="E2" s="1"/>
      <c r="O2" s="54"/>
    </row>
    <row r="3">
      <c r="B3" s="1"/>
      <c r="C3" s="1"/>
      <c r="D3" s="1"/>
      <c r="E3" s="1"/>
      <c r="F3" s="1"/>
      <c r="G3" s="1"/>
      <c r="H3" s="1"/>
      <c r="I3" s="1"/>
      <c r="J3" s="1"/>
      <c r="K3" s="1"/>
      <c r="L3" s="1"/>
      <c r="M3" s="1"/>
      <c r="N3" s="1"/>
      <c r="O3" s="120" t="s">
        <v>26</v>
      </c>
      <c r="U3" s="25" t="s">
        <v>105</v>
      </c>
      <c r="Z3" s="35" t="s">
        <v>61</v>
      </c>
      <c r="AH3" s="109" t="s">
        <v>35</v>
      </c>
      <c r="AL3" s="1"/>
      <c r="AM3" s="1"/>
      <c r="AN3" s="1"/>
      <c r="AO3" s="1"/>
      <c r="AP3" s="1"/>
      <c r="AQ3" s="1"/>
      <c r="AR3" s="6" t="s">
        <v>1454</v>
      </c>
      <c r="AS3" s="1"/>
    </row>
    <row r="4">
      <c r="B4" s="6" t="s">
        <v>1455</v>
      </c>
      <c r="C4" s="6" t="s">
        <v>1456</v>
      </c>
      <c r="D4" s="6" t="s">
        <v>1457</v>
      </c>
      <c r="E4" s="6" t="s">
        <v>1458</v>
      </c>
      <c r="F4" s="6" t="s">
        <v>1459</v>
      </c>
      <c r="G4" s="6" t="s">
        <v>1460</v>
      </c>
      <c r="H4" s="6" t="s">
        <v>1461</v>
      </c>
      <c r="I4" s="6" t="s">
        <v>1462</v>
      </c>
      <c r="J4" s="6" t="s">
        <v>1463</v>
      </c>
      <c r="K4" s="6" t="s">
        <v>7</v>
      </c>
      <c r="L4" s="6" t="s">
        <v>27</v>
      </c>
      <c r="M4" s="6" t="s">
        <v>1464</v>
      </c>
      <c r="N4" s="6" t="s">
        <v>1465</v>
      </c>
      <c r="O4" s="6" t="s">
        <v>1466</v>
      </c>
      <c r="P4" s="6" t="s">
        <v>1467</v>
      </c>
      <c r="Q4" s="6" t="s">
        <v>1468</v>
      </c>
      <c r="R4" s="6" t="s">
        <v>79</v>
      </c>
      <c r="S4" s="6" t="s">
        <v>1469</v>
      </c>
      <c r="T4" s="6" t="s">
        <v>147</v>
      </c>
      <c r="U4" s="6" t="s">
        <v>1470</v>
      </c>
      <c r="V4" s="6" t="s">
        <v>1471</v>
      </c>
      <c r="W4" s="6" t="s">
        <v>1472</v>
      </c>
      <c r="X4" s="6" t="s">
        <v>1473</v>
      </c>
      <c r="Y4" s="6" t="s">
        <v>1474</v>
      </c>
      <c r="Z4" s="6" t="s">
        <v>1470</v>
      </c>
      <c r="AA4" s="6" t="s">
        <v>150</v>
      </c>
      <c r="AB4" s="6" t="s">
        <v>151</v>
      </c>
      <c r="AC4" s="6" t="s">
        <v>153</v>
      </c>
      <c r="AD4" s="6" t="s">
        <v>154</v>
      </c>
      <c r="AE4" s="6" t="s">
        <v>156</v>
      </c>
      <c r="AF4" s="6" t="s">
        <v>158</v>
      </c>
      <c r="AG4" s="6" t="s">
        <v>160</v>
      </c>
      <c r="AH4" s="6" t="s">
        <v>1470</v>
      </c>
      <c r="AI4" s="6" t="s">
        <v>167</v>
      </c>
      <c r="AJ4" s="6" t="s">
        <v>1475</v>
      </c>
      <c r="AK4" s="6" t="s">
        <v>1476</v>
      </c>
      <c r="AL4" s="6" t="s">
        <v>1477</v>
      </c>
      <c r="AM4" s="6" t="s">
        <v>1478</v>
      </c>
      <c r="AN4" s="6" t="s">
        <v>1479</v>
      </c>
      <c r="AO4" s="6" t="s">
        <v>1480</v>
      </c>
      <c r="AP4" s="6" t="s">
        <v>1481</v>
      </c>
      <c r="AQ4" s="6" t="s">
        <v>1482</v>
      </c>
      <c r="AR4" s="121" t="s">
        <v>141</v>
      </c>
      <c r="AS4" s="6" t="s">
        <v>105</v>
      </c>
    </row>
    <row r="5">
      <c r="B5" s="10" t="s">
        <v>1483</v>
      </c>
      <c r="C5" s="14" t="s">
        <v>1484</v>
      </c>
      <c r="D5" s="10" t="s">
        <v>1485</v>
      </c>
      <c r="E5" s="10" t="s">
        <v>1486</v>
      </c>
      <c r="F5" s="10" t="s">
        <v>1487</v>
      </c>
      <c r="G5" s="10" t="s">
        <v>1488</v>
      </c>
      <c r="H5" s="14" t="s">
        <v>1489</v>
      </c>
      <c r="I5" s="10" t="s">
        <v>1490</v>
      </c>
      <c r="J5" s="10" t="s">
        <v>1491</v>
      </c>
      <c r="K5" s="10" t="s">
        <v>1492</v>
      </c>
      <c r="L5" s="10" t="s">
        <v>1493</v>
      </c>
      <c r="M5" s="10" t="s">
        <v>1494</v>
      </c>
      <c r="N5" s="10" t="s">
        <v>1495</v>
      </c>
      <c r="O5" s="10" t="s">
        <v>1496</v>
      </c>
      <c r="P5" s="10" t="s">
        <v>1497</v>
      </c>
      <c r="Q5" s="10" t="s">
        <v>1498</v>
      </c>
      <c r="R5" s="10" t="s">
        <v>1499</v>
      </c>
      <c r="S5" s="10" t="s">
        <v>1500</v>
      </c>
      <c r="T5" s="10" t="s">
        <v>1501</v>
      </c>
      <c r="U5" s="10" t="s">
        <v>1502</v>
      </c>
      <c r="V5" s="10" t="s">
        <v>1503</v>
      </c>
      <c r="W5" s="10" t="s">
        <v>1504</v>
      </c>
      <c r="X5" s="10" t="s">
        <v>1505</v>
      </c>
      <c r="Y5" s="10" t="s">
        <v>1506</v>
      </c>
      <c r="Z5" s="14" t="s">
        <v>1507</v>
      </c>
      <c r="AA5" s="10" t="s">
        <v>1508</v>
      </c>
      <c r="AB5" s="10" t="s">
        <v>1509</v>
      </c>
      <c r="AC5" s="10" t="s">
        <v>1510</v>
      </c>
      <c r="AD5" s="10" t="s">
        <v>1511</v>
      </c>
      <c r="AE5" s="10" t="s">
        <v>1512</v>
      </c>
      <c r="AF5" s="10" t="s">
        <v>1513</v>
      </c>
      <c r="AG5" s="10" t="s">
        <v>1514</v>
      </c>
      <c r="AH5" s="10" t="s">
        <v>1515</v>
      </c>
      <c r="AI5" s="10" t="s">
        <v>1516</v>
      </c>
      <c r="AJ5" s="10" t="s">
        <v>1517</v>
      </c>
      <c r="AK5" s="10" t="s">
        <v>1518</v>
      </c>
      <c r="AL5" s="10" t="s">
        <v>1519</v>
      </c>
      <c r="AM5" s="10" t="s">
        <v>1520</v>
      </c>
      <c r="AN5" s="10" t="s">
        <v>1521</v>
      </c>
      <c r="AO5" s="10" t="s">
        <v>1522</v>
      </c>
      <c r="AP5" s="10" t="s">
        <v>1523</v>
      </c>
      <c r="AQ5" s="10" t="s">
        <v>1524</v>
      </c>
      <c r="AR5" s="10" t="s">
        <v>1525</v>
      </c>
      <c r="AS5" s="10" t="s">
        <v>1526</v>
      </c>
    </row>
    <row r="6">
      <c r="B6" s="10" t="s">
        <v>1527</v>
      </c>
      <c r="C6" s="10" t="s">
        <v>1528</v>
      </c>
      <c r="D6" s="1"/>
      <c r="E6" s="10" t="s">
        <v>1529</v>
      </c>
      <c r="F6" s="14" t="s">
        <v>1530</v>
      </c>
      <c r="G6" s="10" t="s">
        <v>1531</v>
      </c>
      <c r="H6" s="10" t="s">
        <v>1532</v>
      </c>
      <c r="I6" s="1"/>
      <c r="J6" s="10" t="s">
        <v>1533</v>
      </c>
      <c r="K6" s="10" t="s">
        <v>1534</v>
      </c>
      <c r="L6" s="10" t="s">
        <v>1535</v>
      </c>
      <c r="M6" s="10" t="s">
        <v>1536</v>
      </c>
      <c r="N6" s="1"/>
      <c r="O6" s="10" t="s">
        <v>1537</v>
      </c>
      <c r="P6" s="1"/>
      <c r="Q6" s="1"/>
      <c r="R6" s="10" t="s">
        <v>1538</v>
      </c>
      <c r="S6" s="1"/>
      <c r="T6" s="10" t="s">
        <v>1539</v>
      </c>
      <c r="U6" s="10" t="s">
        <v>1540</v>
      </c>
      <c r="V6" s="10" t="s">
        <v>1541</v>
      </c>
      <c r="W6" s="1"/>
      <c r="X6" s="1"/>
      <c r="Y6" s="1"/>
      <c r="Z6" s="10" t="s">
        <v>1542</v>
      </c>
      <c r="AA6" s="10" t="s">
        <v>1543</v>
      </c>
      <c r="AB6" s="10" t="s">
        <v>1544</v>
      </c>
      <c r="AC6" s="10" t="s">
        <v>1545</v>
      </c>
      <c r="AD6" s="1"/>
      <c r="AE6" s="10" t="s">
        <v>1546</v>
      </c>
      <c r="AF6" s="10" t="s">
        <v>1547</v>
      </c>
      <c r="AG6" s="1"/>
      <c r="AH6" s="10" t="s">
        <v>1548</v>
      </c>
      <c r="AI6" s="1"/>
      <c r="AJ6" s="10" t="s">
        <v>1549</v>
      </c>
      <c r="AK6" s="10" t="s">
        <v>1550</v>
      </c>
      <c r="AL6" s="10" t="s">
        <v>1551</v>
      </c>
      <c r="AM6" s="10" t="s">
        <v>1552</v>
      </c>
      <c r="AN6" s="10" t="s">
        <v>1553</v>
      </c>
      <c r="AO6" s="1"/>
      <c r="AP6" s="10" t="s">
        <v>1554</v>
      </c>
      <c r="AQ6" s="10" t="s">
        <v>1555</v>
      </c>
      <c r="AR6" s="10" t="s">
        <v>1556</v>
      </c>
      <c r="AS6" s="1"/>
    </row>
    <row r="7">
      <c r="B7" s="6" t="s">
        <v>1557</v>
      </c>
      <c r="C7" s="10" t="s">
        <v>1558</v>
      </c>
      <c r="D7" s="1"/>
      <c r="E7" s="47" t="s">
        <v>1559</v>
      </c>
      <c r="F7" s="1"/>
      <c r="G7" s="10" t="s">
        <v>1560</v>
      </c>
      <c r="H7" s="10" t="s">
        <v>1561</v>
      </c>
      <c r="I7" s="1"/>
      <c r="J7" s="10" t="s">
        <v>1562</v>
      </c>
      <c r="K7" s="1"/>
      <c r="L7" s="1"/>
      <c r="M7" s="10" t="s">
        <v>1563</v>
      </c>
      <c r="N7" s="1"/>
      <c r="O7" s="10" t="s">
        <v>1564</v>
      </c>
      <c r="P7" s="1"/>
      <c r="Q7" s="1"/>
      <c r="R7" s="10" t="s">
        <v>1565</v>
      </c>
      <c r="S7" s="1"/>
      <c r="T7" s="1"/>
      <c r="U7" s="10" t="s">
        <v>1566</v>
      </c>
      <c r="V7" s="1"/>
      <c r="W7" s="1"/>
      <c r="X7" s="1"/>
      <c r="Y7" s="1"/>
      <c r="Z7" s="10" t="s">
        <v>1567</v>
      </c>
      <c r="AA7" s="10" t="s">
        <v>1568</v>
      </c>
      <c r="AB7" s="122" t="s">
        <v>1569</v>
      </c>
      <c r="AC7" s="10" t="s">
        <v>1570</v>
      </c>
      <c r="AD7" s="1"/>
      <c r="AE7" s="10" t="s">
        <v>1571</v>
      </c>
      <c r="AF7" s="10" t="s">
        <v>1572</v>
      </c>
      <c r="AG7" s="1"/>
      <c r="AH7" s="1"/>
      <c r="AI7" s="1"/>
      <c r="AJ7" s="10" t="s">
        <v>1573</v>
      </c>
      <c r="AK7" s="10" t="s">
        <v>1574</v>
      </c>
      <c r="AL7" s="1"/>
      <c r="AM7" s="10" t="s">
        <v>1575</v>
      </c>
      <c r="AN7" s="1"/>
      <c r="AO7" s="1"/>
      <c r="AP7" s="10" t="s">
        <v>1576</v>
      </c>
      <c r="AQ7" s="10" t="s">
        <v>1577</v>
      </c>
      <c r="AR7" s="14" t="s">
        <v>1578</v>
      </c>
      <c r="AS7" s="1"/>
    </row>
    <row r="8">
      <c r="B8" s="10" t="s">
        <v>1579</v>
      </c>
      <c r="C8" s="10" t="s">
        <v>1580</v>
      </c>
      <c r="D8" s="1"/>
      <c r="E8" s="10" t="s">
        <v>1581</v>
      </c>
      <c r="F8" s="1"/>
      <c r="G8" s="1"/>
      <c r="H8" s="10" t="s">
        <v>1582</v>
      </c>
      <c r="I8" s="1"/>
      <c r="J8" s="10" t="s">
        <v>1583</v>
      </c>
      <c r="K8" s="1"/>
      <c r="L8" s="1"/>
      <c r="M8" s="10" t="s">
        <v>1584</v>
      </c>
      <c r="N8" s="1"/>
      <c r="O8" s="10" t="s">
        <v>1585</v>
      </c>
      <c r="P8" s="1"/>
      <c r="Q8" s="1"/>
      <c r="R8" s="108"/>
      <c r="S8" s="1"/>
      <c r="T8" s="1"/>
      <c r="U8" s="1"/>
      <c r="V8" s="1"/>
      <c r="W8" s="1"/>
      <c r="X8" s="1"/>
      <c r="Y8" s="1"/>
      <c r="Z8" s="1"/>
      <c r="AA8" s="1"/>
      <c r="AB8" s="10" t="s">
        <v>1586</v>
      </c>
      <c r="AC8" s="10" t="s">
        <v>1587</v>
      </c>
      <c r="AD8" s="1"/>
      <c r="AE8" s="10" t="s">
        <v>1588</v>
      </c>
      <c r="AF8" s="10" t="s">
        <v>1589</v>
      </c>
      <c r="AG8" s="1"/>
      <c r="AH8" s="1"/>
      <c r="AI8" s="1"/>
      <c r="AJ8" s="1"/>
      <c r="AK8" s="1"/>
      <c r="AL8" s="1"/>
      <c r="AM8" s="10" t="s">
        <v>1590</v>
      </c>
      <c r="AN8" s="1"/>
      <c r="AO8" s="1"/>
      <c r="AP8" s="1"/>
      <c r="AQ8" s="10" t="s">
        <v>1591</v>
      </c>
      <c r="AR8" s="14" t="s">
        <v>1592</v>
      </c>
      <c r="AS8" s="1"/>
    </row>
    <row r="9">
      <c r="B9" s="10" t="s">
        <v>1593</v>
      </c>
      <c r="C9" s="1"/>
      <c r="D9" s="1"/>
      <c r="E9" s="1"/>
      <c r="F9" s="1"/>
      <c r="G9" s="1"/>
      <c r="H9" s="1"/>
      <c r="I9" s="1"/>
      <c r="J9" s="1"/>
      <c r="K9" s="1"/>
      <c r="L9" s="1"/>
      <c r="M9" s="10" t="s">
        <v>1594</v>
      </c>
      <c r="N9" s="1"/>
      <c r="O9" s="10" t="s">
        <v>1595</v>
      </c>
      <c r="P9" s="1"/>
      <c r="Q9" s="123"/>
      <c r="R9" s="108"/>
      <c r="S9" s="1"/>
      <c r="T9" s="1"/>
      <c r="U9" s="1"/>
      <c r="V9" s="1"/>
      <c r="W9" s="1"/>
      <c r="X9" s="1"/>
      <c r="Y9" s="1"/>
      <c r="Z9" s="1"/>
      <c r="AA9" s="1"/>
      <c r="AB9" s="10" t="s">
        <v>1596</v>
      </c>
      <c r="AC9" s="1"/>
      <c r="AD9" s="1"/>
      <c r="AE9" s="1"/>
      <c r="AF9" s="10" t="s">
        <v>1597</v>
      </c>
      <c r="AG9" s="1"/>
      <c r="AH9" s="1"/>
      <c r="AI9" s="123"/>
      <c r="AJ9" s="1"/>
      <c r="AK9" s="1"/>
      <c r="AL9" s="1"/>
      <c r="AM9" s="10" t="s">
        <v>1598</v>
      </c>
      <c r="AN9" s="1"/>
      <c r="AO9" s="1"/>
      <c r="AP9" s="1"/>
      <c r="AQ9" s="10" t="s">
        <v>1599</v>
      </c>
      <c r="AR9" s="14" t="s">
        <v>1600</v>
      </c>
      <c r="AS9" s="1"/>
    </row>
    <row r="10">
      <c r="B10" s="10" t="s">
        <v>1601</v>
      </c>
      <c r="C10" s="1"/>
      <c r="D10" s="1"/>
      <c r="E10" s="1"/>
      <c r="F10" s="1"/>
      <c r="G10" s="1"/>
      <c r="H10" s="1"/>
      <c r="I10" s="1"/>
      <c r="J10" s="1"/>
      <c r="K10" s="1"/>
      <c r="L10" s="1"/>
      <c r="M10" s="10" t="s">
        <v>1602</v>
      </c>
      <c r="N10" s="1"/>
      <c r="O10" s="10" t="s">
        <v>1603</v>
      </c>
      <c r="P10" s="1"/>
      <c r="Q10" s="123"/>
      <c r="R10" s="108"/>
      <c r="S10" s="1"/>
      <c r="T10" s="1"/>
      <c r="U10" s="1"/>
      <c r="V10" s="1"/>
      <c r="W10" s="1"/>
      <c r="X10" s="1"/>
      <c r="Y10" s="1"/>
      <c r="Z10" s="1"/>
      <c r="AA10" s="1"/>
      <c r="AB10" s="10" t="s">
        <v>1604</v>
      </c>
      <c r="AC10" s="1"/>
      <c r="AD10" s="1"/>
      <c r="AE10" s="1"/>
      <c r="AF10" s="10" t="s">
        <v>1605</v>
      </c>
      <c r="AG10" s="1"/>
      <c r="AH10" s="1"/>
      <c r="AI10" s="123"/>
      <c r="AJ10" s="1"/>
      <c r="AK10" s="1"/>
      <c r="AL10" s="1"/>
      <c r="AM10" s="1"/>
      <c r="AN10" s="1"/>
      <c r="AO10" s="1"/>
      <c r="AP10" s="1"/>
      <c r="AQ10" s="1"/>
      <c r="AR10" s="14" t="s">
        <v>1606</v>
      </c>
      <c r="AS10" s="1"/>
    </row>
    <row r="11">
      <c r="B11" s="10" t="s">
        <v>1607</v>
      </c>
      <c r="C11" s="1"/>
      <c r="D11" s="1"/>
      <c r="E11" s="1"/>
      <c r="F11" s="1"/>
      <c r="G11" s="1"/>
      <c r="H11" s="1"/>
      <c r="I11" s="1"/>
      <c r="J11" s="1"/>
      <c r="K11" s="1"/>
      <c r="L11" s="1"/>
      <c r="M11" s="10" t="s">
        <v>1608</v>
      </c>
      <c r="N11" s="1"/>
      <c r="O11" s="1"/>
      <c r="P11" s="1"/>
      <c r="Q11" s="123"/>
      <c r="R11" s="108"/>
      <c r="S11" s="1"/>
      <c r="T11" s="1"/>
      <c r="U11" s="1"/>
      <c r="V11" s="1"/>
      <c r="W11" s="1"/>
      <c r="X11" s="1"/>
      <c r="Y11" s="1"/>
      <c r="Z11" s="1"/>
      <c r="AA11" s="1"/>
      <c r="AB11" s="10" t="s">
        <v>1609</v>
      </c>
      <c r="AC11" s="1"/>
      <c r="AD11" s="1"/>
      <c r="AE11" s="1"/>
      <c r="AF11" s="1"/>
      <c r="AG11" s="1"/>
      <c r="AH11" s="1"/>
      <c r="AI11" s="123"/>
      <c r="AJ11" s="1"/>
      <c r="AK11" s="1"/>
      <c r="AL11" s="1"/>
      <c r="AM11" s="1"/>
      <c r="AN11" s="1"/>
      <c r="AO11" s="1"/>
      <c r="AP11" s="1"/>
      <c r="AQ11" s="1"/>
      <c r="AR11" s="14" t="s">
        <v>1610</v>
      </c>
      <c r="AS11" s="1"/>
    </row>
    <row r="12">
      <c r="B12" s="47" t="s">
        <v>1611</v>
      </c>
      <c r="C12" s="1"/>
      <c r="D12" s="1"/>
      <c r="E12" s="1"/>
      <c r="F12" s="1"/>
      <c r="G12" s="1"/>
      <c r="H12" s="1"/>
      <c r="I12" s="1"/>
      <c r="J12" s="1"/>
      <c r="K12" s="1"/>
      <c r="L12" s="1"/>
      <c r="M12" s="10" t="s">
        <v>1612</v>
      </c>
      <c r="N12" s="1"/>
      <c r="O12" s="1"/>
      <c r="P12" s="1"/>
      <c r="Q12" s="123"/>
      <c r="R12" s="108"/>
      <c r="S12" s="1"/>
      <c r="T12" s="1"/>
      <c r="U12" s="1"/>
      <c r="V12" s="1"/>
      <c r="W12" s="1"/>
      <c r="X12" s="1"/>
      <c r="Y12" s="1"/>
      <c r="Z12" s="1"/>
      <c r="AA12" s="1"/>
      <c r="AB12" s="10" t="s">
        <v>1613</v>
      </c>
      <c r="AC12" s="1"/>
      <c r="AD12" s="1"/>
      <c r="AE12" s="1"/>
      <c r="AF12" s="1"/>
      <c r="AG12" s="1"/>
      <c r="AH12" s="1"/>
      <c r="AI12" s="123"/>
      <c r="AJ12" s="1"/>
      <c r="AK12" s="1"/>
      <c r="AL12" s="1"/>
      <c r="AM12" s="1"/>
      <c r="AN12" s="1"/>
      <c r="AO12" s="1"/>
      <c r="AP12" s="1"/>
      <c r="AQ12" s="1"/>
      <c r="AR12" s="1"/>
      <c r="AS12" s="1"/>
    </row>
    <row r="13">
      <c r="B13" s="10" t="s">
        <v>1614</v>
      </c>
      <c r="C13" s="1"/>
      <c r="D13" s="1"/>
      <c r="E13" s="1"/>
      <c r="F13" s="1"/>
      <c r="G13" s="1"/>
      <c r="H13" s="1"/>
      <c r="I13" s="1"/>
      <c r="J13" s="1"/>
      <c r="K13" s="1"/>
      <c r="L13" s="1"/>
      <c r="M13" s="10" t="s">
        <v>1615</v>
      </c>
      <c r="N13" s="1"/>
      <c r="O13" s="1"/>
      <c r="P13" s="1"/>
      <c r="Q13" s="123"/>
      <c r="R13" s="108"/>
      <c r="S13" s="1"/>
      <c r="T13" s="1"/>
      <c r="U13" s="1"/>
      <c r="V13" s="1"/>
      <c r="W13" s="1"/>
      <c r="X13" s="1"/>
      <c r="Y13" s="1"/>
      <c r="Z13" s="1"/>
      <c r="AA13" s="1"/>
      <c r="AB13" s="1"/>
      <c r="AC13" s="1"/>
      <c r="AD13" s="1"/>
      <c r="AE13" s="1"/>
      <c r="AF13" s="1"/>
      <c r="AG13" s="1"/>
      <c r="AH13" s="1"/>
      <c r="AI13" s="123"/>
      <c r="AJ13" s="1"/>
      <c r="AK13" s="1"/>
      <c r="AL13" s="1"/>
      <c r="AM13" s="1"/>
      <c r="AN13" s="1"/>
      <c r="AO13" s="1"/>
      <c r="AP13" s="1"/>
      <c r="AQ13" s="1"/>
      <c r="AR13" s="1"/>
      <c r="AS13" s="1"/>
    </row>
    <row r="14">
      <c r="B14" s="14" t="s">
        <v>1616</v>
      </c>
      <c r="C14" s="1"/>
      <c r="D14" s="1"/>
      <c r="E14" s="1"/>
      <c r="F14" s="1"/>
      <c r="G14" s="1"/>
      <c r="H14" s="1"/>
      <c r="I14" s="1"/>
      <c r="J14" s="1"/>
      <c r="K14" s="1"/>
      <c r="L14" s="1"/>
      <c r="M14" s="1"/>
      <c r="N14" s="1"/>
      <c r="O14" s="1"/>
      <c r="P14" s="1"/>
      <c r="Q14" s="123"/>
      <c r="R14" s="108"/>
      <c r="S14" s="1"/>
      <c r="T14" s="1"/>
      <c r="U14" s="1"/>
      <c r="V14" s="1"/>
      <c r="W14" s="1"/>
      <c r="X14" s="1"/>
      <c r="Y14" s="1"/>
      <c r="Z14" s="1"/>
      <c r="AA14" s="1"/>
      <c r="AB14" s="1"/>
      <c r="AC14" s="1"/>
      <c r="AD14" s="1"/>
      <c r="AE14" s="1"/>
      <c r="AF14" s="1"/>
      <c r="AG14" s="1"/>
      <c r="AH14" s="1"/>
      <c r="AI14" s="123"/>
      <c r="AJ14" s="1"/>
      <c r="AK14" s="1"/>
      <c r="AL14" s="1"/>
      <c r="AM14" s="1"/>
      <c r="AN14" s="1"/>
      <c r="AO14" s="1"/>
      <c r="AP14" s="1"/>
      <c r="AQ14" s="1"/>
      <c r="AR14" s="1"/>
      <c r="AS14" s="1"/>
    </row>
    <row r="15">
      <c r="B15" s="14" t="s">
        <v>1617</v>
      </c>
      <c r="C15" s="1"/>
      <c r="D15" s="1"/>
      <c r="E15" s="1"/>
      <c r="F15" s="1"/>
      <c r="G15" s="1"/>
      <c r="H15" s="1"/>
      <c r="I15" s="1"/>
      <c r="J15" s="1"/>
      <c r="K15" s="1"/>
      <c r="L15" s="1"/>
      <c r="M15" s="1"/>
      <c r="N15" s="1"/>
      <c r="O15" s="1"/>
      <c r="P15" s="1"/>
      <c r="Q15" s="123"/>
      <c r="R15" s="108"/>
      <c r="S15" s="1"/>
      <c r="T15" s="1"/>
      <c r="U15" s="1"/>
      <c r="V15" s="1"/>
      <c r="W15" s="1"/>
      <c r="X15" s="1"/>
      <c r="Y15" s="1"/>
      <c r="Z15" s="1"/>
      <c r="AA15" s="1"/>
      <c r="AB15" s="1"/>
      <c r="AC15" s="1"/>
      <c r="AD15" s="1"/>
      <c r="AE15" s="1"/>
      <c r="AF15" s="1"/>
      <c r="AG15" s="1"/>
      <c r="AH15" s="1"/>
      <c r="AI15" s="123"/>
      <c r="AJ15" s="1"/>
      <c r="AK15" s="1"/>
      <c r="AL15" s="1"/>
      <c r="AM15" s="1"/>
      <c r="AN15" s="1"/>
      <c r="AO15" s="1"/>
      <c r="AP15" s="1"/>
      <c r="AQ15" s="1"/>
      <c r="AR15" s="1"/>
      <c r="AS15" s="1"/>
    </row>
    <row r="16">
      <c r="B16" s="10" t="s">
        <v>1618</v>
      </c>
      <c r="C16" s="1"/>
      <c r="D16" s="1"/>
      <c r="E16" s="1"/>
      <c r="F16" s="1"/>
      <c r="G16" s="1"/>
      <c r="H16" s="1"/>
      <c r="I16" s="1"/>
      <c r="J16" s="1"/>
      <c r="K16" s="1"/>
      <c r="L16" s="1"/>
      <c r="M16" s="1"/>
      <c r="N16" s="1"/>
      <c r="O16" s="1"/>
      <c r="P16" s="1"/>
      <c r="Q16" s="123"/>
      <c r="R16" s="108"/>
      <c r="S16" s="1"/>
      <c r="T16" s="1"/>
      <c r="U16" s="1"/>
      <c r="V16" s="1"/>
      <c r="W16" s="1"/>
      <c r="X16" s="1"/>
      <c r="Y16" s="1"/>
      <c r="Z16" s="1"/>
      <c r="AA16" s="1"/>
      <c r="AB16" s="1"/>
      <c r="AC16" s="1"/>
      <c r="AD16" s="1"/>
      <c r="AE16" s="1"/>
      <c r="AF16" s="1"/>
      <c r="AG16" s="1"/>
      <c r="AH16" s="1"/>
      <c r="AI16" s="123"/>
      <c r="AJ16" s="1"/>
      <c r="AK16" s="1"/>
      <c r="AL16" s="1"/>
      <c r="AM16" s="1"/>
      <c r="AN16" s="1"/>
      <c r="AO16" s="1"/>
      <c r="AP16" s="1"/>
      <c r="AQ16" s="1"/>
      <c r="AR16" s="1"/>
      <c r="AS16" s="1"/>
    </row>
    <row r="17">
      <c r="B17" s="10" t="s">
        <v>1619</v>
      </c>
      <c r="C17" s="1"/>
      <c r="D17" s="1"/>
      <c r="E17" s="1"/>
      <c r="F17" s="1"/>
      <c r="G17" s="1"/>
      <c r="H17" s="1"/>
      <c r="I17" s="1"/>
      <c r="J17" s="1"/>
      <c r="K17" s="1"/>
      <c r="L17" s="1"/>
      <c r="M17" s="1"/>
      <c r="N17" s="1"/>
      <c r="O17" s="1"/>
      <c r="P17" s="1"/>
      <c r="Q17" s="123"/>
      <c r="R17" s="108"/>
      <c r="S17" s="1"/>
      <c r="T17" s="1"/>
      <c r="U17" s="1"/>
      <c r="V17" s="1"/>
      <c r="W17" s="1"/>
      <c r="X17" s="1"/>
      <c r="Y17" s="1"/>
      <c r="Z17" s="1"/>
      <c r="AA17" s="1"/>
      <c r="AB17" s="1"/>
      <c r="AC17" s="1"/>
      <c r="AD17" s="1"/>
      <c r="AE17" s="1"/>
      <c r="AF17" s="1"/>
      <c r="AG17" s="1"/>
      <c r="AH17" s="1"/>
      <c r="AI17" s="123"/>
      <c r="AJ17" s="1"/>
      <c r="AK17" s="1"/>
      <c r="AL17" s="1"/>
      <c r="AM17" s="1"/>
      <c r="AN17" s="1"/>
      <c r="AO17" s="1"/>
      <c r="AP17" s="1"/>
      <c r="AQ17" s="1"/>
      <c r="AR17" s="1"/>
      <c r="AS17" s="1"/>
    </row>
    <row r="18">
      <c r="B18" s="10" t="s">
        <v>1620</v>
      </c>
      <c r="C18" s="1"/>
      <c r="D18" s="1"/>
      <c r="E18" s="1"/>
      <c r="F18" s="1"/>
      <c r="G18" s="1"/>
      <c r="H18" s="1"/>
      <c r="I18" s="1"/>
      <c r="J18" s="1"/>
      <c r="K18" s="1"/>
      <c r="L18" s="1"/>
      <c r="M18" s="1"/>
      <c r="N18" s="1"/>
      <c r="O18" s="1"/>
      <c r="P18" s="1"/>
      <c r="Q18" s="123"/>
      <c r="R18" s="108"/>
      <c r="S18" s="1"/>
      <c r="T18" s="1"/>
      <c r="U18" s="1"/>
      <c r="V18" s="1"/>
      <c r="W18" s="1"/>
      <c r="X18" s="1"/>
      <c r="Y18" s="1"/>
      <c r="Z18" s="1"/>
      <c r="AA18" s="1"/>
      <c r="AB18" s="1"/>
      <c r="AC18" s="1"/>
      <c r="AD18" s="1"/>
      <c r="AE18" s="1"/>
      <c r="AF18" s="1"/>
      <c r="AG18" s="1"/>
      <c r="AH18" s="1"/>
      <c r="AI18" s="123"/>
      <c r="AJ18" s="1"/>
      <c r="AK18" s="1"/>
      <c r="AL18" s="1"/>
      <c r="AM18" s="1"/>
      <c r="AN18" s="1"/>
      <c r="AO18" s="1"/>
      <c r="AP18" s="1"/>
      <c r="AQ18" s="1"/>
      <c r="AR18" s="1"/>
      <c r="AS18" s="1"/>
    </row>
    <row r="19">
      <c r="B19" s="10" t="s">
        <v>1621</v>
      </c>
      <c r="C19" s="1"/>
      <c r="D19" s="1"/>
      <c r="E19" s="1"/>
      <c r="F19" s="1"/>
      <c r="G19" s="1"/>
      <c r="H19" s="1"/>
      <c r="I19" s="1"/>
      <c r="J19" s="1"/>
      <c r="K19" s="1"/>
      <c r="L19" s="1"/>
      <c r="M19" s="1"/>
      <c r="N19" s="1"/>
      <c r="O19" s="1"/>
      <c r="P19" s="1"/>
      <c r="Q19" s="123"/>
      <c r="R19" s="108"/>
      <c r="S19" s="1"/>
      <c r="T19" s="1"/>
      <c r="U19" s="1"/>
      <c r="V19" s="1"/>
      <c r="W19" s="1"/>
      <c r="X19" s="1"/>
      <c r="Y19" s="1"/>
      <c r="Z19" s="1"/>
      <c r="AA19" s="1"/>
      <c r="AB19" s="1"/>
      <c r="AC19" s="1"/>
      <c r="AD19" s="1"/>
      <c r="AE19" s="1"/>
      <c r="AF19" s="1"/>
      <c r="AG19" s="1"/>
      <c r="AH19" s="1"/>
      <c r="AI19" s="123"/>
      <c r="AJ19" s="1"/>
      <c r="AK19" s="1"/>
      <c r="AL19" s="1"/>
      <c r="AM19" s="1"/>
      <c r="AN19" s="1"/>
      <c r="AO19" s="1"/>
      <c r="AP19" s="1"/>
      <c r="AQ19" s="1"/>
      <c r="AR19" s="1"/>
      <c r="AS19" s="1"/>
    </row>
    <row r="20">
      <c r="D20" s="54"/>
      <c r="O20" s="54"/>
    </row>
    <row r="21">
      <c r="D21" s="54"/>
      <c r="O21" s="54"/>
    </row>
    <row r="22">
      <c r="D22" s="54"/>
      <c r="O22" s="54"/>
    </row>
    <row r="23">
      <c r="D23" s="54"/>
      <c r="O23" s="54"/>
    </row>
    <row r="24">
      <c r="D24" s="54"/>
      <c r="O24" s="54"/>
    </row>
    <row r="25">
      <c r="D25" s="54"/>
      <c r="O25" s="54"/>
    </row>
    <row r="26">
      <c r="D26" s="54"/>
      <c r="O26" s="54"/>
    </row>
    <row r="27">
      <c r="D27" s="54"/>
      <c r="O27" s="54"/>
    </row>
    <row r="28">
      <c r="D28" s="54"/>
      <c r="O28" s="54"/>
    </row>
    <row r="29">
      <c r="D29" s="54"/>
      <c r="O29" s="54"/>
    </row>
    <row r="30">
      <c r="D30" s="54"/>
      <c r="O30" s="54"/>
    </row>
    <row r="31">
      <c r="D31" s="54"/>
      <c r="O31" s="54"/>
    </row>
    <row r="32">
      <c r="D32" s="54"/>
      <c r="O32" s="54"/>
    </row>
    <row r="33">
      <c r="D33" s="54"/>
      <c r="O33" s="54"/>
    </row>
    <row r="34">
      <c r="D34" s="54"/>
      <c r="O34" s="54"/>
    </row>
    <row r="35">
      <c r="D35" s="54"/>
      <c r="O35" s="54"/>
    </row>
    <row r="36">
      <c r="D36" s="54"/>
      <c r="O36" s="54"/>
    </row>
    <row r="37">
      <c r="D37" s="54"/>
      <c r="O37" s="54"/>
    </row>
    <row r="38">
      <c r="D38" s="54"/>
      <c r="O38" s="54"/>
    </row>
    <row r="39">
      <c r="D39" s="54"/>
      <c r="O39" s="54"/>
    </row>
    <row r="40">
      <c r="D40" s="54"/>
      <c r="O40" s="54"/>
    </row>
    <row r="41">
      <c r="D41" s="54"/>
      <c r="O41" s="54"/>
    </row>
    <row r="42">
      <c r="D42" s="54"/>
      <c r="O42" s="54"/>
    </row>
    <row r="43">
      <c r="D43" s="54"/>
      <c r="O43" s="54"/>
    </row>
    <row r="44">
      <c r="D44" s="54"/>
      <c r="O44" s="54"/>
    </row>
    <row r="45">
      <c r="D45" s="54"/>
      <c r="O45" s="54"/>
    </row>
    <row r="46">
      <c r="D46" s="54"/>
      <c r="O46" s="54"/>
    </row>
    <row r="47">
      <c r="D47" s="54"/>
      <c r="O47" s="54"/>
    </row>
    <row r="48">
      <c r="D48" s="54"/>
      <c r="O48" s="54"/>
    </row>
    <row r="49">
      <c r="D49" s="54"/>
      <c r="O49" s="54"/>
    </row>
    <row r="50">
      <c r="D50" s="54"/>
      <c r="O50" s="54"/>
    </row>
    <row r="51">
      <c r="D51" s="54"/>
      <c r="O51" s="54"/>
    </row>
    <row r="52">
      <c r="D52" s="54"/>
      <c r="O52" s="54"/>
    </row>
    <row r="53">
      <c r="D53" s="54"/>
      <c r="O53" s="54"/>
    </row>
    <row r="54">
      <c r="D54" s="54"/>
      <c r="O54" s="54"/>
    </row>
    <row r="55">
      <c r="D55" s="54"/>
      <c r="O55" s="54"/>
    </row>
    <row r="56">
      <c r="D56" s="54"/>
      <c r="O56" s="54"/>
    </row>
    <row r="57">
      <c r="D57" s="54"/>
      <c r="O57" s="54"/>
    </row>
    <row r="58">
      <c r="D58" s="54"/>
      <c r="O58" s="54"/>
    </row>
    <row r="59">
      <c r="D59" s="54"/>
      <c r="O59" s="54"/>
    </row>
    <row r="60">
      <c r="D60" s="54"/>
      <c r="O60" s="54"/>
    </row>
    <row r="61">
      <c r="D61" s="54"/>
      <c r="O61" s="54"/>
    </row>
    <row r="62">
      <c r="D62" s="54"/>
      <c r="O62" s="54"/>
    </row>
    <row r="63">
      <c r="D63" s="54"/>
      <c r="O63" s="54"/>
    </row>
    <row r="64">
      <c r="D64" s="54"/>
      <c r="O64" s="54"/>
    </row>
    <row r="65">
      <c r="D65" s="54"/>
      <c r="O65" s="54"/>
    </row>
    <row r="66">
      <c r="D66" s="54"/>
      <c r="O66" s="54"/>
    </row>
    <row r="67">
      <c r="D67" s="54"/>
      <c r="O67" s="54"/>
    </row>
    <row r="68">
      <c r="D68" s="54"/>
      <c r="O68" s="54"/>
    </row>
    <row r="69">
      <c r="D69" s="54"/>
      <c r="O69" s="54"/>
    </row>
    <row r="70">
      <c r="D70" s="54"/>
      <c r="O70" s="54"/>
    </row>
    <row r="71">
      <c r="D71" s="54"/>
      <c r="O71" s="54"/>
    </row>
    <row r="72">
      <c r="D72" s="54"/>
      <c r="O72" s="54"/>
    </row>
    <row r="73">
      <c r="D73" s="54"/>
      <c r="O73" s="54"/>
    </row>
    <row r="74">
      <c r="D74" s="54"/>
      <c r="O74" s="54"/>
    </row>
    <row r="75">
      <c r="D75" s="54"/>
      <c r="O75" s="54"/>
    </row>
    <row r="76">
      <c r="D76" s="54"/>
      <c r="O76" s="54"/>
    </row>
    <row r="77">
      <c r="D77" s="54"/>
      <c r="O77" s="54"/>
    </row>
    <row r="78">
      <c r="D78" s="54"/>
      <c r="O78" s="54"/>
    </row>
    <row r="79">
      <c r="D79" s="54"/>
      <c r="O79" s="54"/>
    </row>
    <row r="80">
      <c r="D80" s="54"/>
      <c r="O80" s="54"/>
    </row>
    <row r="81">
      <c r="D81" s="54"/>
      <c r="O81" s="54"/>
    </row>
    <row r="82">
      <c r="D82" s="54"/>
      <c r="O82" s="54"/>
    </row>
    <row r="83">
      <c r="D83" s="54"/>
      <c r="O83" s="54"/>
    </row>
    <row r="84">
      <c r="D84" s="54"/>
      <c r="O84" s="54"/>
    </row>
    <row r="85">
      <c r="D85" s="54"/>
      <c r="O85" s="54"/>
    </row>
    <row r="86">
      <c r="D86" s="54"/>
      <c r="O86" s="54"/>
    </row>
    <row r="87">
      <c r="D87" s="54"/>
      <c r="O87" s="54"/>
    </row>
    <row r="88">
      <c r="D88" s="54"/>
      <c r="O88" s="54"/>
    </row>
    <row r="89">
      <c r="D89" s="54"/>
      <c r="O89" s="54"/>
    </row>
    <row r="90">
      <c r="D90" s="54"/>
      <c r="O90" s="54"/>
    </row>
    <row r="91">
      <c r="D91" s="54"/>
      <c r="O91" s="54"/>
    </row>
    <row r="92">
      <c r="D92" s="54"/>
      <c r="O92" s="54"/>
    </row>
    <row r="93">
      <c r="D93" s="54"/>
      <c r="O93" s="54"/>
    </row>
    <row r="94">
      <c r="D94" s="54"/>
      <c r="O94" s="54"/>
    </row>
    <row r="95">
      <c r="D95" s="54"/>
      <c r="O95" s="54"/>
    </row>
    <row r="96">
      <c r="D96" s="54"/>
      <c r="O96" s="54"/>
    </row>
    <row r="97">
      <c r="D97" s="54"/>
      <c r="O97" s="54"/>
    </row>
    <row r="98">
      <c r="D98" s="54"/>
      <c r="O98" s="54"/>
    </row>
    <row r="99">
      <c r="D99" s="54"/>
      <c r="O99" s="54"/>
    </row>
    <row r="100">
      <c r="D100" s="54"/>
      <c r="O100" s="54"/>
    </row>
    <row r="101">
      <c r="D101" s="54"/>
      <c r="O101" s="54"/>
    </row>
    <row r="102">
      <c r="D102" s="54"/>
      <c r="O102" s="54"/>
    </row>
    <row r="103">
      <c r="D103" s="54"/>
      <c r="O103" s="54"/>
    </row>
    <row r="104">
      <c r="D104" s="54"/>
      <c r="O104" s="54"/>
    </row>
    <row r="105">
      <c r="D105" s="54"/>
      <c r="O105" s="54"/>
    </row>
    <row r="106">
      <c r="D106" s="54"/>
      <c r="O106" s="54"/>
    </row>
    <row r="107">
      <c r="D107" s="54"/>
      <c r="O107" s="54"/>
    </row>
    <row r="108">
      <c r="D108" s="54"/>
      <c r="O108" s="54"/>
    </row>
    <row r="109">
      <c r="D109" s="54"/>
      <c r="O109" s="54"/>
    </row>
    <row r="110">
      <c r="D110" s="54"/>
      <c r="O110" s="54"/>
    </row>
    <row r="111">
      <c r="D111" s="54"/>
      <c r="O111" s="54"/>
    </row>
    <row r="112">
      <c r="D112" s="54"/>
      <c r="O112" s="54"/>
    </row>
    <row r="113">
      <c r="D113" s="54"/>
      <c r="O113" s="54"/>
    </row>
    <row r="114">
      <c r="D114" s="54"/>
      <c r="O114" s="54"/>
    </row>
    <row r="115">
      <c r="D115" s="54"/>
      <c r="O115" s="54"/>
    </row>
    <row r="116">
      <c r="D116" s="54"/>
      <c r="O116" s="54"/>
    </row>
    <row r="117">
      <c r="D117" s="54"/>
      <c r="O117" s="54"/>
    </row>
    <row r="118">
      <c r="D118" s="54"/>
      <c r="O118" s="54"/>
    </row>
    <row r="119">
      <c r="D119" s="54"/>
      <c r="O119" s="54"/>
    </row>
    <row r="120">
      <c r="D120" s="54"/>
      <c r="O120" s="54"/>
    </row>
    <row r="121">
      <c r="D121" s="54"/>
      <c r="O121" s="54"/>
    </row>
    <row r="122">
      <c r="D122" s="54"/>
      <c r="O122" s="54"/>
    </row>
    <row r="123">
      <c r="D123" s="54"/>
      <c r="O123" s="54"/>
    </row>
    <row r="124">
      <c r="D124" s="54"/>
      <c r="O124" s="54"/>
    </row>
    <row r="125">
      <c r="D125" s="54"/>
      <c r="O125" s="54"/>
    </row>
    <row r="126">
      <c r="D126" s="54"/>
      <c r="O126" s="54"/>
    </row>
    <row r="127">
      <c r="D127" s="54"/>
      <c r="O127" s="54"/>
    </row>
    <row r="128">
      <c r="D128" s="54"/>
      <c r="O128" s="54"/>
    </row>
    <row r="129">
      <c r="D129" s="54"/>
      <c r="O129" s="54"/>
    </row>
    <row r="130">
      <c r="D130" s="54"/>
      <c r="O130" s="54"/>
    </row>
    <row r="131">
      <c r="D131" s="54"/>
      <c r="O131" s="54"/>
    </row>
    <row r="132">
      <c r="D132" s="54"/>
      <c r="O132" s="54"/>
    </row>
    <row r="133">
      <c r="D133" s="54"/>
      <c r="O133" s="54"/>
    </row>
    <row r="134">
      <c r="D134" s="54"/>
      <c r="O134" s="54"/>
    </row>
    <row r="135">
      <c r="D135" s="54"/>
      <c r="O135" s="54"/>
    </row>
    <row r="136">
      <c r="D136" s="54"/>
      <c r="O136" s="54"/>
    </row>
    <row r="137">
      <c r="D137" s="54"/>
      <c r="O137" s="54"/>
    </row>
    <row r="138">
      <c r="D138" s="54"/>
      <c r="O138" s="54"/>
    </row>
    <row r="139">
      <c r="D139" s="54"/>
      <c r="O139" s="54"/>
    </row>
    <row r="140">
      <c r="D140" s="54"/>
      <c r="O140" s="54"/>
    </row>
    <row r="141">
      <c r="D141" s="54"/>
      <c r="O141" s="54"/>
    </row>
    <row r="142">
      <c r="D142" s="54"/>
      <c r="O142" s="54"/>
    </row>
    <row r="143">
      <c r="D143" s="54"/>
      <c r="O143" s="54"/>
    </row>
    <row r="144">
      <c r="D144" s="54"/>
      <c r="O144" s="54"/>
    </row>
    <row r="145">
      <c r="D145" s="54"/>
      <c r="O145" s="54"/>
    </row>
    <row r="146">
      <c r="D146" s="54"/>
      <c r="O146" s="54"/>
    </row>
    <row r="147">
      <c r="D147" s="54"/>
      <c r="O147" s="54"/>
    </row>
    <row r="148">
      <c r="D148" s="54"/>
      <c r="O148" s="54"/>
    </row>
    <row r="149">
      <c r="D149" s="54"/>
      <c r="O149" s="54"/>
    </row>
    <row r="150">
      <c r="D150" s="54"/>
      <c r="O150" s="54"/>
    </row>
    <row r="151">
      <c r="D151" s="54"/>
      <c r="O151" s="54"/>
    </row>
    <row r="152">
      <c r="D152" s="54"/>
      <c r="O152" s="54"/>
    </row>
    <row r="153">
      <c r="D153" s="54"/>
      <c r="O153" s="54"/>
    </row>
    <row r="154">
      <c r="D154" s="54"/>
      <c r="O154" s="54"/>
    </row>
    <row r="155">
      <c r="D155" s="54"/>
      <c r="O155" s="54"/>
    </row>
    <row r="156">
      <c r="D156" s="54"/>
      <c r="O156" s="54"/>
    </row>
    <row r="157">
      <c r="D157" s="54"/>
      <c r="O157" s="54"/>
    </row>
    <row r="158">
      <c r="D158" s="54"/>
      <c r="O158" s="54"/>
    </row>
    <row r="159">
      <c r="D159" s="54"/>
      <c r="O159" s="54"/>
    </row>
    <row r="160">
      <c r="D160" s="54"/>
      <c r="O160" s="54"/>
    </row>
    <row r="161">
      <c r="D161" s="54"/>
      <c r="O161" s="54"/>
    </row>
    <row r="162">
      <c r="D162" s="54"/>
      <c r="O162" s="54"/>
    </row>
    <row r="163">
      <c r="D163" s="54"/>
      <c r="O163" s="54"/>
    </row>
    <row r="164">
      <c r="D164" s="54"/>
      <c r="O164" s="54"/>
    </row>
    <row r="165">
      <c r="D165" s="54"/>
      <c r="O165" s="54"/>
    </row>
    <row r="166">
      <c r="D166" s="54"/>
      <c r="O166" s="54"/>
    </row>
    <row r="167">
      <c r="D167" s="54"/>
      <c r="O167" s="54"/>
    </row>
    <row r="168">
      <c r="D168" s="54"/>
      <c r="O168" s="54"/>
    </row>
    <row r="169">
      <c r="D169" s="54"/>
      <c r="O169" s="54"/>
    </row>
    <row r="170">
      <c r="D170" s="54"/>
      <c r="O170" s="54"/>
    </row>
    <row r="171">
      <c r="D171" s="54"/>
      <c r="O171" s="54"/>
    </row>
    <row r="172">
      <c r="D172" s="54"/>
      <c r="O172" s="54"/>
    </row>
    <row r="173">
      <c r="D173" s="54"/>
      <c r="O173" s="54"/>
    </row>
    <row r="174">
      <c r="D174" s="54"/>
      <c r="O174" s="54"/>
    </row>
    <row r="175">
      <c r="D175" s="54"/>
      <c r="O175" s="54"/>
    </row>
    <row r="176">
      <c r="D176" s="54"/>
      <c r="O176" s="54"/>
    </row>
    <row r="177">
      <c r="D177" s="54"/>
      <c r="O177" s="54"/>
    </row>
    <row r="178">
      <c r="D178" s="54"/>
      <c r="O178" s="54"/>
    </row>
    <row r="179">
      <c r="D179" s="54"/>
      <c r="O179" s="54"/>
    </row>
    <row r="180">
      <c r="D180" s="54"/>
      <c r="O180" s="54"/>
    </row>
    <row r="181">
      <c r="D181" s="54"/>
      <c r="O181" s="54"/>
    </row>
    <row r="182">
      <c r="D182" s="54"/>
      <c r="O182" s="54"/>
    </row>
    <row r="183">
      <c r="D183" s="54"/>
      <c r="O183" s="54"/>
    </row>
    <row r="184">
      <c r="D184" s="54"/>
      <c r="O184" s="54"/>
    </row>
    <row r="185">
      <c r="D185" s="54"/>
      <c r="O185" s="54"/>
    </row>
    <row r="186">
      <c r="D186" s="54"/>
      <c r="O186" s="54"/>
    </row>
    <row r="187">
      <c r="D187" s="54"/>
      <c r="O187" s="54"/>
    </row>
    <row r="188">
      <c r="D188" s="54"/>
      <c r="O188" s="54"/>
    </row>
    <row r="189">
      <c r="D189" s="54"/>
      <c r="O189" s="54"/>
    </row>
    <row r="190">
      <c r="D190" s="54"/>
      <c r="O190" s="54"/>
    </row>
    <row r="191">
      <c r="D191" s="54"/>
      <c r="O191" s="54"/>
    </row>
    <row r="192">
      <c r="D192" s="54"/>
      <c r="O192" s="54"/>
    </row>
    <row r="193">
      <c r="D193" s="54"/>
      <c r="O193" s="54"/>
    </row>
    <row r="194">
      <c r="D194" s="54"/>
      <c r="O194" s="54"/>
    </row>
    <row r="195">
      <c r="D195" s="54"/>
      <c r="O195" s="54"/>
    </row>
    <row r="196">
      <c r="D196" s="54"/>
      <c r="O196" s="54"/>
    </row>
    <row r="197">
      <c r="D197" s="54"/>
      <c r="O197" s="54"/>
    </row>
    <row r="198">
      <c r="D198" s="54"/>
      <c r="O198" s="54"/>
    </row>
    <row r="199">
      <c r="D199" s="54"/>
      <c r="O199" s="54"/>
    </row>
    <row r="200">
      <c r="D200" s="54"/>
      <c r="O200" s="54"/>
    </row>
    <row r="201">
      <c r="D201" s="54"/>
      <c r="O201" s="54"/>
    </row>
    <row r="202">
      <c r="D202" s="54"/>
      <c r="O202" s="54"/>
    </row>
    <row r="203">
      <c r="D203" s="54"/>
      <c r="O203" s="54"/>
    </row>
    <row r="204">
      <c r="D204" s="54"/>
      <c r="O204" s="54"/>
    </row>
    <row r="205">
      <c r="D205" s="54"/>
      <c r="O205" s="54"/>
    </row>
    <row r="206">
      <c r="D206" s="54"/>
      <c r="O206" s="54"/>
    </row>
    <row r="207">
      <c r="D207" s="54"/>
      <c r="O207" s="54"/>
    </row>
    <row r="208">
      <c r="D208" s="54"/>
      <c r="O208" s="54"/>
    </row>
    <row r="209">
      <c r="D209" s="54"/>
      <c r="O209" s="54"/>
    </row>
    <row r="210">
      <c r="D210" s="54"/>
      <c r="O210" s="54"/>
    </row>
    <row r="211">
      <c r="D211" s="54"/>
      <c r="O211" s="54"/>
    </row>
    <row r="212">
      <c r="D212" s="54"/>
      <c r="O212" s="54"/>
    </row>
    <row r="213">
      <c r="D213" s="54"/>
      <c r="O213" s="54"/>
    </row>
    <row r="214">
      <c r="D214" s="54"/>
      <c r="O214" s="54"/>
    </row>
    <row r="215">
      <c r="D215" s="54"/>
      <c r="O215" s="54"/>
    </row>
    <row r="216">
      <c r="D216" s="54"/>
      <c r="O216" s="54"/>
    </row>
    <row r="217">
      <c r="D217" s="54"/>
      <c r="O217" s="54"/>
    </row>
    <row r="218">
      <c r="D218" s="54"/>
      <c r="O218" s="54"/>
    </row>
    <row r="219">
      <c r="D219" s="54"/>
      <c r="O219" s="54"/>
    </row>
    <row r="220">
      <c r="D220" s="54"/>
      <c r="O220" s="54"/>
    </row>
    <row r="221">
      <c r="D221" s="54"/>
      <c r="O221" s="54"/>
    </row>
    <row r="222">
      <c r="D222" s="54"/>
      <c r="O222" s="54"/>
    </row>
    <row r="223">
      <c r="D223" s="54"/>
      <c r="O223" s="54"/>
    </row>
    <row r="224">
      <c r="D224" s="54"/>
      <c r="O224" s="54"/>
    </row>
    <row r="225">
      <c r="D225" s="54"/>
      <c r="O225" s="54"/>
    </row>
    <row r="226">
      <c r="D226" s="54"/>
      <c r="O226" s="54"/>
    </row>
    <row r="227">
      <c r="D227" s="54"/>
      <c r="O227" s="54"/>
    </row>
    <row r="228">
      <c r="D228" s="54"/>
      <c r="O228" s="54"/>
    </row>
    <row r="229">
      <c r="D229" s="54"/>
      <c r="O229" s="54"/>
    </row>
    <row r="230">
      <c r="D230" s="54"/>
      <c r="O230" s="54"/>
    </row>
    <row r="231">
      <c r="D231" s="54"/>
      <c r="O231" s="54"/>
    </row>
    <row r="232">
      <c r="D232" s="54"/>
      <c r="O232" s="54"/>
    </row>
    <row r="233">
      <c r="D233" s="54"/>
      <c r="O233" s="54"/>
    </row>
    <row r="234">
      <c r="D234" s="54"/>
      <c r="O234" s="54"/>
    </row>
    <row r="235">
      <c r="D235" s="54"/>
      <c r="O235" s="54"/>
    </row>
    <row r="236">
      <c r="D236" s="54"/>
      <c r="O236" s="54"/>
    </row>
    <row r="237">
      <c r="D237" s="54"/>
      <c r="O237" s="54"/>
    </row>
    <row r="238">
      <c r="D238" s="54"/>
      <c r="O238" s="54"/>
    </row>
    <row r="239">
      <c r="D239" s="54"/>
      <c r="O239" s="54"/>
    </row>
    <row r="240">
      <c r="D240" s="54"/>
      <c r="O240" s="54"/>
    </row>
    <row r="241">
      <c r="D241" s="54"/>
      <c r="O241" s="54"/>
    </row>
    <row r="242">
      <c r="D242" s="54"/>
      <c r="O242" s="54"/>
    </row>
    <row r="243">
      <c r="D243" s="54"/>
      <c r="O243" s="54"/>
    </row>
    <row r="244">
      <c r="D244" s="54"/>
      <c r="O244" s="54"/>
    </row>
    <row r="245">
      <c r="D245" s="54"/>
      <c r="O245" s="54"/>
    </row>
    <row r="246">
      <c r="D246" s="54"/>
      <c r="O246" s="54"/>
    </row>
    <row r="247">
      <c r="D247" s="54"/>
      <c r="O247" s="54"/>
    </row>
    <row r="248">
      <c r="D248" s="54"/>
      <c r="O248" s="54"/>
    </row>
    <row r="249">
      <c r="D249" s="54"/>
      <c r="O249" s="54"/>
    </row>
    <row r="250">
      <c r="D250" s="54"/>
      <c r="O250" s="54"/>
    </row>
    <row r="251">
      <c r="D251" s="54"/>
      <c r="O251" s="54"/>
    </row>
    <row r="252">
      <c r="D252" s="54"/>
      <c r="O252" s="54"/>
    </row>
    <row r="253">
      <c r="D253" s="54"/>
      <c r="O253" s="54"/>
    </row>
    <row r="254">
      <c r="D254" s="54"/>
      <c r="O254" s="54"/>
    </row>
    <row r="255">
      <c r="D255" s="54"/>
      <c r="O255" s="54"/>
    </row>
    <row r="256">
      <c r="D256" s="54"/>
      <c r="O256" s="54"/>
    </row>
    <row r="257">
      <c r="D257" s="54"/>
      <c r="O257" s="54"/>
    </row>
    <row r="258">
      <c r="D258" s="54"/>
      <c r="O258" s="54"/>
    </row>
    <row r="259">
      <c r="D259" s="54"/>
      <c r="O259" s="54"/>
    </row>
    <row r="260">
      <c r="D260" s="54"/>
      <c r="O260" s="54"/>
    </row>
    <row r="261">
      <c r="D261" s="54"/>
      <c r="O261" s="54"/>
    </row>
    <row r="262">
      <c r="D262" s="54"/>
      <c r="O262" s="54"/>
    </row>
    <row r="263">
      <c r="D263" s="54"/>
      <c r="O263" s="54"/>
    </row>
    <row r="264">
      <c r="D264" s="54"/>
      <c r="O264" s="54"/>
    </row>
    <row r="265">
      <c r="D265" s="54"/>
      <c r="O265" s="54"/>
    </row>
    <row r="266">
      <c r="D266" s="54"/>
      <c r="O266" s="54"/>
    </row>
    <row r="267">
      <c r="D267" s="54"/>
      <c r="O267" s="54"/>
    </row>
    <row r="268">
      <c r="D268" s="54"/>
      <c r="O268" s="54"/>
    </row>
    <row r="269">
      <c r="D269" s="54"/>
      <c r="O269" s="54"/>
    </row>
    <row r="270">
      <c r="D270" s="54"/>
      <c r="O270" s="54"/>
    </row>
    <row r="271">
      <c r="D271" s="54"/>
      <c r="O271" s="54"/>
    </row>
    <row r="272">
      <c r="D272" s="54"/>
      <c r="O272" s="54"/>
    </row>
    <row r="273">
      <c r="D273" s="54"/>
      <c r="O273" s="54"/>
    </row>
    <row r="274">
      <c r="D274" s="54"/>
      <c r="O274" s="54"/>
    </row>
    <row r="275">
      <c r="D275" s="54"/>
      <c r="O275" s="54"/>
    </row>
    <row r="276">
      <c r="D276" s="54"/>
      <c r="O276" s="54"/>
    </row>
    <row r="277">
      <c r="D277" s="54"/>
      <c r="O277" s="54"/>
    </row>
    <row r="278">
      <c r="D278" s="54"/>
      <c r="O278" s="54"/>
    </row>
    <row r="279">
      <c r="D279" s="54"/>
      <c r="O279" s="54"/>
    </row>
    <row r="280">
      <c r="D280" s="54"/>
      <c r="O280" s="54"/>
    </row>
    <row r="281">
      <c r="D281" s="54"/>
      <c r="O281" s="54"/>
    </row>
    <row r="282">
      <c r="D282" s="54"/>
      <c r="O282" s="54"/>
    </row>
    <row r="283">
      <c r="D283" s="54"/>
      <c r="O283" s="54"/>
    </row>
    <row r="284">
      <c r="D284" s="54"/>
      <c r="O284" s="54"/>
    </row>
    <row r="285">
      <c r="D285" s="54"/>
      <c r="O285" s="54"/>
    </row>
    <row r="286">
      <c r="D286" s="54"/>
      <c r="O286" s="54"/>
    </row>
    <row r="287">
      <c r="D287" s="54"/>
      <c r="O287" s="54"/>
    </row>
    <row r="288">
      <c r="D288" s="54"/>
      <c r="O288" s="54"/>
    </row>
    <row r="289">
      <c r="D289" s="54"/>
      <c r="O289" s="54"/>
    </row>
    <row r="290">
      <c r="D290" s="54"/>
      <c r="O290" s="54"/>
    </row>
    <row r="291">
      <c r="D291" s="54"/>
      <c r="O291" s="54"/>
    </row>
    <row r="292">
      <c r="D292" s="54"/>
      <c r="O292" s="54"/>
    </row>
    <row r="293">
      <c r="D293" s="54"/>
      <c r="O293" s="54"/>
    </row>
    <row r="294">
      <c r="D294" s="54"/>
      <c r="O294" s="54"/>
    </row>
    <row r="295">
      <c r="D295" s="54"/>
      <c r="O295" s="54"/>
    </row>
    <row r="296">
      <c r="D296" s="54"/>
      <c r="O296" s="54"/>
    </row>
    <row r="297">
      <c r="D297" s="54"/>
      <c r="O297" s="54"/>
    </row>
    <row r="298">
      <c r="D298" s="54"/>
      <c r="O298" s="54"/>
    </row>
    <row r="299">
      <c r="D299" s="54"/>
      <c r="O299" s="54"/>
    </row>
    <row r="300">
      <c r="D300" s="54"/>
      <c r="O300" s="54"/>
    </row>
    <row r="301">
      <c r="D301" s="54"/>
      <c r="O301" s="54"/>
    </row>
    <row r="302">
      <c r="D302" s="54"/>
      <c r="O302" s="54"/>
    </row>
    <row r="303">
      <c r="D303" s="54"/>
      <c r="O303" s="54"/>
    </row>
    <row r="304">
      <c r="D304" s="54"/>
      <c r="O304" s="54"/>
    </row>
    <row r="305">
      <c r="D305" s="54"/>
      <c r="O305" s="54"/>
    </row>
    <row r="306">
      <c r="D306" s="54"/>
      <c r="O306" s="54"/>
    </row>
    <row r="307">
      <c r="D307" s="54"/>
      <c r="O307" s="54"/>
    </row>
    <row r="308">
      <c r="D308" s="54"/>
      <c r="O308" s="54"/>
    </row>
    <row r="309">
      <c r="D309" s="54"/>
      <c r="O309" s="54"/>
    </row>
    <row r="310">
      <c r="D310" s="54"/>
      <c r="O310" s="54"/>
    </row>
    <row r="311">
      <c r="D311" s="54"/>
      <c r="O311" s="54"/>
    </row>
    <row r="312">
      <c r="D312" s="54"/>
      <c r="O312" s="54"/>
    </row>
    <row r="313">
      <c r="D313" s="54"/>
      <c r="O313" s="54"/>
    </row>
    <row r="314">
      <c r="D314" s="54"/>
      <c r="O314" s="54"/>
    </row>
    <row r="315">
      <c r="D315" s="54"/>
      <c r="O315" s="54"/>
    </row>
    <row r="316">
      <c r="D316" s="54"/>
      <c r="O316" s="54"/>
    </row>
    <row r="317">
      <c r="D317" s="54"/>
      <c r="O317" s="54"/>
    </row>
    <row r="318">
      <c r="D318" s="54"/>
      <c r="O318" s="54"/>
    </row>
    <row r="319">
      <c r="D319" s="54"/>
      <c r="O319" s="54"/>
    </row>
    <row r="320">
      <c r="D320" s="54"/>
      <c r="O320" s="54"/>
    </row>
    <row r="321">
      <c r="D321" s="54"/>
      <c r="O321" s="54"/>
    </row>
    <row r="322">
      <c r="D322" s="54"/>
      <c r="O322" s="54"/>
    </row>
    <row r="323">
      <c r="D323" s="54"/>
      <c r="O323" s="54"/>
    </row>
    <row r="324">
      <c r="D324" s="54"/>
      <c r="O324" s="54"/>
    </row>
    <row r="325">
      <c r="D325" s="54"/>
      <c r="O325" s="54"/>
    </row>
    <row r="326">
      <c r="D326" s="54"/>
      <c r="O326" s="54"/>
    </row>
    <row r="327">
      <c r="D327" s="54"/>
      <c r="O327" s="54"/>
    </row>
    <row r="328">
      <c r="D328" s="54"/>
      <c r="O328" s="54"/>
    </row>
    <row r="329">
      <c r="D329" s="54"/>
      <c r="O329" s="54"/>
    </row>
    <row r="330">
      <c r="D330" s="54"/>
      <c r="O330" s="54"/>
    </row>
    <row r="331">
      <c r="D331" s="54"/>
      <c r="O331" s="54"/>
    </row>
    <row r="332">
      <c r="D332" s="54"/>
      <c r="O332" s="54"/>
    </row>
    <row r="333">
      <c r="D333" s="54"/>
      <c r="O333" s="54"/>
    </row>
    <row r="334">
      <c r="D334" s="54"/>
      <c r="O334" s="54"/>
    </row>
    <row r="335">
      <c r="D335" s="54"/>
      <c r="O335" s="54"/>
    </row>
    <row r="336">
      <c r="D336" s="54"/>
      <c r="O336" s="54"/>
    </row>
    <row r="337">
      <c r="D337" s="54"/>
      <c r="O337" s="54"/>
    </row>
    <row r="338">
      <c r="D338" s="54"/>
      <c r="O338" s="54"/>
    </row>
    <row r="339">
      <c r="D339" s="54"/>
      <c r="O339" s="54"/>
    </row>
    <row r="340">
      <c r="D340" s="54"/>
      <c r="O340" s="54"/>
    </row>
    <row r="341">
      <c r="D341" s="54"/>
      <c r="O341" s="54"/>
    </row>
    <row r="342">
      <c r="D342" s="54"/>
      <c r="O342" s="54"/>
    </row>
    <row r="343">
      <c r="D343" s="54"/>
      <c r="O343" s="54"/>
    </row>
    <row r="344">
      <c r="D344" s="54"/>
      <c r="O344" s="54"/>
    </row>
    <row r="345">
      <c r="D345" s="54"/>
      <c r="O345" s="54"/>
    </row>
    <row r="346">
      <c r="D346" s="54"/>
      <c r="O346" s="54"/>
    </row>
    <row r="347">
      <c r="D347" s="54"/>
      <c r="O347" s="54"/>
    </row>
    <row r="348">
      <c r="D348" s="54"/>
      <c r="O348" s="54"/>
    </row>
    <row r="349">
      <c r="D349" s="54"/>
      <c r="O349" s="54"/>
    </row>
    <row r="350">
      <c r="D350" s="54"/>
      <c r="O350" s="54"/>
    </row>
    <row r="351">
      <c r="D351" s="54"/>
      <c r="O351" s="54"/>
    </row>
    <row r="352">
      <c r="D352" s="54"/>
      <c r="O352" s="54"/>
    </row>
    <row r="353">
      <c r="D353" s="54"/>
      <c r="O353" s="54"/>
    </row>
    <row r="354">
      <c r="D354" s="54"/>
      <c r="O354" s="54"/>
    </row>
    <row r="355">
      <c r="D355" s="54"/>
      <c r="O355" s="54"/>
    </row>
    <row r="356">
      <c r="D356" s="54"/>
      <c r="O356" s="54"/>
    </row>
    <row r="357">
      <c r="D357" s="54"/>
      <c r="O357" s="54"/>
    </row>
    <row r="358">
      <c r="D358" s="54"/>
      <c r="O358" s="54"/>
    </row>
    <row r="359">
      <c r="D359" s="54"/>
      <c r="O359" s="54"/>
    </row>
    <row r="360">
      <c r="D360" s="54"/>
      <c r="O360" s="54"/>
    </row>
    <row r="361">
      <c r="D361" s="54"/>
      <c r="O361" s="54"/>
    </row>
    <row r="362">
      <c r="D362" s="54"/>
      <c r="O362" s="54"/>
    </row>
    <row r="363">
      <c r="D363" s="54"/>
      <c r="O363" s="54"/>
    </row>
    <row r="364">
      <c r="D364" s="54"/>
      <c r="O364" s="54"/>
    </row>
    <row r="365">
      <c r="D365" s="54"/>
      <c r="O365" s="54"/>
    </row>
    <row r="366">
      <c r="D366" s="54"/>
      <c r="O366" s="54"/>
    </row>
    <row r="367">
      <c r="D367" s="54"/>
      <c r="O367" s="54"/>
    </row>
    <row r="368">
      <c r="D368" s="54"/>
      <c r="O368" s="54"/>
    </row>
    <row r="369">
      <c r="D369" s="54"/>
      <c r="O369" s="54"/>
    </row>
    <row r="370">
      <c r="D370" s="54"/>
      <c r="O370" s="54"/>
    </row>
    <row r="371">
      <c r="D371" s="54"/>
      <c r="O371" s="54"/>
    </row>
    <row r="372">
      <c r="D372" s="54"/>
      <c r="O372" s="54"/>
    </row>
    <row r="373">
      <c r="D373" s="54"/>
      <c r="O373" s="54"/>
    </row>
    <row r="374">
      <c r="D374" s="54"/>
      <c r="O374" s="54"/>
    </row>
    <row r="375">
      <c r="D375" s="54"/>
      <c r="O375" s="54"/>
    </row>
    <row r="376">
      <c r="D376" s="54"/>
      <c r="O376" s="54"/>
    </row>
    <row r="377">
      <c r="D377" s="54"/>
      <c r="O377" s="54"/>
    </row>
    <row r="378">
      <c r="D378" s="54"/>
      <c r="O378" s="54"/>
    </row>
    <row r="379">
      <c r="D379" s="54"/>
      <c r="O379" s="54"/>
    </row>
    <row r="380">
      <c r="D380" s="54"/>
      <c r="O380" s="54"/>
    </row>
    <row r="381">
      <c r="D381" s="54"/>
      <c r="O381" s="54"/>
    </row>
    <row r="382">
      <c r="D382" s="54"/>
      <c r="O382" s="54"/>
    </row>
    <row r="383">
      <c r="D383" s="54"/>
      <c r="O383" s="54"/>
    </row>
    <row r="384">
      <c r="D384" s="54"/>
      <c r="O384" s="54"/>
    </row>
    <row r="385">
      <c r="D385" s="54"/>
      <c r="O385" s="54"/>
    </row>
    <row r="386">
      <c r="D386" s="54"/>
      <c r="O386" s="54"/>
    </row>
    <row r="387">
      <c r="D387" s="54"/>
      <c r="O387" s="54"/>
    </row>
    <row r="388">
      <c r="D388" s="54"/>
      <c r="O388" s="54"/>
    </row>
    <row r="389">
      <c r="D389" s="54"/>
      <c r="O389" s="54"/>
    </row>
    <row r="390">
      <c r="D390" s="54"/>
      <c r="O390" s="54"/>
    </row>
    <row r="391">
      <c r="D391" s="54"/>
      <c r="O391" s="54"/>
    </row>
    <row r="392">
      <c r="D392" s="54"/>
      <c r="O392" s="54"/>
    </row>
    <row r="393">
      <c r="D393" s="54"/>
      <c r="O393" s="54"/>
    </row>
    <row r="394">
      <c r="D394" s="54"/>
      <c r="O394" s="54"/>
    </row>
    <row r="395">
      <c r="D395" s="54"/>
      <c r="O395" s="54"/>
    </row>
    <row r="396">
      <c r="D396" s="54"/>
      <c r="O396" s="54"/>
    </row>
    <row r="397">
      <c r="D397" s="54"/>
      <c r="O397" s="54"/>
    </row>
    <row r="398">
      <c r="D398" s="54"/>
      <c r="O398" s="54"/>
    </row>
    <row r="399">
      <c r="D399" s="54"/>
      <c r="O399" s="54"/>
    </row>
    <row r="400">
      <c r="D400" s="54"/>
      <c r="O400" s="54"/>
    </row>
    <row r="401">
      <c r="D401" s="54"/>
      <c r="O401" s="54"/>
    </row>
    <row r="402">
      <c r="D402" s="54"/>
      <c r="O402" s="54"/>
    </row>
    <row r="403">
      <c r="D403" s="54"/>
      <c r="O403" s="54"/>
    </row>
    <row r="404">
      <c r="D404" s="54"/>
      <c r="O404" s="54"/>
    </row>
    <row r="405">
      <c r="D405" s="54"/>
      <c r="O405" s="54"/>
    </row>
    <row r="406">
      <c r="D406" s="54"/>
      <c r="O406" s="54"/>
    </row>
    <row r="407">
      <c r="D407" s="54"/>
      <c r="O407" s="54"/>
    </row>
    <row r="408">
      <c r="D408" s="54"/>
      <c r="O408" s="54"/>
    </row>
    <row r="409">
      <c r="D409" s="54"/>
      <c r="O409" s="54"/>
    </row>
    <row r="410">
      <c r="D410" s="54"/>
      <c r="O410" s="54"/>
    </row>
    <row r="411">
      <c r="D411" s="54"/>
      <c r="O411" s="54"/>
    </row>
    <row r="412">
      <c r="D412" s="54"/>
      <c r="O412" s="54"/>
    </row>
    <row r="413">
      <c r="D413" s="54"/>
      <c r="O413" s="54"/>
    </row>
    <row r="414">
      <c r="D414" s="54"/>
      <c r="O414" s="54"/>
    </row>
    <row r="415">
      <c r="D415" s="54"/>
      <c r="O415" s="54"/>
    </row>
    <row r="416">
      <c r="D416" s="54"/>
      <c r="O416" s="54"/>
    </row>
    <row r="417">
      <c r="D417" s="54"/>
      <c r="O417" s="54"/>
    </row>
    <row r="418">
      <c r="D418" s="54"/>
      <c r="O418" s="54"/>
    </row>
    <row r="419">
      <c r="D419" s="54"/>
      <c r="O419" s="54"/>
    </row>
    <row r="420">
      <c r="D420" s="54"/>
      <c r="O420" s="54"/>
    </row>
    <row r="421">
      <c r="D421" s="54"/>
      <c r="O421" s="54"/>
    </row>
    <row r="422">
      <c r="D422" s="54"/>
      <c r="O422" s="54"/>
    </row>
    <row r="423">
      <c r="D423" s="54"/>
      <c r="O423" s="54"/>
    </row>
    <row r="424">
      <c r="D424" s="54"/>
      <c r="O424" s="54"/>
    </row>
    <row r="425">
      <c r="D425" s="54"/>
      <c r="O425" s="54"/>
    </row>
    <row r="426">
      <c r="D426" s="54"/>
      <c r="O426" s="54"/>
    </row>
    <row r="427">
      <c r="D427" s="54"/>
      <c r="O427" s="54"/>
    </row>
    <row r="428">
      <c r="D428" s="54"/>
      <c r="O428" s="54"/>
    </row>
    <row r="429">
      <c r="D429" s="54"/>
      <c r="O429" s="54"/>
    </row>
    <row r="430">
      <c r="D430" s="54"/>
      <c r="O430" s="54"/>
    </row>
    <row r="431">
      <c r="D431" s="54"/>
      <c r="O431" s="54"/>
    </row>
    <row r="432">
      <c r="D432" s="54"/>
      <c r="O432" s="54"/>
    </row>
    <row r="433">
      <c r="D433" s="54"/>
      <c r="O433" s="54"/>
    </row>
    <row r="434">
      <c r="D434" s="54"/>
      <c r="O434" s="54"/>
    </row>
    <row r="435">
      <c r="D435" s="54"/>
      <c r="O435" s="54"/>
    </row>
    <row r="436">
      <c r="D436" s="54"/>
      <c r="O436" s="54"/>
    </row>
    <row r="437">
      <c r="D437" s="54"/>
      <c r="O437" s="54"/>
    </row>
    <row r="438">
      <c r="D438" s="54"/>
      <c r="O438" s="54"/>
    </row>
    <row r="439">
      <c r="D439" s="54"/>
      <c r="O439" s="54"/>
    </row>
    <row r="440">
      <c r="D440" s="54"/>
      <c r="O440" s="54"/>
    </row>
    <row r="441">
      <c r="D441" s="54"/>
      <c r="O441" s="54"/>
    </row>
    <row r="442">
      <c r="D442" s="54"/>
      <c r="O442" s="54"/>
    </row>
    <row r="443">
      <c r="D443" s="54"/>
      <c r="O443" s="54"/>
    </row>
    <row r="444">
      <c r="D444" s="54"/>
      <c r="O444" s="54"/>
    </row>
    <row r="445">
      <c r="D445" s="54"/>
      <c r="O445" s="54"/>
    </row>
    <row r="446">
      <c r="D446" s="54"/>
      <c r="O446" s="54"/>
    </row>
    <row r="447">
      <c r="D447" s="54"/>
      <c r="O447" s="54"/>
    </row>
    <row r="448">
      <c r="D448" s="54"/>
      <c r="O448" s="54"/>
    </row>
    <row r="449">
      <c r="D449" s="54"/>
      <c r="O449" s="54"/>
    </row>
    <row r="450">
      <c r="D450" s="54"/>
      <c r="O450" s="54"/>
    </row>
    <row r="451">
      <c r="D451" s="54"/>
      <c r="O451" s="54"/>
    </row>
    <row r="452">
      <c r="D452" s="54"/>
      <c r="O452" s="54"/>
    </row>
    <row r="453">
      <c r="D453" s="54"/>
      <c r="O453" s="54"/>
    </row>
    <row r="454">
      <c r="D454" s="54"/>
      <c r="O454" s="54"/>
    </row>
    <row r="455">
      <c r="D455" s="54"/>
      <c r="O455" s="54"/>
    </row>
    <row r="456">
      <c r="D456" s="54"/>
      <c r="O456" s="54"/>
    </row>
    <row r="457">
      <c r="D457" s="54"/>
      <c r="O457" s="54"/>
    </row>
    <row r="458">
      <c r="D458" s="54"/>
      <c r="O458" s="54"/>
    </row>
    <row r="459">
      <c r="D459" s="54"/>
      <c r="O459" s="54"/>
    </row>
    <row r="460">
      <c r="D460" s="54"/>
      <c r="O460" s="54"/>
    </row>
    <row r="461">
      <c r="D461" s="54"/>
      <c r="O461" s="54"/>
    </row>
    <row r="462">
      <c r="D462" s="54"/>
      <c r="O462" s="54"/>
    </row>
    <row r="463">
      <c r="D463" s="54"/>
      <c r="O463" s="54"/>
    </row>
    <row r="464">
      <c r="D464" s="54"/>
      <c r="O464" s="54"/>
    </row>
    <row r="465">
      <c r="D465" s="54"/>
      <c r="O465" s="54"/>
    </row>
    <row r="466">
      <c r="D466" s="54"/>
      <c r="O466" s="54"/>
    </row>
    <row r="467">
      <c r="D467" s="54"/>
      <c r="O467" s="54"/>
    </row>
    <row r="468">
      <c r="D468" s="54"/>
      <c r="O468" s="54"/>
    </row>
    <row r="469">
      <c r="D469" s="54"/>
      <c r="O469" s="54"/>
    </row>
    <row r="470">
      <c r="D470" s="54"/>
      <c r="O470" s="54"/>
    </row>
    <row r="471">
      <c r="D471" s="54"/>
      <c r="O471" s="54"/>
    </row>
    <row r="472">
      <c r="D472" s="54"/>
      <c r="O472" s="54"/>
    </row>
    <row r="473">
      <c r="D473" s="54"/>
      <c r="O473" s="54"/>
    </row>
    <row r="474">
      <c r="D474" s="54"/>
      <c r="O474" s="54"/>
    </row>
    <row r="475">
      <c r="D475" s="54"/>
      <c r="O475" s="54"/>
    </row>
    <row r="476">
      <c r="D476" s="54"/>
      <c r="O476" s="54"/>
    </row>
    <row r="477">
      <c r="D477" s="54"/>
      <c r="O477" s="54"/>
    </row>
    <row r="478">
      <c r="D478" s="54"/>
      <c r="O478" s="54"/>
    </row>
    <row r="479">
      <c r="D479" s="54"/>
      <c r="O479" s="54"/>
    </row>
    <row r="480">
      <c r="D480" s="54"/>
      <c r="O480" s="54"/>
    </row>
    <row r="481">
      <c r="D481" s="54"/>
      <c r="O481" s="54"/>
    </row>
    <row r="482">
      <c r="D482" s="54"/>
      <c r="O482" s="54"/>
    </row>
    <row r="483">
      <c r="D483" s="54"/>
      <c r="O483" s="54"/>
    </row>
    <row r="484">
      <c r="D484" s="54"/>
      <c r="O484" s="54"/>
    </row>
    <row r="485">
      <c r="D485" s="54"/>
      <c r="O485" s="54"/>
    </row>
    <row r="486">
      <c r="D486" s="54"/>
      <c r="O486" s="54"/>
    </row>
    <row r="487">
      <c r="D487" s="54"/>
      <c r="O487" s="54"/>
    </row>
    <row r="488">
      <c r="D488" s="54"/>
      <c r="O488" s="54"/>
    </row>
    <row r="489">
      <c r="D489" s="54"/>
      <c r="O489" s="54"/>
    </row>
    <row r="490">
      <c r="D490" s="54"/>
      <c r="O490" s="54"/>
    </row>
    <row r="491">
      <c r="D491" s="54"/>
      <c r="O491" s="54"/>
    </row>
    <row r="492">
      <c r="D492" s="54"/>
      <c r="O492" s="54"/>
    </row>
    <row r="493">
      <c r="D493" s="54"/>
      <c r="O493" s="54"/>
    </row>
    <row r="494">
      <c r="D494" s="54"/>
      <c r="O494" s="54"/>
    </row>
    <row r="495">
      <c r="D495" s="54"/>
      <c r="O495" s="54"/>
    </row>
    <row r="496">
      <c r="D496" s="54"/>
      <c r="O496" s="54"/>
    </row>
    <row r="497">
      <c r="D497" s="54"/>
      <c r="O497" s="54"/>
    </row>
    <row r="498">
      <c r="D498" s="54"/>
      <c r="O498" s="54"/>
    </row>
    <row r="499">
      <c r="D499" s="54"/>
      <c r="O499" s="54"/>
    </row>
    <row r="500">
      <c r="D500" s="54"/>
      <c r="O500" s="54"/>
    </row>
    <row r="501">
      <c r="D501" s="54"/>
      <c r="O501" s="54"/>
    </row>
    <row r="502">
      <c r="D502" s="54"/>
      <c r="O502" s="54"/>
    </row>
    <row r="503">
      <c r="D503" s="54"/>
      <c r="O503" s="54"/>
    </row>
    <row r="504">
      <c r="D504" s="54"/>
      <c r="O504" s="54"/>
    </row>
    <row r="505">
      <c r="D505" s="54"/>
      <c r="O505" s="54"/>
    </row>
    <row r="506">
      <c r="D506" s="54"/>
      <c r="O506" s="54"/>
    </row>
    <row r="507">
      <c r="D507" s="54"/>
      <c r="O507" s="54"/>
    </row>
    <row r="508">
      <c r="D508" s="54"/>
      <c r="O508" s="54"/>
    </row>
    <row r="509">
      <c r="D509" s="54"/>
      <c r="O509" s="54"/>
    </row>
    <row r="510">
      <c r="D510" s="54"/>
      <c r="O510" s="54"/>
    </row>
    <row r="511">
      <c r="D511" s="54"/>
      <c r="O511" s="54"/>
    </row>
    <row r="512">
      <c r="D512" s="54"/>
      <c r="O512" s="54"/>
    </row>
    <row r="513">
      <c r="D513" s="54"/>
      <c r="O513" s="54"/>
    </row>
    <row r="514">
      <c r="D514" s="54"/>
      <c r="O514" s="54"/>
    </row>
    <row r="515">
      <c r="D515" s="54"/>
      <c r="O515" s="54"/>
    </row>
    <row r="516">
      <c r="D516" s="54"/>
      <c r="O516" s="54"/>
    </row>
    <row r="517">
      <c r="D517" s="54"/>
      <c r="O517" s="54"/>
    </row>
    <row r="518">
      <c r="D518" s="54"/>
      <c r="O518" s="54"/>
    </row>
    <row r="519">
      <c r="D519" s="54"/>
      <c r="O519" s="54"/>
    </row>
    <row r="520">
      <c r="D520" s="54"/>
      <c r="O520" s="54"/>
    </row>
    <row r="521">
      <c r="D521" s="54"/>
      <c r="O521" s="54"/>
    </row>
    <row r="522">
      <c r="D522" s="54"/>
      <c r="O522" s="54"/>
    </row>
    <row r="523">
      <c r="D523" s="54"/>
      <c r="O523" s="54"/>
    </row>
    <row r="524">
      <c r="D524" s="54"/>
      <c r="O524" s="54"/>
    </row>
    <row r="525">
      <c r="D525" s="54"/>
      <c r="O525" s="54"/>
    </row>
    <row r="526">
      <c r="D526" s="54"/>
      <c r="O526" s="54"/>
    </row>
    <row r="527">
      <c r="D527" s="54"/>
      <c r="O527" s="54"/>
    </row>
    <row r="528">
      <c r="D528" s="54"/>
      <c r="O528" s="54"/>
    </row>
    <row r="529">
      <c r="D529" s="54"/>
      <c r="O529" s="54"/>
    </row>
    <row r="530">
      <c r="D530" s="54"/>
      <c r="O530" s="54"/>
    </row>
    <row r="531">
      <c r="D531" s="54"/>
      <c r="O531" s="54"/>
    </row>
    <row r="532">
      <c r="D532" s="54"/>
      <c r="O532" s="54"/>
    </row>
    <row r="533">
      <c r="D533" s="54"/>
      <c r="O533" s="54"/>
    </row>
    <row r="534">
      <c r="D534" s="54"/>
      <c r="O534" s="54"/>
    </row>
    <row r="535">
      <c r="D535" s="54"/>
      <c r="O535" s="54"/>
    </row>
    <row r="536">
      <c r="D536" s="54"/>
      <c r="O536" s="54"/>
    </row>
    <row r="537">
      <c r="D537" s="54"/>
      <c r="O537" s="54"/>
    </row>
    <row r="538">
      <c r="D538" s="54"/>
      <c r="O538" s="54"/>
    </row>
    <row r="539">
      <c r="D539" s="54"/>
      <c r="O539" s="54"/>
    </row>
    <row r="540">
      <c r="D540" s="54"/>
      <c r="O540" s="54"/>
    </row>
    <row r="541">
      <c r="D541" s="54"/>
      <c r="O541" s="54"/>
    </row>
    <row r="542">
      <c r="D542" s="54"/>
      <c r="O542" s="54"/>
    </row>
    <row r="543">
      <c r="D543" s="54"/>
      <c r="O543" s="54"/>
    </row>
    <row r="544">
      <c r="D544" s="54"/>
      <c r="O544" s="54"/>
    </row>
    <row r="545">
      <c r="D545" s="54"/>
      <c r="O545" s="54"/>
    </row>
    <row r="546">
      <c r="D546" s="54"/>
      <c r="O546" s="54"/>
    </row>
    <row r="547">
      <c r="D547" s="54"/>
      <c r="O547" s="54"/>
    </row>
    <row r="548">
      <c r="D548" s="54"/>
      <c r="O548" s="54"/>
    </row>
    <row r="549">
      <c r="D549" s="54"/>
      <c r="O549" s="54"/>
    </row>
    <row r="550">
      <c r="D550" s="54"/>
      <c r="O550" s="54"/>
    </row>
    <row r="551">
      <c r="D551" s="54"/>
      <c r="O551" s="54"/>
    </row>
    <row r="552">
      <c r="D552" s="54"/>
      <c r="O552" s="54"/>
    </row>
    <row r="553">
      <c r="D553" s="54"/>
      <c r="O553" s="54"/>
    </row>
    <row r="554">
      <c r="D554" s="54"/>
      <c r="O554" s="54"/>
    </row>
    <row r="555">
      <c r="D555" s="54"/>
      <c r="O555" s="54"/>
    </row>
    <row r="556">
      <c r="D556" s="54"/>
      <c r="O556" s="54"/>
    </row>
    <row r="557">
      <c r="D557" s="54"/>
      <c r="O557" s="54"/>
    </row>
    <row r="558">
      <c r="D558" s="54"/>
      <c r="O558" s="54"/>
    </row>
    <row r="559">
      <c r="D559" s="54"/>
      <c r="O559" s="54"/>
    </row>
    <row r="560">
      <c r="D560" s="54"/>
      <c r="O560" s="54"/>
    </row>
    <row r="561">
      <c r="D561" s="54"/>
      <c r="O561" s="54"/>
    </row>
    <row r="562">
      <c r="D562" s="54"/>
      <c r="O562" s="54"/>
    </row>
    <row r="563">
      <c r="D563" s="54"/>
      <c r="O563" s="54"/>
    </row>
    <row r="564">
      <c r="D564" s="54"/>
      <c r="O564" s="54"/>
    </row>
    <row r="565">
      <c r="D565" s="54"/>
      <c r="O565" s="54"/>
    </row>
    <row r="566">
      <c r="D566" s="54"/>
      <c r="O566" s="54"/>
    </row>
    <row r="567">
      <c r="D567" s="54"/>
      <c r="O567" s="54"/>
    </row>
    <row r="568">
      <c r="D568" s="54"/>
      <c r="O568" s="54"/>
    </row>
    <row r="569">
      <c r="D569" s="54"/>
      <c r="O569" s="54"/>
    </row>
    <row r="570">
      <c r="D570" s="54"/>
      <c r="O570" s="54"/>
    </row>
    <row r="571">
      <c r="D571" s="54"/>
      <c r="O571" s="54"/>
    </row>
    <row r="572">
      <c r="D572" s="54"/>
      <c r="O572" s="54"/>
    </row>
    <row r="573">
      <c r="D573" s="54"/>
      <c r="O573" s="54"/>
    </row>
    <row r="574">
      <c r="D574" s="54"/>
      <c r="O574" s="54"/>
    </row>
    <row r="575">
      <c r="D575" s="54"/>
      <c r="O575" s="54"/>
    </row>
    <row r="576">
      <c r="D576" s="54"/>
      <c r="O576" s="54"/>
    </row>
    <row r="577">
      <c r="D577" s="54"/>
      <c r="O577" s="54"/>
    </row>
    <row r="578">
      <c r="D578" s="54"/>
      <c r="O578" s="54"/>
    </row>
    <row r="579">
      <c r="D579" s="54"/>
      <c r="O579" s="54"/>
    </row>
    <row r="580">
      <c r="D580" s="54"/>
      <c r="O580" s="54"/>
    </row>
    <row r="581">
      <c r="D581" s="54"/>
      <c r="O581" s="54"/>
    </row>
    <row r="582">
      <c r="D582" s="54"/>
      <c r="O582" s="54"/>
    </row>
    <row r="583">
      <c r="D583" s="54"/>
      <c r="O583" s="54"/>
    </row>
    <row r="584">
      <c r="D584" s="54"/>
      <c r="O584" s="54"/>
    </row>
    <row r="585">
      <c r="D585" s="54"/>
      <c r="O585" s="54"/>
    </row>
    <row r="586">
      <c r="D586" s="54"/>
      <c r="O586" s="54"/>
    </row>
    <row r="587">
      <c r="D587" s="54"/>
      <c r="O587" s="54"/>
    </row>
    <row r="588">
      <c r="D588" s="54"/>
      <c r="O588" s="54"/>
    </row>
    <row r="589">
      <c r="D589" s="54"/>
      <c r="O589" s="54"/>
    </row>
    <row r="590">
      <c r="D590" s="54"/>
      <c r="O590" s="54"/>
    </row>
    <row r="591">
      <c r="D591" s="54"/>
      <c r="O591" s="54"/>
    </row>
    <row r="592">
      <c r="D592" s="54"/>
      <c r="O592" s="54"/>
    </row>
    <row r="593">
      <c r="D593" s="54"/>
      <c r="O593" s="54"/>
    </row>
    <row r="594">
      <c r="D594" s="54"/>
      <c r="O594" s="54"/>
    </row>
    <row r="595">
      <c r="D595" s="54"/>
      <c r="O595" s="54"/>
    </row>
    <row r="596">
      <c r="D596" s="54"/>
      <c r="O596" s="54"/>
    </row>
    <row r="597">
      <c r="D597" s="54"/>
      <c r="O597" s="54"/>
    </row>
    <row r="598">
      <c r="D598" s="54"/>
      <c r="O598" s="54"/>
    </row>
    <row r="599">
      <c r="D599" s="54"/>
      <c r="O599" s="54"/>
    </row>
    <row r="600">
      <c r="D600" s="54"/>
      <c r="O600" s="54"/>
    </row>
    <row r="601">
      <c r="D601" s="54"/>
      <c r="O601" s="54"/>
    </row>
    <row r="602">
      <c r="D602" s="54"/>
      <c r="O602" s="54"/>
    </row>
    <row r="603">
      <c r="D603" s="54"/>
      <c r="O603" s="54"/>
    </row>
    <row r="604">
      <c r="D604" s="54"/>
      <c r="O604" s="54"/>
    </row>
    <row r="605">
      <c r="D605" s="54"/>
      <c r="O605" s="54"/>
    </row>
    <row r="606">
      <c r="D606" s="54"/>
      <c r="O606" s="54"/>
    </row>
    <row r="607">
      <c r="D607" s="54"/>
      <c r="O607" s="54"/>
    </row>
    <row r="608">
      <c r="D608" s="54"/>
      <c r="O608" s="54"/>
    </row>
    <row r="609">
      <c r="D609" s="54"/>
      <c r="O609" s="54"/>
    </row>
    <row r="610">
      <c r="D610" s="54"/>
      <c r="O610" s="54"/>
    </row>
    <row r="611">
      <c r="D611" s="54"/>
      <c r="O611" s="54"/>
    </row>
    <row r="612">
      <c r="D612" s="54"/>
      <c r="O612" s="54"/>
    </row>
    <row r="613">
      <c r="D613" s="54"/>
      <c r="O613" s="54"/>
    </row>
    <row r="614">
      <c r="D614" s="54"/>
      <c r="O614" s="54"/>
    </row>
    <row r="615">
      <c r="D615" s="54"/>
      <c r="O615" s="54"/>
    </row>
    <row r="616">
      <c r="D616" s="54"/>
      <c r="O616" s="54"/>
    </row>
    <row r="617">
      <c r="D617" s="54"/>
      <c r="O617" s="54"/>
    </row>
    <row r="618">
      <c r="D618" s="54"/>
      <c r="O618" s="54"/>
    </row>
    <row r="619">
      <c r="D619" s="54"/>
      <c r="O619" s="54"/>
    </row>
    <row r="620">
      <c r="D620" s="54"/>
      <c r="O620" s="54"/>
    </row>
    <row r="621">
      <c r="D621" s="54"/>
      <c r="O621" s="54"/>
    </row>
    <row r="622">
      <c r="D622" s="54"/>
      <c r="O622" s="54"/>
    </row>
    <row r="623">
      <c r="D623" s="54"/>
      <c r="O623" s="54"/>
    </row>
    <row r="624">
      <c r="D624" s="54"/>
      <c r="O624" s="54"/>
    </row>
    <row r="625">
      <c r="D625" s="54"/>
      <c r="O625" s="54"/>
    </row>
    <row r="626">
      <c r="D626" s="54"/>
      <c r="O626" s="54"/>
    </row>
    <row r="627">
      <c r="D627" s="54"/>
      <c r="O627" s="54"/>
    </row>
    <row r="628">
      <c r="D628" s="54"/>
      <c r="O628" s="54"/>
    </row>
    <row r="629">
      <c r="D629" s="54"/>
      <c r="O629" s="54"/>
    </row>
    <row r="630">
      <c r="D630" s="54"/>
      <c r="O630" s="54"/>
    </row>
    <row r="631">
      <c r="D631" s="54"/>
      <c r="O631" s="54"/>
    </row>
    <row r="632">
      <c r="D632" s="54"/>
      <c r="O632" s="54"/>
    </row>
    <row r="633">
      <c r="D633" s="54"/>
      <c r="O633" s="54"/>
    </row>
    <row r="634">
      <c r="D634" s="54"/>
      <c r="O634" s="54"/>
    </row>
    <row r="635">
      <c r="D635" s="54"/>
      <c r="O635" s="54"/>
    </row>
    <row r="636">
      <c r="D636" s="54"/>
      <c r="O636" s="54"/>
    </row>
    <row r="637">
      <c r="D637" s="54"/>
      <c r="O637" s="54"/>
    </row>
    <row r="638">
      <c r="D638" s="54"/>
      <c r="O638" s="54"/>
    </row>
    <row r="639">
      <c r="D639" s="54"/>
      <c r="O639" s="54"/>
    </row>
    <row r="640">
      <c r="D640" s="54"/>
      <c r="O640" s="54"/>
    </row>
    <row r="641">
      <c r="D641" s="54"/>
      <c r="O641" s="54"/>
    </row>
    <row r="642">
      <c r="D642" s="54"/>
      <c r="O642" s="54"/>
    </row>
    <row r="643">
      <c r="D643" s="54"/>
      <c r="O643" s="54"/>
    </row>
    <row r="644">
      <c r="D644" s="54"/>
      <c r="O644" s="54"/>
    </row>
    <row r="645">
      <c r="D645" s="54"/>
      <c r="O645" s="54"/>
    </row>
    <row r="646">
      <c r="D646" s="54"/>
      <c r="O646" s="54"/>
    </row>
    <row r="647">
      <c r="D647" s="54"/>
      <c r="O647" s="54"/>
    </row>
    <row r="648">
      <c r="D648" s="54"/>
      <c r="O648" s="54"/>
    </row>
    <row r="649">
      <c r="D649" s="54"/>
      <c r="O649" s="54"/>
    </row>
    <row r="650">
      <c r="D650" s="54"/>
      <c r="O650" s="54"/>
    </row>
    <row r="651">
      <c r="D651" s="54"/>
      <c r="O651" s="54"/>
    </row>
    <row r="652">
      <c r="D652" s="54"/>
      <c r="O652" s="54"/>
    </row>
    <row r="653">
      <c r="D653" s="54"/>
      <c r="O653" s="54"/>
    </row>
    <row r="654">
      <c r="D654" s="54"/>
      <c r="O654" s="54"/>
    </row>
    <row r="655">
      <c r="D655" s="54"/>
      <c r="O655" s="54"/>
    </row>
    <row r="656">
      <c r="D656" s="54"/>
      <c r="O656" s="54"/>
    </row>
    <row r="657">
      <c r="D657" s="54"/>
      <c r="O657" s="54"/>
    </row>
    <row r="658">
      <c r="D658" s="54"/>
      <c r="O658" s="54"/>
    </row>
    <row r="659">
      <c r="D659" s="54"/>
      <c r="O659" s="54"/>
    </row>
    <row r="660">
      <c r="D660" s="54"/>
      <c r="O660" s="54"/>
    </row>
    <row r="661">
      <c r="D661" s="54"/>
      <c r="O661" s="54"/>
    </row>
    <row r="662">
      <c r="D662" s="54"/>
      <c r="O662" s="54"/>
    </row>
    <row r="663">
      <c r="D663" s="54"/>
      <c r="O663" s="54"/>
    </row>
    <row r="664">
      <c r="D664" s="54"/>
      <c r="O664" s="54"/>
    </row>
    <row r="665">
      <c r="D665" s="54"/>
      <c r="O665" s="54"/>
    </row>
    <row r="666">
      <c r="D666" s="54"/>
      <c r="O666" s="54"/>
    </row>
    <row r="667">
      <c r="D667" s="54"/>
      <c r="O667" s="54"/>
    </row>
    <row r="668">
      <c r="D668" s="54"/>
      <c r="O668" s="54"/>
    </row>
    <row r="669">
      <c r="D669" s="54"/>
      <c r="O669" s="54"/>
    </row>
    <row r="670">
      <c r="D670" s="54"/>
      <c r="O670" s="54"/>
    </row>
    <row r="671">
      <c r="D671" s="54"/>
      <c r="O671" s="54"/>
    </row>
    <row r="672">
      <c r="D672" s="54"/>
      <c r="O672" s="54"/>
    </row>
    <row r="673">
      <c r="D673" s="54"/>
      <c r="O673" s="54"/>
    </row>
    <row r="674">
      <c r="D674" s="54"/>
      <c r="O674" s="54"/>
    </row>
    <row r="675">
      <c r="D675" s="54"/>
      <c r="O675" s="54"/>
    </row>
    <row r="676">
      <c r="D676" s="54"/>
      <c r="O676" s="54"/>
    </row>
    <row r="677">
      <c r="D677" s="54"/>
      <c r="O677" s="54"/>
    </row>
    <row r="678">
      <c r="D678" s="54"/>
      <c r="O678" s="54"/>
    </row>
    <row r="679">
      <c r="D679" s="54"/>
      <c r="O679" s="54"/>
    </row>
    <row r="680">
      <c r="D680" s="54"/>
      <c r="O680" s="54"/>
    </row>
    <row r="681">
      <c r="D681" s="54"/>
      <c r="O681" s="54"/>
    </row>
    <row r="682">
      <c r="D682" s="54"/>
      <c r="O682" s="54"/>
    </row>
    <row r="683">
      <c r="D683" s="54"/>
      <c r="O683" s="54"/>
    </row>
    <row r="684">
      <c r="D684" s="54"/>
      <c r="O684" s="54"/>
    </row>
    <row r="685">
      <c r="D685" s="54"/>
      <c r="O685" s="54"/>
    </row>
    <row r="686">
      <c r="D686" s="54"/>
      <c r="O686" s="54"/>
    </row>
    <row r="687">
      <c r="D687" s="54"/>
      <c r="O687" s="54"/>
    </row>
    <row r="688">
      <c r="D688" s="54"/>
      <c r="O688" s="54"/>
    </row>
    <row r="689">
      <c r="D689" s="54"/>
      <c r="O689" s="54"/>
    </row>
    <row r="690">
      <c r="D690" s="54"/>
      <c r="O690" s="54"/>
    </row>
    <row r="691">
      <c r="D691" s="54"/>
      <c r="O691" s="54"/>
    </row>
    <row r="692">
      <c r="D692" s="54"/>
      <c r="O692" s="54"/>
    </row>
    <row r="693">
      <c r="D693" s="54"/>
      <c r="O693" s="54"/>
    </row>
    <row r="694">
      <c r="D694" s="54"/>
      <c r="O694" s="54"/>
    </row>
    <row r="695">
      <c r="D695" s="54"/>
      <c r="O695" s="54"/>
    </row>
    <row r="696">
      <c r="D696" s="54"/>
      <c r="O696" s="54"/>
    </row>
    <row r="697">
      <c r="D697" s="54"/>
      <c r="O697" s="54"/>
    </row>
    <row r="698">
      <c r="D698" s="54"/>
      <c r="O698" s="54"/>
    </row>
    <row r="699">
      <c r="D699" s="54"/>
      <c r="O699" s="54"/>
    </row>
    <row r="700">
      <c r="D700" s="54"/>
      <c r="O700" s="54"/>
    </row>
    <row r="701">
      <c r="D701" s="54"/>
      <c r="O701" s="54"/>
    </row>
    <row r="702">
      <c r="D702" s="54"/>
      <c r="O702" s="54"/>
    </row>
    <row r="703">
      <c r="D703" s="54"/>
      <c r="O703" s="54"/>
    </row>
    <row r="704">
      <c r="D704" s="54"/>
      <c r="O704" s="54"/>
    </row>
    <row r="705">
      <c r="D705" s="54"/>
      <c r="O705" s="54"/>
    </row>
    <row r="706">
      <c r="D706" s="54"/>
      <c r="O706" s="54"/>
    </row>
    <row r="707">
      <c r="D707" s="54"/>
      <c r="O707" s="54"/>
    </row>
    <row r="708">
      <c r="D708" s="54"/>
      <c r="O708" s="54"/>
    </row>
    <row r="709">
      <c r="D709" s="54"/>
      <c r="O709" s="54"/>
    </row>
    <row r="710">
      <c r="D710" s="54"/>
      <c r="O710" s="54"/>
    </row>
    <row r="711">
      <c r="D711" s="54"/>
      <c r="O711" s="54"/>
    </row>
    <row r="712">
      <c r="D712" s="54"/>
      <c r="O712" s="54"/>
    </row>
    <row r="713">
      <c r="D713" s="54"/>
      <c r="O713" s="54"/>
    </row>
    <row r="714">
      <c r="D714" s="54"/>
      <c r="O714" s="54"/>
    </row>
    <row r="715">
      <c r="D715" s="54"/>
      <c r="O715" s="54"/>
    </row>
    <row r="716">
      <c r="D716" s="54"/>
      <c r="O716" s="54"/>
    </row>
    <row r="717">
      <c r="D717" s="54"/>
      <c r="O717" s="54"/>
    </row>
    <row r="718">
      <c r="D718" s="54"/>
      <c r="O718" s="54"/>
    </row>
    <row r="719">
      <c r="D719" s="54"/>
      <c r="O719" s="54"/>
    </row>
    <row r="720">
      <c r="D720" s="54"/>
      <c r="O720" s="54"/>
    </row>
    <row r="721">
      <c r="D721" s="54"/>
      <c r="O721" s="54"/>
    </row>
    <row r="722">
      <c r="D722" s="54"/>
      <c r="O722" s="54"/>
    </row>
    <row r="723">
      <c r="D723" s="54"/>
      <c r="O723" s="54"/>
    </row>
    <row r="724">
      <c r="D724" s="54"/>
      <c r="O724" s="54"/>
    </row>
    <row r="725">
      <c r="D725" s="54"/>
      <c r="O725" s="54"/>
    </row>
    <row r="726">
      <c r="D726" s="54"/>
      <c r="O726" s="54"/>
    </row>
    <row r="727">
      <c r="D727" s="54"/>
      <c r="O727" s="54"/>
    </row>
    <row r="728">
      <c r="D728" s="54"/>
      <c r="O728" s="54"/>
    </row>
    <row r="729">
      <c r="D729" s="54"/>
      <c r="O729" s="54"/>
    </row>
    <row r="730">
      <c r="D730" s="54"/>
      <c r="O730" s="54"/>
    </row>
    <row r="731">
      <c r="D731" s="54"/>
      <c r="O731" s="54"/>
    </row>
    <row r="732">
      <c r="D732" s="54"/>
      <c r="O732" s="54"/>
    </row>
    <row r="733">
      <c r="D733" s="54"/>
      <c r="O733" s="54"/>
    </row>
    <row r="734">
      <c r="D734" s="54"/>
      <c r="O734" s="54"/>
    </row>
    <row r="735">
      <c r="D735" s="54"/>
      <c r="O735" s="54"/>
    </row>
    <row r="736">
      <c r="D736" s="54"/>
      <c r="O736" s="54"/>
    </row>
    <row r="737">
      <c r="D737" s="54"/>
      <c r="O737" s="54"/>
    </row>
    <row r="738">
      <c r="D738" s="54"/>
      <c r="O738" s="54"/>
    </row>
    <row r="739">
      <c r="D739" s="54"/>
      <c r="O739" s="54"/>
    </row>
    <row r="740">
      <c r="D740" s="54"/>
      <c r="O740" s="54"/>
    </row>
    <row r="741">
      <c r="D741" s="54"/>
      <c r="O741" s="54"/>
    </row>
    <row r="742">
      <c r="D742" s="54"/>
      <c r="O742" s="54"/>
    </row>
    <row r="743">
      <c r="D743" s="54"/>
      <c r="O743" s="54"/>
    </row>
    <row r="744">
      <c r="D744" s="54"/>
      <c r="O744" s="54"/>
    </row>
    <row r="745">
      <c r="D745" s="54"/>
      <c r="O745" s="54"/>
    </row>
    <row r="746">
      <c r="D746" s="54"/>
      <c r="O746" s="54"/>
    </row>
    <row r="747">
      <c r="D747" s="54"/>
      <c r="O747" s="54"/>
    </row>
    <row r="748">
      <c r="D748" s="54"/>
      <c r="O748" s="54"/>
    </row>
    <row r="749">
      <c r="D749" s="54"/>
      <c r="O749" s="54"/>
    </row>
    <row r="750">
      <c r="D750" s="54"/>
      <c r="O750" s="54"/>
    </row>
    <row r="751">
      <c r="D751" s="54"/>
      <c r="O751" s="54"/>
    </row>
    <row r="752">
      <c r="D752" s="54"/>
      <c r="O752" s="54"/>
    </row>
    <row r="753">
      <c r="D753" s="54"/>
      <c r="O753" s="54"/>
    </row>
    <row r="754">
      <c r="D754" s="54"/>
      <c r="O754" s="54"/>
    </row>
    <row r="755">
      <c r="D755" s="54"/>
      <c r="O755" s="54"/>
    </row>
    <row r="756">
      <c r="D756" s="54"/>
      <c r="O756" s="54"/>
    </row>
    <row r="757">
      <c r="D757" s="54"/>
      <c r="O757" s="54"/>
    </row>
    <row r="758">
      <c r="D758" s="54"/>
      <c r="O758" s="54"/>
    </row>
    <row r="759">
      <c r="D759" s="54"/>
      <c r="O759" s="54"/>
    </row>
    <row r="760">
      <c r="D760" s="54"/>
      <c r="O760" s="54"/>
    </row>
    <row r="761">
      <c r="D761" s="54"/>
      <c r="O761" s="54"/>
    </row>
    <row r="762">
      <c r="D762" s="54"/>
      <c r="O762" s="54"/>
    </row>
    <row r="763">
      <c r="D763" s="54"/>
      <c r="O763" s="54"/>
    </row>
    <row r="764">
      <c r="D764" s="54"/>
      <c r="O764" s="54"/>
    </row>
    <row r="765">
      <c r="D765" s="54"/>
      <c r="O765" s="54"/>
    </row>
    <row r="766">
      <c r="D766" s="54"/>
      <c r="O766" s="54"/>
    </row>
    <row r="767">
      <c r="D767" s="54"/>
      <c r="O767" s="54"/>
    </row>
    <row r="768">
      <c r="D768" s="54"/>
      <c r="O768" s="54"/>
    </row>
    <row r="769">
      <c r="D769" s="54"/>
      <c r="O769" s="54"/>
    </row>
    <row r="770">
      <c r="D770" s="54"/>
      <c r="O770" s="54"/>
    </row>
    <row r="771">
      <c r="D771" s="54"/>
      <c r="O771" s="54"/>
    </row>
    <row r="772">
      <c r="D772" s="54"/>
      <c r="O772" s="54"/>
    </row>
    <row r="773">
      <c r="D773" s="54"/>
      <c r="O773" s="54"/>
    </row>
    <row r="774">
      <c r="D774" s="54"/>
      <c r="O774" s="54"/>
    </row>
    <row r="775">
      <c r="D775" s="54"/>
      <c r="O775" s="54"/>
    </row>
    <row r="776">
      <c r="D776" s="54"/>
      <c r="O776" s="54"/>
    </row>
    <row r="777">
      <c r="D777" s="54"/>
      <c r="O777" s="54"/>
    </row>
    <row r="778">
      <c r="D778" s="54"/>
      <c r="O778" s="54"/>
    </row>
    <row r="779">
      <c r="D779" s="54"/>
      <c r="O779" s="54"/>
    </row>
    <row r="780">
      <c r="D780" s="54"/>
      <c r="O780" s="54"/>
    </row>
    <row r="781">
      <c r="D781" s="54"/>
      <c r="O781" s="54"/>
    </row>
    <row r="782">
      <c r="D782" s="54"/>
      <c r="O782" s="54"/>
    </row>
    <row r="783">
      <c r="D783" s="54"/>
      <c r="O783" s="54"/>
    </row>
    <row r="784">
      <c r="D784" s="54"/>
      <c r="O784" s="54"/>
    </row>
    <row r="785">
      <c r="D785" s="54"/>
      <c r="O785" s="54"/>
    </row>
    <row r="786">
      <c r="D786" s="54"/>
      <c r="O786" s="54"/>
    </row>
    <row r="787">
      <c r="D787" s="54"/>
      <c r="O787" s="54"/>
    </row>
    <row r="788">
      <c r="D788" s="54"/>
      <c r="O788" s="54"/>
    </row>
    <row r="789">
      <c r="D789" s="54"/>
      <c r="O789" s="54"/>
    </row>
    <row r="790">
      <c r="D790" s="54"/>
      <c r="O790" s="54"/>
    </row>
    <row r="791">
      <c r="D791" s="54"/>
      <c r="O791" s="54"/>
    </row>
    <row r="792">
      <c r="D792" s="54"/>
      <c r="O792" s="54"/>
    </row>
    <row r="793">
      <c r="D793" s="54"/>
      <c r="O793" s="54"/>
    </row>
    <row r="794">
      <c r="D794" s="54"/>
      <c r="O794" s="54"/>
    </row>
    <row r="795">
      <c r="D795" s="54"/>
      <c r="O795" s="54"/>
    </row>
    <row r="796">
      <c r="D796" s="54"/>
      <c r="O796" s="54"/>
    </row>
    <row r="797">
      <c r="D797" s="54"/>
      <c r="O797" s="54"/>
    </row>
    <row r="798">
      <c r="D798" s="54"/>
      <c r="O798" s="54"/>
    </row>
    <row r="799">
      <c r="D799" s="54"/>
      <c r="O799" s="54"/>
    </row>
    <row r="800">
      <c r="D800" s="54"/>
      <c r="O800" s="54"/>
    </row>
    <row r="801">
      <c r="D801" s="54"/>
      <c r="O801" s="54"/>
    </row>
    <row r="802">
      <c r="D802" s="54"/>
      <c r="O802" s="54"/>
    </row>
    <row r="803">
      <c r="D803" s="54"/>
      <c r="O803" s="54"/>
    </row>
    <row r="804">
      <c r="D804" s="54"/>
      <c r="O804" s="54"/>
    </row>
    <row r="805">
      <c r="D805" s="54"/>
      <c r="O805" s="54"/>
    </row>
    <row r="806">
      <c r="D806" s="54"/>
      <c r="O806" s="54"/>
    </row>
    <row r="807">
      <c r="D807" s="54"/>
      <c r="O807" s="54"/>
    </row>
    <row r="808">
      <c r="D808" s="54"/>
      <c r="O808" s="54"/>
    </row>
    <row r="809">
      <c r="D809" s="54"/>
      <c r="O809" s="54"/>
    </row>
    <row r="810">
      <c r="D810" s="54"/>
      <c r="O810" s="54"/>
    </row>
    <row r="811">
      <c r="D811" s="54"/>
      <c r="O811" s="54"/>
    </row>
    <row r="812">
      <c r="D812" s="54"/>
      <c r="O812" s="54"/>
    </row>
    <row r="813">
      <c r="D813" s="54"/>
      <c r="O813" s="54"/>
    </row>
    <row r="814">
      <c r="D814" s="54"/>
      <c r="O814" s="54"/>
    </row>
    <row r="815">
      <c r="D815" s="54"/>
      <c r="O815" s="54"/>
    </row>
    <row r="816">
      <c r="D816" s="54"/>
      <c r="O816" s="54"/>
    </row>
    <row r="817">
      <c r="D817" s="54"/>
      <c r="O817" s="54"/>
    </row>
    <row r="818">
      <c r="D818" s="54"/>
      <c r="O818" s="54"/>
    </row>
    <row r="819">
      <c r="D819" s="54"/>
      <c r="O819" s="54"/>
    </row>
    <row r="820">
      <c r="D820" s="54"/>
      <c r="O820" s="54"/>
    </row>
    <row r="821">
      <c r="D821" s="54"/>
      <c r="O821" s="54"/>
    </row>
    <row r="822">
      <c r="D822" s="54"/>
      <c r="O822" s="54"/>
    </row>
    <row r="823">
      <c r="D823" s="54"/>
      <c r="O823" s="54"/>
    </row>
    <row r="824">
      <c r="D824" s="54"/>
      <c r="O824" s="54"/>
    </row>
    <row r="825">
      <c r="D825" s="54"/>
      <c r="O825" s="54"/>
    </row>
    <row r="826">
      <c r="D826" s="54"/>
      <c r="O826" s="54"/>
    </row>
    <row r="827">
      <c r="D827" s="54"/>
      <c r="O827" s="54"/>
    </row>
    <row r="828">
      <c r="D828" s="54"/>
      <c r="O828" s="54"/>
    </row>
    <row r="829">
      <c r="D829" s="54"/>
      <c r="O829" s="54"/>
    </row>
    <row r="830">
      <c r="D830" s="54"/>
      <c r="O830" s="54"/>
    </row>
    <row r="831">
      <c r="D831" s="54"/>
      <c r="O831" s="54"/>
    </row>
    <row r="832">
      <c r="D832" s="54"/>
      <c r="O832" s="54"/>
    </row>
    <row r="833">
      <c r="D833" s="54"/>
      <c r="O833" s="54"/>
    </row>
    <row r="834">
      <c r="D834" s="54"/>
      <c r="O834" s="54"/>
    </row>
    <row r="835">
      <c r="D835" s="54"/>
      <c r="O835" s="54"/>
    </row>
    <row r="836">
      <c r="D836" s="54"/>
      <c r="O836" s="54"/>
    </row>
    <row r="837">
      <c r="D837" s="54"/>
      <c r="O837" s="54"/>
    </row>
    <row r="838">
      <c r="D838" s="54"/>
      <c r="O838" s="54"/>
    </row>
    <row r="839">
      <c r="D839" s="54"/>
      <c r="O839" s="54"/>
    </row>
    <row r="840">
      <c r="D840" s="54"/>
      <c r="O840" s="54"/>
    </row>
    <row r="841">
      <c r="D841" s="54"/>
      <c r="O841" s="54"/>
    </row>
    <row r="842">
      <c r="D842" s="54"/>
      <c r="O842" s="54"/>
    </row>
    <row r="843">
      <c r="D843" s="54"/>
      <c r="O843" s="54"/>
    </row>
    <row r="844">
      <c r="D844" s="54"/>
      <c r="O844" s="54"/>
    </row>
    <row r="845">
      <c r="D845" s="54"/>
      <c r="O845" s="54"/>
    </row>
    <row r="846">
      <c r="D846" s="54"/>
      <c r="O846" s="54"/>
    </row>
    <row r="847">
      <c r="D847" s="54"/>
      <c r="O847" s="54"/>
    </row>
    <row r="848">
      <c r="D848" s="54"/>
      <c r="O848" s="54"/>
    </row>
    <row r="849">
      <c r="D849" s="54"/>
      <c r="O849" s="54"/>
    </row>
    <row r="850">
      <c r="D850" s="54"/>
      <c r="O850" s="54"/>
    </row>
    <row r="851">
      <c r="D851" s="54"/>
      <c r="O851" s="54"/>
    </row>
    <row r="852">
      <c r="D852" s="54"/>
      <c r="O852" s="54"/>
    </row>
    <row r="853">
      <c r="D853" s="54"/>
      <c r="O853" s="54"/>
    </row>
    <row r="854">
      <c r="D854" s="54"/>
      <c r="O854" s="54"/>
    </row>
    <row r="855">
      <c r="D855" s="54"/>
      <c r="O855" s="54"/>
    </row>
    <row r="856">
      <c r="D856" s="54"/>
      <c r="O856" s="54"/>
    </row>
    <row r="857">
      <c r="D857" s="54"/>
      <c r="O857" s="54"/>
    </row>
    <row r="858">
      <c r="D858" s="54"/>
      <c r="O858" s="54"/>
    </row>
    <row r="859">
      <c r="D859" s="54"/>
      <c r="O859" s="54"/>
    </row>
    <row r="860">
      <c r="D860" s="54"/>
      <c r="O860" s="54"/>
    </row>
    <row r="861">
      <c r="D861" s="54"/>
      <c r="O861" s="54"/>
    </row>
    <row r="862">
      <c r="D862" s="54"/>
      <c r="O862" s="54"/>
    </row>
    <row r="863">
      <c r="D863" s="54"/>
      <c r="O863" s="54"/>
    </row>
    <row r="864">
      <c r="D864" s="54"/>
      <c r="O864" s="54"/>
    </row>
    <row r="865">
      <c r="D865" s="54"/>
      <c r="O865" s="54"/>
    </row>
    <row r="866">
      <c r="D866" s="54"/>
      <c r="O866" s="54"/>
    </row>
    <row r="867">
      <c r="D867" s="54"/>
      <c r="O867" s="54"/>
    </row>
    <row r="868">
      <c r="D868" s="54"/>
      <c r="O868" s="54"/>
    </row>
    <row r="869">
      <c r="D869" s="54"/>
      <c r="O869" s="54"/>
    </row>
    <row r="870">
      <c r="D870" s="54"/>
      <c r="O870" s="54"/>
    </row>
    <row r="871">
      <c r="D871" s="54"/>
      <c r="O871" s="54"/>
    </row>
    <row r="872">
      <c r="D872" s="54"/>
      <c r="O872" s="54"/>
    </row>
    <row r="873">
      <c r="D873" s="54"/>
      <c r="O873" s="54"/>
    </row>
    <row r="874">
      <c r="D874" s="54"/>
      <c r="O874" s="54"/>
    </row>
    <row r="875">
      <c r="D875" s="54"/>
      <c r="O875" s="54"/>
    </row>
    <row r="876">
      <c r="D876" s="54"/>
      <c r="O876" s="54"/>
    </row>
    <row r="877">
      <c r="D877" s="54"/>
      <c r="O877" s="54"/>
    </row>
    <row r="878">
      <c r="D878" s="54"/>
      <c r="O878" s="54"/>
    </row>
    <row r="879">
      <c r="D879" s="54"/>
      <c r="O879" s="54"/>
    </row>
    <row r="880">
      <c r="D880" s="54"/>
      <c r="O880" s="54"/>
    </row>
    <row r="881">
      <c r="D881" s="54"/>
      <c r="O881" s="54"/>
    </row>
    <row r="882">
      <c r="D882" s="54"/>
      <c r="O882" s="54"/>
    </row>
    <row r="883">
      <c r="D883" s="54"/>
      <c r="O883" s="54"/>
    </row>
    <row r="884">
      <c r="D884" s="54"/>
      <c r="O884" s="54"/>
    </row>
    <row r="885">
      <c r="D885" s="54"/>
      <c r="O885" s="54"/>
    </row>
    <row r="886">
      <c r="D886" s="54"/>
      <c r="O886" s="54"/>
    </row>
    <row r="887">
      <c r="D887" s="54"/>
      <c r="O887" s="54"/>
    </row>
    <row r="888">
      <c r="D888" s="54"/>
      <c r="O888" s="54"/>
    </row>
    <row r="889">
      <c r="D889" s="54"/>
      <c r="O889" s="54"/>
    </row>
    <row r="890">
      <c r="D890" s="54"/>
      <c r="O890" s="54"/>
    </row>
    <row r="891">
      <c r="D891" s="54"/>
      <c r="O891" s="54"/>
    </row>
    <row r="892">
      <c r="D892" s="54"/>
      <c r="O892" s="54"/>
    </row>
    <row r="893">
      <c r="D893" s="54"/>
      <c r="O893" s="54"/>
    </row>
    <row r="894">
      <c r="D894" s="54"/>
      <c r="O894" s="54"/>
    </row>
    <row r="895">
      <c r="D895" s="54"/>
      <c r="O895" s="54"/>
    </row>
    <row r="896">
      <c r="D896" s="54"/>
      <c r="O896" s="54"/>
    </row>
    <row r="897">
      <c r="D897" s="54"/>
      <c r="O897" s="54"/>
    </row>
    <row r="898">
      <c r="D898" s="54"/>
      <c r="O898" s="54"/>
    </row>
    <row r="899">
      <c r="D899" s="54"/>
      <c r="O899" s="54"/>
    </row>
    <row r="900">
      <c r="D900" s="54"/>
      <c r="O900" s="54"/>
    </row>
    <row r="901">
      <c r="D901" s="54"/>
      <c r="O901" s="54"/>
    </row>
    <row r="902">
      <c r="D902" s="54"/>
      <c r="O902" s="54"/>
    </row>
    <row r="903">
      <c r="D903" s="54"/>
      <c r="O903" s="54"/>
    </row>
    <row r="904">
      <c r="D904" s="54"/>
      <c r="O904" s="54"/>
    </row>
    <row r="905">
      <c r="D905" s="54"/>
      <c r="O905" s="54"/>
    </row>
    <row r="906">
      <c r="D906" s="54"/>
      <c r="O906" s="54"/>
    </row>
    <row r="907">
      <c r="D907" s="54"/>
      <c r="O907" s="54"/>
    </row>
    <row r="908">
      <c r="D908" s="54"/>
      <c r="O908" s="54"/>
    </row>
    <row r="909">
      <c r="D909" s="54"/>
      <c r="O909" s="54"/>
    </row>
    <row r="910">
      <c r="D910" s="54"/>
      <c r="O910" s="54"/>
    </row>
    <row r="911">
      <c r="D911" s="54"/>
      <c r="O911" s="54"/>
    </row>
    <row r="912">
      <c r="D912" s="54"/>
      <c r="O912" s="54"/>
    </row>
    <row r="913">
      <c r="D913" s="54"/>
      <c r="O913" s="54"/>
    </row>
    <row r="914">
      <c r="D914" s="54"/>
      <c r="O914" s="54"/>
    </row>
    <row r="915">
      <c r="D915" s="54"/>
      <c r="O915" s="54"/>
    </row>
    <row r="916">
      <c r="D916" s="54"/>
      <c r="O916" s="54"/>
    </row>
    <row r="917">
      <c r="D917" s="54"/>
      <c r="O917" s="54"/>
    </row>
    <row r="918">
      <c r="D918" s="54"/>
      <c r="O918" s="54"/>
    </row>
    <row r="919">
      <c r="D919" s="54"/>
      <c r="O919" s="54"/>
    </row>
    <row r="920">
      <c r="D920" s="54"/>
      <c r="O920" s="54"/>
    </row>
    <row r="921">
      <c r="D921" s="54"/>
      <c r="O921" s="54"/>
    </row>
    <row r="922">
      <c r="D922" s="54"/>
      <c r="O922" s="54"/>
    </row>
    <row r="923">
      <c r="D923" s="54"/>
      <c r="O923" s="54"/>
    </row>
    <row r="924">
      <c r="D924" s="54"/>
      <c r="O924" s="54"/>
    </row>
    <row r="925">
      <c r="D925" s="54"/>
      <c r="O925" s="54"/>
    </row>
    <row r="926">
      <c r="D926" s="54"/>
      <c r="O926" s="54"/>
    </row>
    <row r="927">
      <c r="D927" s="54"/>
      <c r="O927" s="54"/>
    </row>
    <row r="928">
      <c r="D928" s="54"/>
      <c r="O928" s="54"/>
    </row>
    <row r="929">
      <c r="D929" s="54"/>
      <c r="O929" s="54"/>
    </row>
    <row r="930">
      <c r="D930" s="54"/>
      <c r="O930" s="54"/>
    </row>
    <row r="931">
      <c r="D931" s="54"/>
      <c r="O931" s="54"/>
    </row>
    <row r="932">
      <c r="D932" s="54"/>
      <c r="O932" s="54"/>
    </row>
    <row r="933">
      <c r="D933" s="54"/>
      <c r="O933" s="54"/>
    </row>
    <row r="934">
      <c r="D934" s="54"/>
      <c r="O934" s="54"/>
    </row>
    <row r="935">
      <c r="D935" s="54"/>
      <c r="O935" s="54"/>
    </row>
    <row r="936">
      <c r="D936" s="54"/>
      <c r="O936" s="54"/>
    </row>
    <row r="937">
      <c r="D937" s="54"/>
      <c r="O937" s="54"/>
    </row>
    <row r="938">
      <c r="D938" s="54"/>
      <c r="O938" s="54"/>
    </row>
    <row r="939">
      <c r="D939" s="54"/>
      <c r="O939" s="54"/>
    </row>
    <row r="940">
      <c r="D940" s="54"/>
      <c r="O940" s="54"/>
    </row>
    <row r="941">
      <c r="D941" s="54"/>
      <c r="O941" s="54"/>
    </row>
    <row r="942">
      <c r="D942" s="54"/>
      <c r="O942" s="54"/>
    </row>
    <row r="943">
      <c r="D943" s="54"/>
      <c r="O943" s="54"/>
    </row>
    <row r="944">
      <c r="D944" s="54"/>
      <c r="O944" s="54"/>
    </row>
    <row r="945">
      <c r="D945" s="54"/>
      <c r="O945" s="54"/>
    </row>
    <row r="946">
      <c r="D946" s="54"/>
      <c r="O946" s="54"/>
    </row>
    <row r="947">
      <c r="D947" s="54"/>
      <c r="O947" s="54"/>
    </row>
    <row r="948">
      <c r="D948" s="54"/>
      <c r="O948" s="54"/>
    </row>
    <row r="949">
      <c r="D949" s="54"/>
      <c r="O949" s="54"/>
    </row>
    <row r="950">
      <c r="D950" s="54"/>
      <c r="O950" s="54"/>
    </row>
    <row r="951">
      <c r="D951" s="54"/>
      <c r="O951" s="54"/>
    </row>
    <row r="952">
      <c r="D952" s="54"/>
      <c r="O952" s="54"/>
    </row>
    <row r="953">
      <c r="D953" s="54"/>
      <c r="O953" s="54"/>
    </row>
    <row r="954">
      <c r="D954" s="54"/>
      <c r="O954" s="54"/>
    </row>
    <row r="955">
      <c r="D955" s="54"/>
      <c r="O955" s="54"/>
    </row>
    <row r="956">
      <c r="D956" s="54"/>
      <c r="O956" s="54"/>
    </row>
    <row r="957">
      <c r="D957" s="54"/>
      <c r="O957" s="54"/>
    </row>
    <row r="958">
      <c r="D958" s="54"/>
      <c r="O958" s="54"/>
    </row>
    <row r="959">
      <c r="D959" s="54"/>
      <c r="O959" s="54"/>
    </row>
    <row r="960">
      <c r="D960" s="54"/>
      <c r="O960" s="54"/>
    </row>
    <row r="961">
      <c r="D961" s="54"/>
      <c r="O961" s="54"/>
    </row>
    <row r="962">
      <c r="D962" s="54"/>
      <c r="O962" s="54"/>
    </row>
    <row r="963">
      <c r="D963" s="54"/>
      <c r="O963" s="54"/>
    </row>
    <row r="964">
      <c r="D964" s="54"/>
      <c r="O964" s="54"/>
    </row>
    <row r="965">
      <c r="D965" s="54"/>
      <c r="O965" s="54"/>
    </row>
    <row r="966">
      <c r="D966" s="54"/>
      <c r="O966" s="54"/>
    </row>
    <row r="967">
      <c r="D967" s="54"/>
      <c r="O967" s="54"/>
    </row>
    <row r="968">
      <c r="D968" s="54"/>
      <c r="O968" s="54"/>
    </row>
    <row r="969">
      <c r="D969" s="54"/>
      <c r="O969" s="54"/>
    </row>
    <row r="970">
      <c r="D970" s="54"/>
      <c r="O970" s="54"/>
    </row>
    <row r="971">
      <c r="D971" s="54"/>
      <c r="O971" s="54"/>
    </row>
    <row r="972">
      <c r="D972" s="54"/>
      <c r="O972" s="54"/>
    </row>
    <row r="973">
      <c r="D973" s="54"/>
      <c r="O973" s="54"/>
    </row>
    <row r="974">
      <c r="D974" s="54"/>
      <c r="O974" s="54"/>
    </row>
    <row r="975">
      <c r="D975" s="54"/>
      <c r="O975" s="54"/>
    </row>
    <row r="976">
      <c r="D976" s="54"/>
      <c r="O976" s="54"/>
    </row>
    <row r="977">
      <c r="D977" s="54"/>
      <c r="O977" s="54"/>
    </row>
    <row r="978">
      <c r="D978" s="54"/>
      <c r="O978" s="54"/>
    </row>
    <row r="979">
      <c r="D979" s="54"/>
      <c r="O979" s="54"/>
    </row>
    <row r="980">
      <c r="D980" s="54"/>
      <c r="O980" s="54"/>
    </row>
    <row r="981">
      <c r="D981" s="54"/>
      <c r="O981" s="54"/>
    </row>
    <row r="982">
      <c r="D982" s="54"/>
      <c r="O982" s="54"/>
    </row>
    <row r="983">
      <c r="D983" s="54"/>
      <c r="O983" s="54"/>
    </row>
    <row r="984">
      <c r="D984" s="54"/>
      <c r="O984" s="54"/>
    </row>
    <row r="985">
      <c r="D985" s="54"/>
      <c r="O985" s="54"/>
    </row>
    <row r="986">
      <c r="D986" s="54"/>
      <c r="O986" s="54"/>
    </row>
    <row r="987">
      <c r="D987" s="54"/>
      <c r="O987" s="54"/>
    </row>
    <row r="988">
      <c r="D988" s="54"/>
      <c r="O988" s="54"/>
    </row>
    <row r="989">
      <c r="D989" s="54"/>
      <c r="O989" s="54"/>
    </row>
    <row r="990">
      <c r="D990" s="54"/>
      <c r="O990" s="54"/>
    </row>
    <row r="991">
      <c r="D991" s="54"/>
      <c r="O991" s="54"/>
    </row>
    <row r="992">
      <c r="D992" s="54"/>
      <c r="O992" s="54"/>
    </row>
    <row r="993">
      <c r="D993" s="54"/>
      <c r="O993" s="54"/>
    </row>
    <row r="994">
      <c r="D994" s="54"/>
      <c r="O994" s="54"/>
    </row>
    <row r="995">
      <c r="D995" s="54"/>
      <c r="O995" s="54"/>
    </row>
    <row r="996">
      <c r="D996" s="54"/>
      <c r="O996" s="54"/>
    </row>
    <row r="997">
      <c r="D997" s="54"/>
      <c r="O997" s="54"/>
    </row>
    <row r="998">
      <c r="D998" s="54"/>
      <c r="O998" s="54"/>
    </row>
    <row r="999">
      <c r="D999" s="54"/>
      <c r="O999" s="54"/>
    </row>
    <row r="1000">
      <c r="D1000" s="54"/>
      <c r="O1000" s="54"/>
    </row>
  </sheetData>
  <mergeCells count="4">
    <mergeCell ref="O3:T3"/>
    <mergeCell ref="U3:Y3"/>
    <mergeCell ref="Z3:AG3"/>
    <mergeCell ref="AH3:AK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3.57"/>
    <col customWidth="1" min="4" max="4" width="67.86"/>
    <col customWidth="1" min="5" max="5" width="58.71"/>
    <col customWidth="1" min="6" max="6" width="72.86"/>
    <col customWidth="1" min="7" max="7" width="41.29"/>
    <col customWidth="1" min="8" max="8" width="112.86"/>
    <col customWidth="1" min="9" max="9" width="105.43"/>
    <col customWidth="1" min="10" max="10" width="82.43"/>
    <col customWidth="1" min="11" max="11" width="77.43"/>
    <col customWidth="1" min="12" max="12" width="90.29"/>
    <col customWidth="1" min="13" max="13" width="99.0"/>
    <col customWidth="1" min="14" max="14" width="82.86"/>
    <col customWidth="1" min="15" max="15" width="83.86"/>
    <col customWidth="1" min="16" max="16" width="102.57"/>
    <col customWidth="1" min="17" max="17" width="93.0"/>
    <col customWidth="1" min="18" max="18" width="88.14"/>
    <col customWidth="1" min="19" max="19" width="123.14"/>
    <col customWidth="1" min="20" max="20" width="81.14"/>
    <col customWidth="1" min="21" max="21" width="51.71"/>
    <col customWidth="1" min="22" max="26" width="8.71"/>
  </cols>
  <sheetData>
    <row r="3">
      <c r="H3" s="2"/>
    </row>
    <row r="4">
      <c r="C4" s="4" t="s">
        <v>1622</v>
      </c>
      <c r="D4" s="4" t="s">
        <v>1623</v>
      </c>
      <c r="E4" s="4" t="s">
        <v>1624</v>
      </c>
      <c r="F4" s="4" t="s">
        <v>1625</v>
      </c>
      <c r="G4" s="4" t="s">
        <v>1626</v>
      </c>
      <c r="H4" s="4" t="s">
        <v>1627</v>
      </c>
      <c r="I4" s="4" t="s">
        <v>1628</v>
      </c>
      <c r="J4" s="4" t="s">
        <v>1120</v>
      </c>
      <c r="K4" s="4" t="s">
        <v>1629</v>
      </c>
      <c r="L4" s="4" t="s">
        <v>1630</v>
      </c>
      <c r="M4" s="124" t="s">
        <v>1631</v>
      </c>
      <c r="N4" s="4" t="s">
        <v>1632</v>
      </c>
      <c r="O4" s="4" t="s">
        <v>1633</v>
      </c>
      <c r="P4" s="4" t="s">
        <v>1634</v>
      </c>
      <c r="Q4" s="4" t="s">
        <v>1635</v>
      </c>
      <c r="R4" s="4" t="s">
        <v>1636</v>
      </c>
      <c r="S4" s="4" t="s">
        <v>1637</v>
      </c>
      <c r="T4" s="4" t="s">
        <v>1638</v>
      </c>
      <c r="U4" s="4" t="s">
        <v>1193</v>
      </c>
    </row>
    <row r="5">
      <c r="C5" s="4" t="s">
        <v>1639</v>
      </c>
      <c r="D5" s="2" t="s">
        <v>1640</v>
      </c>
      <c r="E5" s="2" t="s">
        <v>1641</v>
      </c>
      <c r="F5" s="2" t="s">
        <v>1642</v>
      </c>
      <c r="G5" s="2" t="s">
        <v>1643</v>
      </c>
      <c r="H5" s="2" t="s">
        <v>1644</v>
      </c>
      <c r="I5" s="4" t="s">
        <v>1645</v>
      </c>
      <c r="J5" s="2" t="s">
        <v>1646</v>
      </c>
      <c r="K5" s="2" t="s">
        <v>1647</v>
      </c>
      <c r="L5" s="2" t="s">
        <v>1648</v>
      </c>
      <c r="M5" s="2" t="s">
        <v>1649</v>
      </c>
      <c r="N5" s="2" t="s">
        <v>1650</v>
      </c>
      <c r="O5" s="2" t="s">
        <v>1651</v>
      </c>
      <c r="P5" s="2" t="s">
        <v>1652</v>
      </c>
      <c r="Q5" s="2" t="s">
        <v>1653</v>
      </c>
      <c r="R5" s="2" t="s">
        <v>1654</v>
      </c>
      <c r="S5" s="125" t="s">
        <v>1655</v>
      </c>
      <c r="T5" s="2" t="s">
        <v>1656</v>
      </c>
      <c r="U5" s="2" t="s">
        <v>1657</v>
      </c>
    </row>
    <row r="6">
      <c r="C6" s="20" t="s">
        <v>1658</v>
      </c>
      <c r="D6" s="2" t="s">
        <v>1659</v>
      </c>
      <c r="E6" s="2" t="s">
        <v>1660</v>
      </c>
      <c r="F6" s="2" t="s">
        <v>1661</v>
      </c>
      <c r="G6" s="2" t="s">
        <v>1662</v>
      </c>
      <c r="H6" s="2" t="s">
        <v>1663</v>
      </c>
      <c r="I6" s="2" t="s">
        <v>1664</v>
      </c>
      <c r="J6" s="2" t="s">
        <v>1665</v>
      </c>
      <c r="K6" s="2" t="s">
        <v>1666</v>
      </c>
      <c r="L6" s="2" t="s">
        <v>1667</v>
      </c>
      <c r="M6" s="20" t="s">
        <v>1668</v>
      </c>
      <c r="N6" s="20" t="s">
        <v>1669</v>
      </c>
      <c r="P6" s="126" t="s">
        <v>1670</v>
      </c>
      <c r="Q6" s="2" t="s">
        <v>1671</v>
      </c>
      <c r="R6" s="127" t="s">
        <v>1672</v>
      </c>
      <c r="S6" s="20" t="s">
        <v>1673</v>
      </c>
      <c r="U6" s="2" t="s">
        <v>1674</v>
      </c>
    </row>
    <row r="7">
      <c r="D7" s="2"/>
      <c r="E7" s="2" t="s">
        <v>1675</v>
      </c>
      <c r="F7" s="20" t="s">
        <v>1676</v>
      </c>
      <c r="G7" s="2"/>
      <c r="H7" s="20" t="s">
        <v>1677</v>
      </c>
      <c r="I7" s="2" t="s">
        <v>1678</v>
      </c>
      <c r="J7" s="2" t="s">
        <v>1679</v>
      </c>
      <c r="K7" s="2" t="s">
        <v>1680</v>
      </c>
      <c r="L7" s="2" t="s">
        <v>1681</v>
      </c>
      <c r="M7" s="2" t="s">
        <v>1682</v>
      </c>
      <c r="N7" s="20" t="s">
        <v>1683</v>
      </c>
      <c r="P7" s="2" t="s">
        <v>1684</v>
      </c>
      <c r="Q7" s="20" t="s">
        <v>1685</v>
      </c>
      <c r="R7" s="128" t="s">
        <v>1686</v>
      </c>
      <c r="S7" s="2" t="s">
        <v>1687</v>
      </c>
      <c r="U7" s="2" t="s">
        <v>1688</v>
      </c>
    </row>
    <row r="8">
      <c r="H8" s="2" t="s">
        <v>1689</v>
      </c>
      <c r="I8" s="2" t="s">
        <v>1690</v>
      </c>
      <c r="J8" s="2" t="s">
        <v>1691</v>
      </c>
      <c r="K8" s="20" t="s">
        <v>1692</v>
      </c>
      <c r="L8" s="2" t="s">
        <v>1693</v>
      </c>
      <c r="M8" s="2" t="s">
        <v>1694</v>
      </c>
      <c r="N8" s="2" t="s">
        <v>1695</v>
      </c>
      <c r="P8" s="2" t="s">
        <v>1696</v>
      </c>
      <c r="Q8" s="20" t="s">
        <v>1697</v>
      </c>
      <c r="R8" s="107" t="s">
        <v>1698</v>
      </c>
      <c r="S8" s="20" t="s">
        <v>1699</v>
      </c>
    </row>
    <row r="9">
      <c r="H9" s="2" t="s">
        <v>1700</v>
      </c>
      <c r="I9" s="2" t="s">
        <v>1701</v>
      </c>
      <c r="J9" s="2" t="s">
        <v>1702</v>
      </c>
      <c r="K9" s="2" t="s">
        <v>1703</v>
      </c>
      <c r="L9" s="2" t="s">
        <v>1704</v>
      </c>
      <c r="M9" s="2" t="s">
        <v>1705</v>
      </c>
      <c r="N9" s="2" t="s">
        <v>1706</v>
      </c>
      <c r="P9" s="129" t="s">
        <v>1707</v>
      </c>
      <c r="Q9" s="2" t="s">
        <v>1708</v>
      </c>
      <c r="R9" s="20" t="s">
        <v>1709</v>
      </c>
      <c r="S9" s="130" t="s">
        <v>1710</v>
      </c>
    </row>
    <row r="10">
      <c r="H10" s="20" t="s">
        <v>1711</v>
      </c>
      <c r="I10" s="2" t="s">
        <v>1712</v>
      </c>
      <c r="J10" s="20" t="s">
        <v>1713</v>
      </c>
      <c r="K10" s="2" t="s">
        <v>1714</v>
      </c>
      <c r="L10" s="2" t="s">
        <v>1715</v>
      </c>
      <c r="M10" s="2" t="s">
        <v>1716</v>
      </c>
      <c r="N10" s="2" t="s">
        <v>1717</v>
      </c>
      <c r="P10" s="2" t="s">
        <v>1718</v>
      </c>
      <c r="Q10" s="2" t="s">
        <v>1719</v>
      </c>
      <c r="R10" s="2" t="s">
        <v>1720</v>
      </c>
      <c r="S10" s="2" t="s">
        <v>1721</v>
      </c>
    </row>
    <row r="11">
      <c r="H11" s="2" t="s">
        <v>1722</v>
      </c>
      <c r="I11" s="2" t="s">
        <v>1723</v>
      </c>
      <c r="J11" s="20" t="s">
        <v>1724</v>
      </c>
      <c r="K11" s="2" t="s">
        <v>1725</v>
      </c>
      <c r="N11" s="107" t="s">
        <v>1726</v>
      </c>
      <c r="P11" s="2" t="s">
        <v>1727</v>
      </c>
      <c r="S11" s="127" t="s">
        <v>1728</v>
      </c>
    </row>
    <row r="12">
      <c r="H12" s="2" t="s">
        <v>1729</v>
      </c>
      <c r="I12" s="20" t="s">
        <v>1730</v>
      </c>
      <c r="J12" s="2"/>
      <c r="K12" s="2" t="s">
        <v>1731</v>
      </c>
      <c r="N12" s="2" t="s">
        <v>1732</v>
      </c>
      <c r="P12" s="131" t="s">
        <v>1733</v>
      </c>
      <c r="S12" s="132" t="s">
        <v>1734</v>
      </c>
    </row>
    <row r="13">
      <c r="H13" s="2" t="s">
        <v>1735</v>
      </c>
      <c r="I13" s="2"/>
      <c r="J13" s="2"/>
      <c r="P13" s="133" t="s">
        <v>1736</v>
      </c>
      <c r="S13" s="134" t="s">
        <v>1737</v>
      </c>
    </row>
    <row r="14">
      <c r="H14" s="2" t="s">
        <v>1738</v>
      </c>
      <c r="P14" s="130" t="s">
        <v>1739</v>
      </c>
      <c r="S14" s="2" t="s">
        <v>1740</v>
      </c>
    </row>
    <row r="15">
      <c r="H15" s="2" t="s">
        <v>1741</v>
      </c>
      <c r="P15" s="127" t="s">
        <v>1742</v>
      </c>
    </row>
    <row r="16">
      <c r="P16" s="20" t="s">
        <v>1743</v>
      </c>
    </row>
    <row r="17">
      <c r="P17" s="107" t="s">
        <v>1744</v>
      </c>
    </row>
    <row r="18">
      <c r="P18" s="20" t="s">
        <v>1745</v>
      </c>
    </row>
    <row r="19">
      <c r="P19" s="2" t="s">
        <v>1746</v>
      </c>
    </row>
    <row r="20">
      <c r="P20" s="2" t="s">
        <v>1747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2025-11-17T07:22:51Z</dcterms:created>
  <dc:creator>ITSolutions</dc:creator>
</cp:coreProperties>
</file>