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 MARTINS\Documents\Primária\"/>
    </mc:Choice>
  </mc:AlternateContent>
  <bookViews>
    <workbookView xWindow="0" yWindow="0" windowWidth="20445" windowHeight="6720"/>
  </bookViews>
  <sheets>
    <sheet name="IC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1" i="1" l="1"/>
  <c r="J190" i="1"/>
  <c r="J189" i="1"/>
  <c r="J185" i="1"/>
  <c r="J184" i="1"/>
  <c r="J183" i="1"/>
  <c r="J187" i="1" s="1"/>
  <c r="J179" i="1"/>
  <c r="J178" i="1"/>
  <c r="J177" i="1"/>
  <c r="J181" i="1" s="1"/>
  <c r="J173" i="1"/>
  <c r="J172" i="1"/>
  <c r="J171" i="1"/>
  <c r="J167" i="1"/>
  <c r="J166" i="1"/>
  <c r="J165" i="1"/>
  <c r="J161" i="1"/>
  <c r="J160" i="1"/>
  <c r="J159" i="1"/>
  <c r="J163" i="1" s="1"/>
  <c r="E191" i="1"/>
  <c r="E190" i="1"/>
  <c r="E189" i="1"/>
  <c r="E193" i="1" s="1"/>
  <c r="E185" i="1"/>
  <c r="E184" i="1"/>
  <c r="E183" i="1"/>
  <c r="E179" i="1"/>
  <c r="E178" i="1"/>
  <c r="E177" i="1"/>
  <c r="E173" i="1"/>
  <c r="E172" i="1"/>
  <c r="E171" i="1"/>
  <c r="E175" i="1" s="1"/>
  <c r="E167" i="1"/>
  <c r="E166" i="1"/>
  <c r="E165" i="1"/>
  <c r="E169" i="1" s="1"/>
  <c r="E161" i="1"/>
  <c r="E160" i="1"/>
  <c r="E159" i="1"/>
  <c r="J155" i="1"/>
  <c r="J154" i="1"/>
  <c r="J153" i="1"/>
  <c r="J149" i="1"/>
  <c r="J148" i="1"/>
  <c r="J147" i="1"/>
  <c r="J143" i="1"/>
  <c r="J142" i="1"/>
  <c r="J141" i="1"/>
  <c r="J145" i="1" s="1"/>
  <c r="J137" i="1"/>
  <c r="J136" i="1"/>
  <c r="J135" i="1"/>
  <c r="J139" i="1" s="1"/>
  <c r="J131" i="1"/>
  <c r="J130" i="1"/>
  <c r="J129" i="1"/>
  <c r="J125" i="1"/>
  <c r="J124" i="1"/>
  <c r="J123" i="1"/>
  <c r="E155" i="1"/>
  <c r="E154" i="1"/>
  <c r="E153" i="1"/>
  <c r="E157" i="1" s="1"/>
  <c r="E149" i="1"/>
  <c r="E148" i="1"/>
  <c r="E147" i="1"/>
  <c r="E151" i="1" s="1"/>
  <c r="E143" i="1"/>
  <c r="E142" i="1"/>
  <c r="E141" i="1"/>
  <c r="E137" i="1"/>
  <c r="E136" i="1"/>
  <c r="E135" i="1"/>
  <c r="E131" i="1"/>
  <c r="E130" i="1"/>
  <c r="E129" i="1"/>
  <c r="E133" i="1" s="1"/>
  <c r="E125" i="1"/>
  <c r="E124" i="1"/>
  <c r="E123" i="1"/>
  <c r="E127" i="1" s="1"/>
  <c r="J119" i="1"/>
  <c r="J121" i="1" s="1"/>
  <c r="J118" i="1"/>
  <c r="J117" i="1"/>
  <c r="J113" i="1"/>
  <c r="J112" i="1"/>
  <c r="J111" i="1"/>
  <c r="J107" i="1"/>
  <c r="J109" i="1" s="1"/>
  <c r="J106" i="1"/>
  <c r="J105" i="1"/>
  <c r="J101" i="1"/>
  <c r="J100" i="1"/>
  <c r="J99" i="1"/>
  <c r="J95" i="1"/>
  <c r="J94" i="1"/>
  <c r="J93" i="1"/>
  <c r="J89" i="1"/>
  <c r="J88" i="1"/>
  <c r="J87" i="1"/>
  <c r="J35" i="1"/>
  <c r="E35" i="1"/>
  <c r="J34" i="1"/>
  <c r="E34" i="1"/>
  <c r="J33" i="1"/>
  <c r="J37" i="1" s="1"/>
  <c r="E33" i="1"/>
  <c r="E119" i="1"/>
  <c r="E118" i="1"/>
  <c r="E117" i="1"/>
  <c r="E113" i="1"/>
  <c r="E112" i="1"/>
  <c r="E111" i="1"/>
  <c r="E107" i="1"/>
  <c r="E106" i="1"/>
  <c r="E105" i="1"/>
  <c r="E101" i="1"/>
  <c r="E100" i="1"/>
  <c r="E99" i="1"/>
  <c r="E95" i="1"/>
  <c r="E94" i="1"/>
  <c r="E93" i="1"/>
  <c r="E97" i="1" s="1"/>
  <c r="E89" i="1"/>
  <c r="E88" i="1"/>
  <c r="E87" i="1"/>
  <c r="J83" i="1"/>
  <c r="J82" i="1"/>
  <c r="J81" i="1"/>
  <c r="J77" i="1"/>
  <c r="J76" i="1"/>
  <c r="J75" i="1"/>
  <c r="J71" i="1"/>
  <c r="J70" i="1"/>
  <c r="J69" i="1"/>
  <c r="J73" i="1" s="1"/>
  <c r="J65" i="1"/>
  <c r="J64" i="1"/>
  <c r="J63" i="1"/>
  <c r="J59" i="1"/>
  <c r="J58" i="1"/>
  <c r="J57" i="1"/>
  <c r="J53" i="1"/>
  <c r="J52" i="1"/>
  <c r="J51" i="1"/>
  <c r="E83" i="1"/>
  <c r="E82" i="1"/>
  <c r="E81" i="1"/>
  <c r="E85" i="1" s="1"/>
  <c r="E77" i="1"/>
  <c r="E76" i="1"/>
  <c r="E75" i="1"/>
  <c r="E71" i="1"/>
  <c r="E70" i="1"/>
  <c r="E69" i="1"/>
  <c r="E65" i="1"/>
  <c r="E64" i="1"/>
  <c r="E63" i="1"/>
  <c r="E59" i="1"/>
  <c r="E58" i="1"/>
  <c r="E57" i="1"/>
  <c r="E61" i="1" s="1"/>
  <c r="E53" i="1"/>
  <c r="E52" i="1"/>
  <c r="E51" i="1"/>
  <c r="J47" i="1"/>
  <c r="J46" i="1"/>
  <c r="J45" i="1"/>
  <c r="J41" i="1"/>
  <c r="J40" i="1"/>
  <c r="J39" i="1"/>
  <c r="J29" i="1"/>
  <c r="J28" i="1"/>
  <c r="J27" i="1"/>
  <c r="J31" i="1" s="1"/>
  <c r="J23" i="1"/>
  <c r="J22" i="1"/>
  <c r="J21" i="1"/>
  <c r="J25" i="1" s="1"/>
  <c r="J17" i="1"/>
  <c r="J16" i="1"/>
  <c r="J15" i="1"/>
  <c r="J19" i="1" s="1"/>
  <c r="E47" i="1"/>
  <c r="E46" i="1"/>
  <c r="E45" i="1"/>
  <c r="E41" i="1"/>
  <c r="E40" i="1"/>
  <c r="E39" i="1"/>
  <c r="E43" i="1" s="1"/>
  <c r="E29" i="1"/>
  <c r="E28" i="1"/>
  <c r="E27" i="1"/>
  <c r="E31" i="1" s="1"/>
  <c r="E23" i="1"/>
  <c r="E22" i="1"/>
  <c r="E21" i="1"/>
  <c r="E25" i="1" s="1"/>
  <c r="E19" i="1"/>
  <c r="E16" i="1"/>
  <c r="E17" i="1"/>
  <c r="E15" i="1"/>
  <c r="J115" i="1" l="1"/>
  <c r="E121" i="1"/>
  <c r="E145" i="1"/>
  <c r="J133" i="1"/>
  <c r="J157" i="1"/>
  <c r="E163" i="1"/>
  <c r="E187" i="1"/>
  <c r="J175" i="1"/>
  <c r="E115" i="1"/>
  <c r="E139" i="1"/>
  <c r="J127" i="1"/>
  <c r="J151" i="1"/>
  <c r="E181" i="1"/>
  <c r="J169" i="1"/>
  <c r="J193" i="1"/>
  <c r="J103" i="1"/>
  <c r="E109" i="1"/>
  <c r="J97" i="1"/>
  <c r="E103" i="1"/>
  <c r="J91" i="1"/>
  <c r="E55" i="1"/>
  <c r="E79" i="1"/>
  <c r="J67" i="1"/>
  <c r="E91" i="1"/>
  <c r="J49" i="1"/>
  <c r="E73" i="1"/>
  <c r="J61" i="1"/>
  <c r="J85" i="1"/>
  <c r="E49" i="1"/>
  <c r="E67" i="1"/>
  <c r="J55" i="1"/>
  <c r="J79" i="1"/>
  <c r="J43" i="1"/>
  <c r="E37" i="1"/>
  <c r="D13" i="1" l="1"/>
</calcChain>
</file>

<file path=xl/sharedStrings.xml><?xml version="1.0" encoding="utf-8"?>
<sst xmlns="http://schemas.openxmlformats.org/spreadsheetml/2006/main" count="544" uniqueCount="24">
  <si>
    <t>Distribuição</t>
  </si>
  <si>
    <t>ICMS</t>
  </si>
  <si>
    <t xml:space="preserve">     ICMS</t>
  </si>
  <si>
    <t>Correção monetária</t>
  </si>
  <si>
    <t xml:space="preserve">Ano </t>
  </si>
  <si>
    <t>Mês</t>
  </si>
  <si>
    <t>Transmissão</t>
  </si>
  <si>
    <t>Encargos setoriais</t>
  </si>
  <si>
    <t>Resultado</t>
  </si>
  <si>
    <t>Total</t>
  </si>
  <si>
    <t>Junho</t>
  </si>
  <si>
    <t>Maio</t>
  </si>
  <si>
    <t>Abril</t>
  </si>
  <si>
    <t>Fevereiro</t>
  </si>
  <si>
    <t>Janeiro</t>
  </si>
  <si>
    <t>Dezembro</t>
  </si>
  <si>
    <t>Novembro</t>
  </si>
  <si>
    <t>Outubro</t>
  </si>
  <si>
    <t>Setembro</t>
  </si>
  <si>
    <t>Agosto</t>
  </si>
  <si>
    <t>Julho</t>
  </si>
  <si>
    <t>Março</t>
  </si>
  <si>
    <t>janeiro</t>
  </si>
  <si>
    <t>Colocar valores no lado direito de cada 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</si>
</sst>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1228724</xdr:colOff>
      <xdr:row>11</xdr:row>
      <xdr:rowOff>66674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638424" cy="2114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workbookViewId="0">
      <selection sqref="A1:J12"/>
    </sheetView>
  </sheetViews>
  <sheetFormatPr defaultRowHeight="15" x14ac:dyDescent="0.25"/>
  <cols>
    <col min="1" max="1" width="12" style="18" customWidth="1"/>
    <col min="2" max="2" width="9.140625" style="18"/>
    <col min="3" max="3" width="18.7109375" style="18" bestFit="1" customWidth="1"/>
    <col min="4" max="4" width="9.140625" style="18"/>
    <col min="5" max="5" width="10.7109375" style="18" customWidth="1"/>
    <col min="6" max="6" width="9.140625" style="18"/>
    <col min="7" max="7" width="9.5703125" style="18" bestFit="1" customWidth="1"/>
    <col min="8" max="8" width="18.7109375" style="18" bestFit="1" customWidth="1"/>
    <col min="9" max="9" width="9.140625" style="18"/>
    <col min="10" max="10" width="10.7109375" style="18" bestFit="1" customWidth="1"/>
    <col min="11" max="16384" width="9.140625" style="18"/>
  </cols>
  <sheetData>
    <row r="1" spans="1:14" ht="15" customHeight="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6"/>
      <c r="L1" s="16"/>
      <c r="M1" s="16"/>
      <c r="N1" s="17"/>
    </row>
    <row r="2" spans="1:1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6"/>
      <c r="L2" s="16"/>
      <c r="M2" s="16"/>
      <c r="N2" s="17"/>
    </row>
    <row r="3" spans="1:14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6"/>
      <c r="L3" s="16"/>
      <c r="M3" s="16"/>
      <c r="N3" s="17"/>
    </row>
    <row r="4" spans="1:14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6"/>
      <c r="L4" s="16"/>
      <c r="M4" s="16"/>
      <c r="N4" s="17"/>
    </row>
    <row r="5" spans="1:14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6"/>
      <c r="L5" s="16"/>
      <c r="M5" s="16"/>
      <c r="N5" s="17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6"/>
      <c r="L6" s="16"/>
      <c r="M6" s="16"/>
      <c r="N6" s="17"/>
    </row>
    <row r="7" spans="1:14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6"/>
      <c r="L7" s="16"/>
      <c r="M7" s="16"/>
      <c r="N7" s="17"/>
    </row>
    <row r="8" spans="1:14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6"/>
      <c r="L8" s="16"/>
      <c r="M8" s="16"/>
      <c r="N8" s="17"/>
    </row>
    <row r="9" spans="1:14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6"/>
      <c r="L9" s="16"/>
      <c r="M9" s="16"/>
      <c r="N9" s="17"/>
    </row>
    <row r="10" spans="1:14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6"/>
      <c r="L10" s="16"/>
      <c r="M10" s="16"/>
      <c r="N10" s="17"/>
    </row>
    <row r="11" spans="1:14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6"/>
      <c r="L11" s="16"/>
      <c r="M11" s="16"/>
      <c r="N11" s="17"/>
    </row>
    <row r="12" spans="1:14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6"/>
      <c r="L12" s="16"/>
      <c r="M12" s="16"/>
      <c r="N12" s="17"/>
    </row>
    <row r="13" spans="1:14" ht="18.75" x14ac:dyDescent="0.3">
      <c r="A13" s="9" t="s">
        <v>1</v>
      </c>
      <c r="B13" s="5">
        <v>0.25</v>
      </c>
      <c r="C13" s="10" t="s">
        <v>9</v>
      </c>
      <c r="D13" s="4">
        <f>E19+J19+E25+J25+E31+J31+E37+J37+E43+J43+E49+J49+E55+J55+E61+J61+E67+J67+E73+J73+E79+J79+E85+J85+E91+J91+E97+J97+E103+J103+E109+J109+E115+J115++E121+E127+J127+E133+J133+E139+E145+J145+J139+E151+J151+E157+J157+E163+J163+E169+J169+E175+J175+E181+J181+E187+J187+E193+J193</f>
        <v>0</v>
      </c>
      <c r="E13" s="3" t="s">
        <v>23</v>
      </c>
      <c r="F13" s="3"/>
      <c r="G13" s="3"/>
      <c r="H13" s="3"/>
      <c r="I13" s="3"/>
      <c r="J13" s="3"/>
      <c r="K13" s="17"/>
      <c r="L13" s="17"/>
      <c r="M13" s="17"/>
      <c r="N13" s="17"/>
    </row>
    <row r="14" spans="1:14" ht="15.75" x14ac:dyDescent="0.25">
      <c r="A14" s="2" t="s">
        <v>4</v>
      </c>
      <c r="B14" s="2" t="s">
        <v>5</v>
      </c>
      <c r="C14" s="2"/>
      <c r="D14" s="2"/>
      <c r="E14" s="2" t="s">
        <v>8</v>
      </c>
      <c r="F14" s="2" t="s">
        <v>4</v>
      </c>
      <c r="G14" s="2" t="s">
        <v>5</v>
      </c>
      <c r="H14" s="2"/>
      <c r="I14" s="2"/>
      <c r="J14" s="2" t="s">
        <v>8</v>
      </c>
    </row>
    <row r="15" spans="1:14" x14ac:dyDescent="0.25">
      <c r="A15" s="11">
        <v>2018</v>
      </c>
      <c r="B15" s="11" t="s">
        <v>10</v>
      </c>
      <c r="C15" s="12" t="s">
        <v>6</v>
      </c>
      <c r="D15" s="13"/>
      <c r="E15" s="13">
        <f>D15*$B$13</f>
        <v>0</v>
      </c>
      <c r="F15" s="11">
        <v>2017</v>
      </c>
      <c r="G15" s="11" t="s">
        <v>10</v>
      </c>
      <c r="H15" s="12" t="s">
        <v>6</v>
      </c>
      <c r="I15" s="13"/>
      <c r="J15" s="13">
        <f>I15*$B$13</f>
        <v>0</v>
      </c>
    </row>
    <row r="16" spans="1:14" x14ac:dyDescent="0.25">
      <c r="A16" s="11"/>
      <c r="B16" s="11"/>
      <c r="C16" s="6" t="s">
        <v>0</v>
      </c>
      <c r="D16" s="7"/>
      <c r="E16" s="7">
        <f t="shared" ref="E16:E17" si="0">D16*$B$13</f>
        <v>0</v>
      </c>
      <c r="F16" s="11"/>
      <c r="G16" s="11"/>
      <c r="H16" s="6" t="s">
        <v>0</v>
      </c>
      <c r="I16" s="7"/>
      <c r="J16" s="7">
        <f t="shared" ref="J16:J17" si="1">I16*$B$13</f>
        <v>0</v>
      </c>
    </row>
    <row r="17" spans="1:10" ht="30" customHeight="1" x14ac:dyDescent="0.25">
      <c r="A17" s="11"/>
      <c r="B17" s="11"/>
      <c r="C17" s="14" t="s">
        <v>7</v>
      </c>
      <c r="D17" s="13"/>
      <c r="E17" s="13">
        <f t="shared" si="0"/>
        <v>0</v>
      </c>
      <c r="F17" s="11"/>
      <c r="G17" s="11"/>
      <c r="H17" s="14" t="s">
        <v>7</v>
      </c>
      <c r="I17" s="13"/>
      <c r="J17" s="13">
        <f t="shared" si="1"/>
        <v>0</v>
      </c>
    </row>
    <row r="18" spans="1:10" x14ac:dyDescent="0.25">
      <c r="A18" s="11"/>
      <c r="B18" s="11"/>
      <c r="C18" s="8" t="s">
        <v>3</v>
      </c>
      <c r="D18" s="7"/>
      <c r="E18" s="7"/>
      <c r="F18" s="11"/>
      <c r="G18" s="11"/>
      <c r="H18" s="8" t="s">
        <v>3</v>
      </c>
      <c r="I18" s="7"/>
      <c r="J18" s="7"/>
    </row>
    <row r="19" spans="1:10" x14ac:dyDescent="0.25">
      <c r="A19" s="11"/>
      <c r="B19" s="11"/>
      <c r="C19" s="15" t="s">
        <v>9</v>
      </c>
      <c r="D19" s="13"/>
      <c r="E19" s="13">
        <f>SUM(E15:E17)*(1+E18)</f>
        <v>0</v>
      </c>
      <c r="F19" s="11"/>
      <c r="G19" s="11"/>
      <c r="H19" s="15" t="s">
        <v>9</v>
      </c>
      <c r="I19" s="13"/>
      <c r="J19" s="13">
        <f>SUM(J15:J17)*(1+J18)</f>
        <v>0</v>
      </c>
    </row>
    <row r="20" spans="1:10" ht="15.75" x14ac:dyDescent="0.25">
      <c r="A20" s="2" t="s">
        <v>4</v>
      </c>
      <c r="B20" s="2" t="s">
        <v>5</v>
      </c>
      <c r="C20" s="2"/>
      <c r="D20" s="2"/>
      <c r="E20" s="2" t="s">
        <v>8</v>
      </c>
      <c r="F20" s="2" t="s">
        <v>4</v>
      </c>
      <c r="G20" s="2" t="s">
        <v>5</v>
      </c>
      <c r="H20" s="2"/>
      <c r="I20" s="2"/>
      <c r="J20" s="2" t="s">
        <v>8</v>
      </c>
    </row>
    <row r="21" spans="1:10" x14ac:dyDescent="0.25">
      <c r="A21" s="11">
        <v>2018</v>
      </c>
      <c r="B21" s="11" t="s">
        <v>11</v>
      </c>
      <c r="C21" s="12" t="s">
        <v>6</v>
      </c>
      <c r="D21" s="13"/>
      <c r="E21" s="13">
        <f>D21*$B$13</f>
        <v>0</v>
      </c>
      <c r="F21" s="11">
        <v>2017</v>
      </c>
      <c r="G21" s="11" t="s">
        <v>11</v>
      </c>
      <c r="H21" s="12" t="s">
        <v>6</v>
      </c>
      <c r="I21" s="13"/>
      <c r="J21" s="13">
        <f>I21*$B$13</f>
        <v>0</v>
      </c>
    </row>
    <row r="22" spans="1:10" x14ac:dyDescent="0.25">
      <c r="A22" s="11"/>
      <c r="B22" s="11"/>
      <c r="C22" s="6" t="s">
        <v>0</v>
      </c>
      <c r="D22" s="7"/>
      <c r="E22" s="7">
        <f t="shared" ref="E22:E23" si="2">D22*$B$13</f>
        <v>0</v>
      </c>
      <c r="F22" s="11"/>
      <c r="G22" s="11"/>
      <c r="H22" s="6" t="s">
        <v>0</v>
      </c>
      <c r="I22" s="7"/>
      <c r="J22" s="7">
        <f t="shared" ref="J22:J23" si="3">I22*$B$13</f>
        <v>0</v>
      </c>
    </row>
    <row r="23" spans="1:10" ht="30" customHeight="1" x14ac:dyDescent="0.25">
      <c r="A23" s="11"/>
      <c r="B23" s="11"/>
      <c r="C23" s="14" t="s">
        <v>7</v>
      </c>
      <c r="D23" s="13"/>
      <c r="E23" s="13">
        <f t="shared" si="2"/>
        <v>0</v>
      </c>
      <c r="F23" s="11"/>
      <c r="G23" s="11"/>
      <c r="H23" s="14" t="s">
        <v>7</v>
      </c>
      <c r="I23" s="13"/>
      <c r="J23" s="13">
        <f t="shared" si="3"/>
        <v>0</v>
      </c>
    </row>
    <row r="24" spans="1:10" x14ac:dyDescent="0.25">
      <c r="A24" s="11"/>
      <c r="B24" s="11"/>
      <c r="C24" s="8" t="s">
        <v>3</v>
      </c>
      <c r="D24" s="7"/>
      <c r="E24" s="7"/>
      <c r="F24" s="11"/>
      <c r="G24" s="11"/>
      <c r="H24" s="8" t="s">
        <v>3</v>
      </c>
      <c r="I24" s="7"/>
      <c r="J24" s="7"/>
    </row>
    <row r="25" spans="1:10" x14ac:dyDescent="0.25">
      <c r="A25" s="11"/>
      <c r="B25" s="11"/>
      <c r="C25" s="15" t="s">
        <v>9</v>
      </c>
      <c r="D25" s="13"/>
      <c r="E25" s="13">
        <f>SUM(E21:E23)*(1+E24)</f>
        <v>0</v>
      </c>
      <c r="F25" s="11"/>
      <c r="G25" s="11"/>
      <c r="H25" s="15" t="s">
        <v>9</v>
      </c>
      <c r="I25" s="13"/>
      <c r="J25" s="13">
        <f>SUM(J21:J23)*(1+J24)</f>
        <v>0</v>
      </c>
    </row>
    <row r="26" spans="1:10" ht="15.75" x14ac:dyDescent="0.25">
      <c r="A26" s="2" t="s">
        <v>4</v>
      </c>
      <c r="B26" s="2" t="s">
        <v>5</v>
      </c>
      <c r="C26" s="2"/>
      <c r="D26" s="2"/>
      <c r="E26" s="2" t="s">
        <v>8</v>
      </c>
      <c r="F26" s="2" t="s">
        <v>4</v>
      </c>
      <c r="G26" s="2" t="s">
        <v>5</v>
      </c>
      <c r="H26" s="2"/>
      <c r="I26" s="2"/>
      <c r="J26" s="2" t="s">
        <v>8</v>
      </c>
    </row>
    <row r="27" spans="1:10" x14ac:dyDescent="0.25">
      <c r="A27" s="11">
        <v>2018</v>
      </c>
      <c r="B27" s="11" t="s">
        <v>12</v>
      </c>
      <c r="C27" s="12" t="s">
        <v>6</v>
      </c>
      <c r="D27" s="13"/>
      <c r="E27" s="13">
        <f>D27*$B$13</f>
        <v>0</v>
      </c>
      <c r="F27" s="11">
        <v>2017</v>
      </c>
      <c r="G27" s="11" t="s">
        <v>12</v>
      </c>
      <c r="H27" s="12" t="s">
        <v>6</v>
      </c>
      <c r="I27" s="13"/>
      <c r="J27" s="13">
        <f>I27*$B$13</f>
        <v>0</v>
      </c>
    </row>
    <row r="28" spans="1:10" x14ac:dyDescent="0.25">
      <c r="A28" s="11"/>
      <c r="B28" s="11"/>
      <c r="C28" s="6" t="s">
        <v>0</v>
      </c>
      <c r="D28" s="7"/>
      <c r="E28" s="7">
        <f t="shared" ref="E28:E29" si="4">D28*$B$13</f>
        <v>0</v>
      </c>
      <c r="F28" s="11"/>
      <c r="G28" s="11"/>
      <c r="H28" s="6" t="s">
        <v>0</v>
      </c>
      <c r="I28" s="7"/>
      <c r="J28" s="7">
        <f t="shared" ref="J28:J29" si="5">I28*$B$13</f>
        <v>0</v>
      </c>
    </row>
    <row r="29" spans="1:10" ht="30" customHeight="1" x14ac:dyDescent="0.25">
      <c r="A29" s="11"/>
      <c r="B29" s="11"/>
      <c r="C29" s="14" t="s">
        <v>7</v>
      </c>
      <c r="D29" s="13"/>
      <c r="E29" s="13">
        <f t="shared" si="4"/>
        <v>0</v>
      </c>
      <c r="F29" s="11"/>
      <c r="G29" s="11"/>
      <c r="H29" s="14" t="s">
        <v>7</v>
      </c>
      <c r="I29" s="13"/>
      <c r="J29" s="13">
        <f t="shared" si="5"/>
        <v>0</v>
      </c>
    </row>
    <row r="30" spans="1:10" x14ac:dyDescent="0.25">
      <c r="A30" s="11"/>
      <c r="B30" s="11"/>
      <c r="C30" s="8" t="s">
        <v>3</v>
      </c>
      <c r="D30" s="7"/>
      <c r="E30" s="7"/>
      <c r="F30" s="11"/>
      <c r="G30" s="11"/>
      <c r="H30" s="8" t="s">
        <v>3</v>
      </c>
      <c r="I30" s="7"/>
      <c r="J30" s="7"/>
    </row>
    <row r="31" spans="1:10" x14ac:dyDescent="0.25">
      <c r="A31" s="11"/>
      <c r="B31" s="11"/>
      <c r="C31" s="15" t="s">
        <v>9</v>
      </c>
      <c r="D31" s="13"/>
      <c r="E31" s="13">
        <f>SUM(E27:E29)*(1+E30)</f>
        <v>0</v>
      </c>
      <c r="F31" s="11"/>
      <c r="G31" s="11"/>
      <c r="H31" s="15" t="s">
        <v>9</v>
      </c>
      <c r="I31" s="13"/>
      <c r="J31" s="13">
        <f>SUM(J27:J29)*(1+J30)</f>
        <v>0</v>
      </c>
    </row>
    <row r="32" spans="1:10" ht="15.75" x14ac:dyDescent="0.25">
      <c r="A32" s="2" t="s">
        <v>4</v>
      </c>
      <c r="B32" s="2" t="s">
        <v>5</v>
      </c>
      <c r="C32" s="2"/>
      <c r="D32" s="2"/>
      <c r="E32" s="2" t="s">
        <v>8</v>
      </c>
      <c r="F32" s="2" t="s">
        <v>4</v>
      </c>
      <c r="G32" s="2" t="s">
        <v>5</v>
      </c>
      <c r="H32" s="2"/>
      <c r="I32" s="2"/>
      <c r="J32" s="2" t="s">
        <v>8</v>
      </c>
    </row>
    <row r="33" spans="1:10" x14ac:dyDescent="0.25">
      <c r="A33" s="11">
        <v>2018</v>
      </c>
      <c r="B33" s="11" t="s">
        <v>21</v>
      </c>
      <c r="C33" s="12" t="s">
        <v>6</v>
      </c>
      <c r="D33" s="13"/>
      <c r="E33" s="13">
        <f>D33*$B$13</f>
        <v>0</v>
      </c>
      <c r="F33" s="11">
        <v>2017</v>
      </c>
      <c r="G33" s="11" t="s">
        <v>21</v>
      </c>
      <c r="H33" s="12" t="s">
        <v>6</v>
      </c>
      <c r="I33" s="13"/>
      <c r="J33" s="13">
        <f>I33*$B$13</f>
        <v>0</v>
      </c>
    </row>
    <row r="34" spans="1:10" x14ac:dyDescent="0.25">
      <c r="A34" s="11"/>
      <c r="B34" s="11"/>
      <c r="C34" s="6" t="s">
        <v>0</v>
      </c>
      <c r="D34" s="7"/>
      <c r="E34" s="7">
        <f t="shared" ref="E34:E35" si="6">D34*$B$13</f>
        <v>0</v>
      </c>
      <c r="F34" s="11"/>
      <c r="G34" s="11"/>
      <c r="H34" s="6" t="s">
        <v>0</v>
      </c>
      <c r="I34" s="7"/>
      <c r="J34" s="7">
        <f t="shared" ref="J34:J35" si="7">I34*$B$13</f>
        <v>0</v>
      </c>
    </row>
    <row r="35" spans="1:10" x14ac:dyDescent="0.25">
      <c r="A35" s="11"/>
      <c r="B35" s="11"/>
      <c r="C35" s="14" t="s">
        <v>7</v>
      </c>
      <c r="D35" s="13"/>
      <c r="E35" s="13">
        <f t="shared" si="6"/>
        <v>0</v>
      </c>
      <c r="F35" s="11"/>
      <c r="G35" s="11"/>
      <c r="H35" s="14" t="s">
        <v>7</v>
      </c>
      <c r="I35" s="13"/>
      <c r="J35" s="13">
        <f t="shared" si="7"/>
        <v>0</v>
      </c>
    </row>
    <row r="36" spans="1:10" x14ac:dyDescent="0.25">
      <c r="A36" s="11"/>
      <c r="B36" s="11"/>
      <c r="C36" s="8" t="s">
        <v>3</v>
      </c>
      <c r="D36" s="7"/>
      <c r="E36" s="7"/>
      <c r="F36" s="11"/>
      <c r="G36" s="11"/>
      <c r="H36" s="8" t="s">
        <v>3</v>
      </c>
      <c r="I36" s="7"/>
      <c r="J36" s="7"/>
    </row>
    <row r="37" spans="1:10" x14ac:dyDescent="0.25">
      <c r="A37" s="11"/>
      <c r="B37" s="11"/>
      <c r="C37" s="15" t="s">
        <v>9</v>
      </c>
      <c r="D37" s="13"/>
      <c r="E37" s="13">
        <f>SUM(E33:E35)*(1+E36)</f>
        <v>0</v>
      </c>
      <c r="F37" s="11"/>
      <c r="G37" s="11"/>
      <c r="H37" s="15" t="s">
        <v>9</v>
      </c>
      <c r="I37" s="13"/>
      <c r="J37" s="13">
        <f>SUM(J33:J35)*(1+J36)</f>
        <v>0</v>
      </c>
    </row>
    <row r="38" spans="1:10" ht="15.75" x14ac:dyDescent="0.25">
      <c r="A38" s="2" t="s">
        <v>4</v>
      </c>
      <c r="B38" s="2" t="s">
        <v>5</v>
      </c>
      <c r="C38" s="2"/>
      <c r="D38" s="2"/>
      <c r="E38" s="2" t="s">
        <v>8</v>
      </c>
      <c r="F38" s="2" t="s">
        <v>4</v>
      </c>
      <c r="G38" s="2" t="s">
        <v>5</v>
      </c>
      <c r="H38" s="2"/>
      <c r="I38" s="2"/>
      <c r="J38" s="2" t="s">
        <v>8</v>
      </c>
    </row>
    <row r="39" spans="1:10" x14ac:dyDescent="0.25">
      <c r="A39" s="11">
        <v>2018</v>
      </c>
      <c r="B39" s="11" t="s">
        <v>13</v>
      </c>
      <c r="C39" s="12" t="s">
        <v>6</v>
      </c>
      <c r="D39" s="13"/>
      <c r="E39" s="13">
        <f>D39*$B$13</f>
        <v>0</v>
      </c>
      <c r="F39" s="11">
        <v>2017</v>
      </c>
      <c r="G39" s="11" t="s">
        <v>13</v>
      </c>
      <c r="H39" s="12" t="s">
        <v>6</v>
      </c>
      <c r="I39" s="13"/>
      <c r="J39" s="13">
        <f>I39*$B$13</f>
        <v>0</v>
      </c>
    </row>
    <row r="40" spans="1:10" x14ac:dyDescent="0.25">
      <c r="A40" s="11"/>
      <c r="B40" s="11"/>
      <c r="C40" s="6" t="s">
        <v>0</v>
      </c>
      <c r="D40" s="7"/>
      <c r="E40" s="7">
        <f t="shared" ref="E40:E41" si="8">D40*$B$13</f>
        <v>0</v>
      </c>
      <c r="F40" s="11"/>
      <c r="G40" s="11"/>
      <c r="H40" s="6" t="s">
        <v>0</v>
      </c>
      <c r="I40" s="7"/>
      <c r="J40" s="7">
        <f t="shared" ref="J40:J41" si="9">I40*$B$13</f>
        <v>0</v>
      </c>
    </row>
    <row r="41" spans="1:10" ht="30" customHeight="1" x14ac:dyDescent="0.25">
      <c r="A41" s="11"/>
      <c r="B41" s="11"/>
      <c r="C41" s="14" t="s">
        <v>7</v>
      </c>
      <c r="D41" s="13"/>
      <c r="E41" s="13">
        <f t="shared" si="8"/>
        <v>0</v>
      </c>
      <c r="F41" s="11"/>
      <c r="G41" s="11"/>
      <c r="H41" s="14" t="s">
        <v>7</v>
      </c>
      <c r="I41" s="13"/>
      <c r="J41" s="13">
        <f t="shared" si="9"/>
        <v>0</v>
      </c>
    </row>
    <row r="42" spans="1:10" x14ac:dyDescent="0.25">
      <c r="A42" s="11"/>
      <c r="B42" s="11"/>
      <c r="C42" s="8" t="s">
        <v>3</v>
      </c>
      <c r="D42" s="7"/>
      <c r="E42" s="7"/>
      <c r="F42" s="11"/>
      <c r="G42" s="11"/>
      <c r="H42" s="8" t="s">
        <v>3</v>
      </c>
      <c r="I42" s="7"/>
      <c r="J42" s="7"/>
    </row>
    <row r="43" spans="1:10" x14ac:dyDescent="0.25">
      <c r="A43" s="11"/>
      <c r="B43" s="11"/>
      <c r="C43" s="15" t="s">
        <v>9</v>
      </c>
      <c r="D43" s="13"/>
      <c r="E43" s="13">
        <f>SUM(E39:E41)*(1+E42)</f>
        <v>0</v>
      </c>
      <c r="F43" s="11"/>
      <c r="G43" s="11"/>
      <c r="H43" s="15" t="s">
        <v>9</v>
      </c>
      <c r="I43" s="13"/>
      <c r="J43" s="13">
        <f>SUM(J39:J41)*(1+J42)</f>
        <v>0</v>
      </c>
    </row>
    <row r="44" spans="1:10" ht="15.75" x14ac:dyDescent="0.25">
      <c r="A44" s="2" t="s">
        <v>4</v>
      </c>
      <c r="B44" s="2" t="s">
        <v>5</v>
      </c>
      <c r="C44" s="2"/>
      <c r="D44" s="2"/>
      <c r="E44" s="2" t="s">
        <v>8</v>
      </c>
      <c r="F44" s="2" t="s">
        <v>4</v>
      </c>
      <c r="G44" s="2" t="s">
        <v>5</v>
      </c>
      <c r="H44" s="2"/>
      <c r="I44" s="2"/>
      <c r="J44" s="2" t="s">
        <v>8</v>
      </c>
    </row>
    <row r="45" spans="1:10" x14ac:dyDescent="0.25">
      <c r="A45" s="11">
        <v>2018</v>
      </c>
      <c r="B45" s="11" t="s">
        <v>14</v>
      </c>
      <c r="C45" s="12" t="s">
        <v>6</v>
      </c>
      <c r="D45" s="13"/>
      <c r="E45" s="13">
        <f>D45*$B$13</f>
        <v>0</v>
      </c>
      <c r="F45" s="11">
        <v>2017</v>
      </c>
      <c r="G45" s="11" t="s">
        <v>14</v>
      </c>
      <c r="H45" s="12" t="s">
        <v>6</v>
      </c>
      <c r="I45" s="13"/>
      <c r="J45" s="13">
        <f>I45*$B$13</f>
        <v>0</v>
      </c>
    </row>
    <row r="46" spans="1:10" x14ac:dyDescent="0.25">
      <c r="A46" s="11"/>
      <c r="B46" s="11"/>
      <c r="C46" s="6" t="s">
        <v>0</v>
      </c>
      <c r="D46" s="7"/>
      <c r="E46" s="7">
        <f t="shared" ref="E46:E47" si="10">D46*$B$13</f>
        <v>0</v>
      </c>
      <c r="F46" s="11"/>
      <c r="G46" s="11"/>
      <c r="H46" s="6" t="s">
        <v>0</v>
      </c>
      <c r="I46" s="7"/>
      <c r="J46" s="7">
        <f t="shared" ref="J46:J47" si="11">I46*$B$13</f>
        <v>0</v>
      </c>
    </row>
    <row r="47" spans="1:10" ht="30" customHeight="1" x14ac:dyDescent="0.25">
      <c r="A47" s="11"/>
      <c r="B47" s="11"/>
      <c r="C47" s="14" t="s">
        <v>7</v>
      </c>
      <c r="D47" s="13"/>
      <c r="E47" s="13">
        <f t="shared" si="10"/>
        <v>0</v>
      </c>
      <c r="F47" s="11"/>
      <c r="G47" s="11"/>
      <c r="H47" s="14" t="s">
        <v>7</v>
      </c>
      <c r="I47" s="13"/>
      <c r="J47" s="13">
        <f t="shared" si="11"/>
        <v>0</v>
      </c>
    </row>
    <row r="48" spans="1:10" x14ac:dyDescent="0.25">
      <c r="A48" s="11"/>
      <c r="B48" s="11"/>
      <c r="C48" s="8" t="s">
        <v>3</v>
      </c>
      <c r="D48" s="7"/>
      <c r="E48" s="7"/>
      <c r="F48" s="11"/>
      <c r="G48" s="11"/>
      <c r="H48" s="8" t="s">
        <v>3</v>
      </c>
      <c r="I48" s="7"/>
      <c r="J48" s="7"/>
    </row>
    <row r="49" spans="1:10" x14ac:dyDescent="0.25">
      <c r="A49" s="11"/>
      <c r="B49" s="11"/>
      <c r="C49" s="15" t="s">
        <v>9</v>
      </c>
      <c r="D49" s="13"/>
      <c r="E49" s="13">
        <f>SUM(E45:E47)*(1+E48)</f>
        <v>0</v>
      </c>
      <c r="F49" s="11"/>
      <c r="G49" s="11"/>
      <c r="H49" s="15" t="s">
        <v>9</v>
      </c>
      <c r="I49" s="13"/>
      <c r="J49" s="13">
        <f>SUM(J45:J47)*(1+J48)</f>
        <v>0</v>
      </c>
    </row>
    <row r="50" spans="1:10" ht="15.75" x14ac:dyDescent="0.25">
      <c r="A50" s="2" t="s">
        <v>4</v>
      </c>
      <c r="B50" s="2" t="s">
        <v>5</v>
      </c>
      <c r="C50" s="2"/>
      <c r="D50" s="2"/>
      <c r="E50" s="2" t="s">
        <v>8</v>
      </c>
      <c r="F50" s="2" t="s">
        <v>4</v>
      </c>
      <c r="G50" s="2" t="s">
        <v>5</v>
      </c>
      <c r="H50" s="2"/>
      <c r="I50" s="2"/>
      <c r="J50" s="2" t="s">
        <v>8</v>
      </c>
    </row>
    <row r="51" spans="1:10" x14ac:dyDescent="0.25">
      <c r="A51" s="11">
        <v>2017</v>
      </c>
      <c r="B51" s="11" t="s">
        <v>15</v>
      </c>
      <c r="C51" s="12" t="s">
        <v>6</v>
      </c>
      <c r="D51" s="13"/>
      <c r="E51" s="13">
        <f>D51*$B$13</f>
        <v>0</v>
      </c>
      <c r="F51" s="11">
        <v>2016</v>
      </c>
      <c r="G51" s="11" t="s">
        <v>15</v>
      </c>
      <c r="H51" s="12" t="s">
        <v>6</v>
      </c>
      <c r="I51" s="13"/>
      <c r="J51" s="13">
        <f>I51*$B$13</f>
        <v>0</v>
      </c>
    </row>
    <row r="52" spans="1:10" x14ac:dyDescent="0.25">
      <c r="A52" s="11"/>
      <c r="B52" s="11"/>
      <c r="C52" s="6" t="s">
        <v>0</v>
      </c>
      <c r="D52" s="7"/>
      <c r="E52" s="7">
        <f t="shared" ref="E52:E53" si="12">D52*$B$13</f>
        <v>0</v>
      </c>
      <c r="F52" s="11"/>
      <c r="G52" s="11"/>
      <c r="H52" s="6" t="s">
        <v>0</v>
      </c>
      <c r="I52" s="7"/>
      <c r="J52" s="7">
        <f t="shared" ref="J52:J53" si="13">I52*$B$13</f>
        <v>0</v>
      </c>
    </row>
    <row r="53" spans="1:10" x14ac:dyDescent="0.25">
      <c r="A53" s="11"/>
      <c r="B53" s="11"/>
      <c r="C53" s="14" t="s">
        <v>7</v>
      </c>
      <c r="D53" s="13"/>
      <c r="E53" s="13">
        <f t="shared" si="12"/>
        <v>0</v>
      </c>
      <c r="F53" s="11"/>
      <c r="G53" s="11"/>
      <c r="H53" s="14" t="s">
        <v>7</v>
      </c>
      <c r="I53" s="13"/>
      <c r="J53" s="13">
        <f t="shared" si="13"/>
        <v>0</v>
      </c>
    </row>
    <row r="54" spans="1:10" x14ac:dyDescent="0.25">
      <c r="A54" s="11"/>
      <c r="B54" s="11"/>
      <c r="C54" s="8" t="s">
        <v>3</v>
      </c>
      <c r="D54" s="7"/>
      <c r="E54" s="7"/>
      <c r="F54" s="11"/>
      <c r="G54" s="11"/>
      <c r="H54" s="8" t="s">
        <v>3</v>
      </c>
      <c r="I54" s="7"/>
      <c r="J54" s="7"/>
    </row>
    <row r="55" spans="1:10" x14ac:dyDescent="0.25">
      <c r="A55" s="11"/>
      <c r="B55" s="11"/>
      <c r="C55" s="15" t="s">
        <v>9</v>
      </c>
      <c r="D55" s="13"/>
      <c r="E55" s="13">
        <f>SUM(E51:E53)*(1+E54)</f>
        <v>0</v>
      </c>
      <c r="F55" s="11"/>
      <c r="G55" s="11"/>
      <c r="H55" s="15" t="s">
        <v>9</v>
      </c>
      <c r="I55" s="13"/>
      <c r="J55" s="13">
        <f>SUM(J51:J53)*(1+J54)</f>
        <v>0</v>
      </c>
    </row>
    <row r="56" spans="1:10" ht="15.75" x14ac:dyDescent="0.25">
      <c r="A56" s="2" t="s">
        <v>4</v>
      </c>
      <c r="B56" s="2" t="s">
        <v>5</v>
      </c>
      <c r="C56" s="2"/>
      <c r="D56" s="2"/>
      <c r="E56" s="2" t="s">
        <v>8</v>
      </c>
      <c r="F56" s="2" t="s">
        <v>4</v>
      </c>
      <c r="G56" s="2" t="s">
        <v>5</v>
      </c>
      <c r="H56" s="2"/>
      <c r="I56" s="2"/>
      <c r="J56" s="2" t="s">
        <v>8</v>
      </c>
    </row>
    <row r="57" spans="1:10" x14ac:dyDescent="0.25">
      <c r="A57" s="11">
        <v>2017</v>
      </c>
      <c r="B57" s="11" t="s">
        <v>16</v>
      </c>
      <c r="C57" s="12" t="s">
        <v>6</v>
      </c>
      <c r="D57" s="13"/>
      <c r="E57" s="13">
        <f>D57*$B$13</f>
        <v>0</v>
      </c>
      <c r="F57" s="11">
        <v>2016</v>
      </c>
      <c r="G57" s="11" t="s">
        <v>16</v>
      </c>
      <c r="H57" s="12" t="s">
        <v>6</v>
      </c>
      <c r="I57" s="13"/>
      <c r="J57" s="13">
        <f>I57*$B$13</f>
        <v>0</v>
      </c>
    </row>
    <row r="58" spans="1:10" x14ac:dyDescent="0.25">
      <c r="A58" s="11"/>
      <c r="B58" s="11"/>
      <c r="C58" s="6" t="s">
        <v>0</v>
      </c>
      <c r="D58" s="7"/>
      <c r="E58" s="7">
        <f t="shared" ref="E58:E59" si="14">D58*$B$13</f>
        <v>0</v>
      </c>
      <c r="F58" s="11"/>
      <c r="G58" s="11"/>
      <c r="H58" s="6" t="s">
        <v>0</v>
      </c>
      <c r="I58" s="7"/>
      <c r="J58" s="7">
        <f t="shared" ref="J58:J59" si="15">I58*$B$13</f>
        <v>0</v>
      </c>
    </row>
    <row r="59" spans="1:10" x14ac:dyDescent="0.25">
      <c r="A59" s="11"/>
      <c r="B59" s="11"/>
      <c r="C59" s="14" t="s">
        <v>7</v>
      </c>
      <c r="D59" s="13"/>
      <c r="E59" s="13">
        <f t="shared" si="14"/>
        <v>0</v>
      </c>
      <c r="F59" s="11"/>
      <c r="G59" s="11"/>
      <c r="H59" s="14" t="s">
        <v>7</v>
      </c>
      <c r="I59" s="13"/>
      <c r="J59" s="13">
        <f t="shared" si="15"/>
        <v>0</v>
      </c>
    </row>
    <row r="60" spans="1:10" x14ac:dyDescent="0.25">
      <c r="A60" s="11"/>
      <c r="B60" s="11"/>
      <c r="C60" s="8" t="s">
        <v>3</v>
      </c>
      <c r="D60" s="7"/>
      <c r="E60" s="7"/>
      <c r="F60" s="11"/>
      <c r="G60" s="11"/>
      <c r="H60" s="8" t="s">
        <v>3</v>
      </c>
      <c r="I60" s="7"/>
      <c r="J60" s="7"/>
    </row>
    <row r="61" spans="1:10" x14ac:dyDescent="0.25">
      <c r="A61" s="11"/>
      <c r="B61" s="11"/>
      <c r="C61" s="15" t="s">
        <v>9</v>
      </c>
      <c r="D61" s="13"/>
      <c r="E61" s="13">
        <f>SUM(E57:E59)*(1+E60)</f>
        <v>0</v>
      </c>
      <c r="F61" s="11"/>
      <c r="G61" s="11"/>
      <c r="H61" s="15" t="s">
        <v>9</v>
      </c>
      <c r="I61" s="13"/>
      <c r="J61" s="13">
        <f>SUM(J57:J59)*(1+J60)</f>
        <v>0</v>
      </c>
    </row>
    <row r="62" spans="1:10" ht="15.75" x14ac:dyDescent="0.25">
      <c r="A62" s="2" t="s">
        <v>4</v>
      </c>
      <c r="B62" s="2" t="s">
        <v>5</v>
      </c>
      <c r="C62" s="2"/>
      <c r="D62" s="2"/>
      <c r="E62" s="2" t="s">
        <v>8</v>
      </c>
      <c r="F62" s="2" t="s">
        <v>4</v>
      </c>
      <c r="G62" s="2" t="s">
        <v>5</v>
      </c>
      <c r="H62" s="2"/>
      <c r="I62" s="2"/>
      <c r="J62" s="2" t="s">
        <v>8</v>
      </c>
    </row>
    <row r="63" spans="1:10" x14ac:dyDescent="0.25">
      <c r="A63" s="11">
        <v>2017</v>
      </c>
      <c r="B63" s="11" t="s">
        <v>17</v>
      </c>
      <c r="C63" s="12" t="s">
        <v>6</v>
      </c>
      <c r="D63" s="13"/>
      <c r="E63" s="13">
        <f>D63*$B$13</f>
        <v>0</v>
      </c>
      <c r="F63" s="11">
        <v>2016</v>
      </c>
      <c r="G63" s="11" t="s">
        <v>17</v>
      </c>
      <c r="H63" s="12" t="s">
        <v>6</v>
      </c>
      <c r="I63" s="13"/>
      <c r="J63" s="13">
        <f>I63*$B$13</f>
        <v>0</v>
      </c>
    </row>
    <row r="64" spans="1:10" x14ac:dyDescent="0.25">
      <c r="A64" s="11"/>
      <c r="B64" s="11"/>
      <c r="C64" s="6" t="s">
        <v>0</v>
      </c>
      <c r="D64" s="7"/>
      <c r="E64" s="7">
        <f t="shared" ref="E64:E65" si="16">D64*$B$13</f>
        <v>0</v>
      </c>
      <c r="F64" s="11"/>
      <c r="G64" s="11"/>
      <c r="H64" s="6" t="s">
        <v>0</v>
      </c>
      <c r="I64" s="7"/>
      <c r="J64" s="7">
        <f t="shared" ref="J64:J65" si="17">I64*$B$13</f>
        <v>0</v>
      </c>
    </row>
    <row r="65" spans="1:10" x14ac:dyDescent="0.25">
      <c r="A65" s="11"/>
      <c r="B65" s="11"/>
      <c r="C65" s="14" t="s">
        <v>7</v>
      </c>
      <c r="D65" s="13"/>
      <c r="E65" s="13">
        <f t="shared" si="16"/>
        <v>0</v>
      </c>
      <c r="F65" s="11"/>
      <c r="G65" s="11"/>
      <c r="H65" s="14" t="s">
        <v>7</v>
      </c>
      <c r="I65" s="13"/>
      <c r="J65" s="13">
        <f t="shared" si="17"/>
        <v>0</v>
      </c>
    </row>
    <row r="66" spans="1:10" x14ac:dyDescent="0.25">
      <c r="A66" s="11"/>
      <c r="B66" s="11"/>
      <c r="C66" s="8" t="s">
        <v>3</v>
      </c>
      <c r="D66" s="7"/>
      <c r="E66" s="7"/>
      <c r="F66" s="11"/>
      <c r="G66" s="11"/>
      <c r="H66" s="8" t="s">
        <v>3</v>
      </c>
      <c r="I66" s="7"/>
      <c r="J66" s="7"/>
    </row>
    <row r="67" spans="1:10" x14ac:dyDescent="0.25">
      <c r="A67" s="11"/>
      <c r="B67" s="11"/>
      <c r="C67" s="15" t="s">
        <v>9</v>
      </c>
      <c r="D67" s="13"/>
      <c r="E67" s="13">
        <f>SUM(E63:E65)*(1+E66)</f>
        <v>0</v>
      </c>
      <c r="F67" s="11"/>
      <c r="G67" s="11"/>
      <c r="H67" s="15" t="s">
        <v>9</v>
      </c>
      <c r="I67" s="13"/>
      <c r="J67" s="13">
        <f>SUM(J63:J65)*(1+J66)</f>
        <v>0</v>
      </c>
    </row>
    <row r="68" spans="1:10" ht="15.75" x14ac:dyDescent="0.25">
      <c r="A68" s="2" t="s">
        <v>4</v>
      </c>
      <c r="B68" s="2" t="s">
        <v>5</v>
      </c>
      <c r="C68" s="2"/>
      <c r="D68" s="2"/>
      <c r="E68" s="2" t="s">
        <v>8</v>
      </c>
      <c r="F68" s="2" t="s">
        <v>4</v>
      </c>
      <c r="G68" s="2" t="s">
        <v>5</v>
      </c>
      <c r="H68" s="2"/>
      <c r="I68" s="2"/>
      <c r="J68" s="2" t="s">
        <v>8</v>
      </c>
    </row>
    <row r="69" spans="1:10" x14ac:dyDescent="0.25">
      <c r="A69" s="11">
        <v>2017</v>
      </c>
      <c r="B69" s="11" t="s">
        <v>18</v>
      </c>
      <c r="C69" s="12" t="s">
        <v>6</v>
      </c>
      <c r="D69" s="13"/>
      <c r="E69" s="13">
        <f>D69*$B$13</f>
        <v>0</v>
      </c>
      <c r="F69" s="11">
        <v>2016</v>
      </c>
      <c r="G69" s="11" t="s">
        <v>18</v>
      </c>
      <c r="H69" s="12" t="s">
        <v>6</v>
      </c>
      <c r="I69" s="13"/>
      <c r="J69" s="13">
        <f>I69*$B$13</f>
        <v>0</v>
      </c>
    </row>
    <row r="70" spans="1:10" x14ac:dyDescent="0.25">
      <c r="A70" s="11"/>
      <c r="B70" s="11"/>
      <c r="C70" s="6" t="s">
        <v>0</v>
      </c>
      <c r="D70" s="7"/>
      <c r="E70" s="7">
        <f t="shared" ref="E70:E71" si="18">D70*$B$13</f>
        <v>0</v>
      </c>
      <c r="F70" s="11"/>
      <c r="G70" s="11"/>
      <c r="H70" s="6" t="s">
        <v>0</v>
      </c>
      <c r="I70" s="7"/>
      <c r="J70" s="7">
        <f t="shared" ref="J70:J71" si="19">I70*$B$13</f>
        <v>0</v>
      </c>
    </row>
    <row r="71" spans="1:10" x14ac:dyDescent="0.25">
      <c r="A71" s="11"/>
      <c r="B71" s="11"/>
      <c r="C71" s="14" t="s">
        <v>7</v>
      </c>
      <c r="D71" s="13"/>
      <c r="E71" s="13">
        <f t="shared" si="18"/>
        <v>0</v>
      </c>
      <c r="F71" s="11"/>
      <c r="G71" s="11"/>
      <c r="H71" s="14" t="s">
        <v>7</v>
      </c>
      <c r="I71" s="13"/>
      <c r="J71" s="13">
        <f t="shared" si="19"/>
        <v>0</v>
      </c>
    </row>
    <row r="72" spans="1:10" x14ac:dyDescent="0.25">
      <c r="A72" s="11"/>
      <c r="B72" s="11"/>
      <c r="C72" s="8" t="s">
        <v>3</v>
      </c>
      <c r="D72" s="7"/>
      <c r="E72" s="7"/>
      <c r="F72" s="11"/>
      <c r="G72" s="11"/>
      <c r="H72" s="8" t="s">
        <v>3</v>
      </c>
      <c r="I72" s="7"/>
      <c r="J72" s="7"/>
    </row>
    <row r="73" spans="1:10" x14ac:dyDescent="0.25">
      <c r="A73" s="11"/>
      <c r="B73" s="11"/>
      <c r="C73" s="15" t="s">
        <v>9</v>
      </c>
      <c r="D73" s="13"/>
      <c r="E73" s="13">
        <f>SUM(E69:E71)*(1+E72)</f>
        <v>0</v>
      </c>
      <c r="F73" s="11"/>
      <c r="G73" s="11"/>
      <c r="H73" s="15" t="s">
        <v>9</v>
      </c>
      <c r="I73" s="13"/>
      <c r="J73" s="13">
        <f>SUM(J69:J71)*(1+J72)</f>
        <v>0</v>
      </c>
    </row>
    <row r="74" spans="1:10" ht="15.75" x14ac:dyDescent="0.25">
      <c r="A74" s="2" t="s">
        <v>4</v>
      </c>
      <c r="B74" s="2" t="s">
        <v>5</v>
      </c>
      <c r="C74" s="2"/>
      <c r="D74" s="2"/>
      <c r="E74" s="2" t="s">
        <v>8</v>
      </c>
      <c r="F74" s="2" t="s">
        <v>4</v>
      </c>
      <c r="G74" s="2" t="s">
        <v>5</v>
      </c>
      <c r="H74" s="2"/>
      <c r="I74" s="2"/>
      <c r="J74" s="2" t="s">
        <v>8</v>
      </c>
    </row>
    <row r="75" spans="1:10" x14ac:dyDescent="0.25">
      <c r="A75" s="11">
        <v>2017</v>
      </c>
      <c r="B75" s="11" t="s">
        <v>19</v>
      </c>
      <c r="C75" s="12" t="s">
        <v>6</v>
      </c>
      <c r="D75" s="13"/>
      <c r="E75" s="13">
        <f>D75*$B$13</f>
        <v>0</v>
      </c>
      <c r="F75" s="11">
        <v>2016</v>
      </c>
      <c r="G75" s="11" t="s">
        <v>19</v>
      </c>
      <c r="H75" s="12" t="s">
        <v>6</v>
      </c>
      <c r="I75" s="13"/>
      <c r="J75" s="13">
        <f>I75*$B$13</f>
        <v>0</v>
      </c>
    </row>
    <row r="76" spans="1:10" x14ac:dyDescent="0.25">
      <c r="A76" s="11"/>
      <c r="B76" s="11"/>
      <c r="C76" s="6" t="s">
        <v>0</v>
      </c>
      <c r="D76" s="7"/>
      <c r="E76" s="7">
        <f t="shared" ref="E76:E77" si="20">D76*$B$13</f>
        <v>0</v>
      </c>
      <c r="F76" s="11"/>
      <c r="G76" s="11"/>
      <c r="H76" s="6" t="s">
        <v>0</v>
      </c>
      <c r="I76" s="7"/>
      <c r="J76" s="7">
        <f t="shared" ref="J76:J77" si="21">I76*$B$13</f>
        <v>0</v>
      </c>
    </row>
    <row r="77" spans="1:10" x14ac:dyDescent="0.25">
      <c r="A77" s="11"/>
      <c r="B77" s="11"/>
      <c r="C77" s="14" t="s">
        <v>7</v>
      </c>
      <c r="D77" s="13"/>
      <c r="E77" s="13">
        <f t="shared" si="20"/>
        <v>0</v>
      </c>
      <c r="F77" s="11"/>
      <c r="G77" s="11"/>
      <c r="H77" s="14" t="s">
        <v>7</v>
      </c>
      <c r="I77" s="13"/>
      <c r="J77" s="13">
        <f t="shared" si="21"/>
        <v>0</v>
      </c>
    </row>
    <row r="78" spans="1:10" x14ac:dyDescent="0.25">
      <c r="A78" s="11"/>
      <c r="B78" s="11"/>
      <c r="C78" s="8" t="s">
        <v>3</v>
      </c>
      <c r="D78" s="7"/>
      <c r="E78" s="7"/>
      <c r="F78" s="11"/>
      <c r="G78" s="11"/>
      <c r="H78" s="8" t="s">
        <v>3</v>
      </c>
      <c r="I78" s="7"/>
      <c r="J78" s="7"/>
    </row>
    <row r="79" spans="1:10" x14ac:dyDescent="0.25">
      <c r="A79" s="11"/>
      <c r="B79" s="11"/>
      <c r="C79" s="15" t="s">
        <v>9</v>
      </c>
      <c r="D79" s="13"/>
      <c r="E79" s="13">
        <f>SUM(E75:E77)*(1+E78)</f>
        <v>0</v>
      </c>
      <c r="F79" s="11"/>
      <c r="G79" s="11"/>
      <c r="H79" s="15" t="s">
        <v>9</v>
      </c>
      <c r="I79" s="13"/>
      <c r="J79" s="13">
        <f>SUM(J75:J77)*(1+J78)</f>
        <v>0</v>
      </c>
    </row>
    <row r="80" spans="1:10" ht="15.75" x14ac:dyDescent="0.25">
      <c r="A80" s="2" t="s">
        <v>4</v>
      </c>
      <c r="B80" s="2" t="s">
        <v>5</v>
      </c>
      <c r="C80" s="2"/>
      <c r="D80" s="2"/>
      <c r="E80" s="2" t="s">
        <v>8</v>
      </c>
      <c r="F80" s="2" t="s">
        <v>4</v>
      </c>
      <c r="G80" s="2" t="s">
        <v>5</v>
      </c>
      <c r="H80" s="2"/>
      <c r="I80" s="2"/>
      <c r="J80" s="2" t="s">
        <v>8</v>
      </c>
    </row>
    <row r="81" spans="1:10" x14ac:dyDescent="0.25">
      <c r="A81" s="11">
        <v>2017</v>
      </c>
      <c r="B81" s="11" t="s">
        <v>20</v>
      </c>
      <c r="C81" s="12" t="s">
        <v>6</v>
      </c>
      <c r="D81" s="13"/>
      <c r="E81" s="13">
        <f>D81*$B$13</f>
        <v>0</v>
      </c>
      <c r="F81" s="11">
        <v>2016</v>
      </c>
      <c r="G81" s="11" t="s">
        <v>20</v>
      </c>
      <c r="H81" s="12" t="s">
        <v>6</v>
      </c>
      <c r="I81" s="13"/>
      <c r="J81" s="13">
        <f>I81*$B$13</f>
        <v>0</v>
      </c>
    </row>
    <row r="82" spans="1:10" x14ac:dyDescent="0.25">
      <c r="A82" s="11"/>
      <c r="B82" s="11"/>
      <c r="C82" s="6" t="s">
        <v>0</v>
      </c>
      <c r="D82" s="7"/>
      <c r="E82" s="7">
        <f t="shared" ref="E82:E83" si="22">D82*$B$13</f>
        <v>0</v>
      </c>
      <c r="F82" s="11"/>
      <c r="G82" s="11"/>
      <c r="H82" s="6" t="s">
        <v>0</v>
      </c>
      <c r="I82" s="7"/>
      <c r="J82" s="7">
        <f t="shared" ref="J82:J83" si="23">I82*$B$13</f>
        <v>0</v>
      </c>
    </row>
    <row r="83" spans="1:10" x14ac:dyDescent="0.25">
      <c r="A83" s="11"/>
      <c r="B83" s="11"/>
      <c r="C83" s="14" t="s">
        <v>7</v>
      </c>
      <c r="D83" s="13"/>
      <c r="E83" s="13">
        <f t="shared" si="22"/>
        <v>0</v>
      </c>
      <c r="F83" s="11"/>
      <c r="G83" s="11"/>
      <c r="H83" s="14" t="s">
        <v>7</v>
      </c>
      <c r="I83" s="13"/>
      <c r="J83" s="13">
        <f t="shared" si="23"/>
        <v>0</v>
      </c>
    </row>
    <row r="84" spans="1:10" x14ac:dyDescent="0.25">
      <c r="A84" s="11"/>
      <c r="B84" s="11"/>
      <c r="C84" s="8" t="s">
        <v>3</v>
      </c>
      <c r="D84" s="7"/>
      <c r="E84" s="7"/>
      <c r="F84" s="11"/>
      <c r="G84" s="11"/>
      <c r="H84" s="8" t="s">
        <v>3</v>
      </c>
      <c r="I84" s="7"/>
      <c r="J84" s="7"/>
    </row>
    <row r="85" spans="1:10" x14ac:dyDescent="0.25">
      <c r="A85" s="11"/>
      <c r="B85" s="11"/>
      <c r="C85" s="15" t="s">
        <v>9</v>
      </c>
      <c r="D85" s="13"/>
      <c r="E85" s="13">
        <f>SUM(E81:E83)*(1+E84)</f>
        <v>0</v>
      </c>
      <c r="F85" s="11"/>
      <c r="G85" s="11"/>
      <c r="H85" s="15" t="s">
        <v>9</v>
      </c>
      <c r="I85" s="13"/>
      <c r="J85" s="13">
        <f>SUM(J81:J83)*(1+J84)</f>
        <v>0</v>
      </c>
    </row>
    <row r="86" spans="1:10" ht="15.75" x14ac:dyDescent="0.25">
      <c r="A86" s="2" t="s">
        <v>4</v>
      </c>
      <c r="B86" s="2" t="s">
        <v>5</v>
      </c>
      <c r="C86" s="2"/>
      <c r="D86" s="2"/>
      <c r="E86" s="2" t="s">
        <v>8</v>
      </c>
      <c r="F86" s="2" t="s">
        <v>4</v>
      </c>
      <c r="G86" s="2" t="s">
        <v>5</v>
      </c>
      <c r="H86" s="2"/>
      <c r="I86" s="2"/>
      <c r="J86" s="2" t="s">
        <v>8</v>
      </c>
    </row>
    <row r="87" spans="1:10" x14ac:dyDescent="0.25">
      <c r="A87" s="11">
        <v>2016</v>
      </c>
      <c r="B87" s="11" t="s">
        <v>10</v>
      </c>
      <c r="C87" s="12" t="s">
        <v>6</v>
      </c>
      <c r="D87" s="13"/>
      <c r="E87" s="13">
        <f>D87*$B$13</f>
        <v>0</v>
      </c>
      <c r="F87" s="11">
        <v>2015</v>
      </c>
      <c r="G87" s="11" t="s">
        <v>15</v>
      </c>
      <c r="H87" s="12" t="s">
        <v>6</v>
      </c>
      <c r="I87" s="13"/>
      <c r="J87" s="13">
        <f>I87*$B$13</f>
        <v>0</v>
      </c>
    </row>
    <row r="88" spans="1:10" x14ac:dyDescent="0.25">
      <c r="A88" s="11"/>
      <c r="B88" s="11"/>
      <c r="C88" s="6" t="s">
        <v>0</v>
      </c>
      <c r="D88" s="7"/>
      <c r="E88" s="7">
        <f t="shared" ref="E88:E89" si="24">D88*$B$13</f>
        <v>0</v>
      </c>
      <c r="F88" s="11"/>
      <c r="G88" s="11"/>
      <c r="H88" s="6" t="s">
        <v>0</v>
      </c>
      <c r="I88" s="7"/>
      <c r="J88" s="7">
        <f t="shared" ref="J88:J89" si="25">I88*$B$13</f>
        <v>0</v>
      </c>
    </row>
    <row r="89" spans="1:10" x14ac:dyDescent="0.25">
      <c r="A89" s="11"/>
      <c r="B89" s="11"/>
      <c r="C89" s="14" t="s">
        <v>7</v>
      </c>
      <c r="D89" s="13"/>
      <c r="E89" s="13">
        <f t="shared" si="24"/>
        <v>0</v>
      </c>
      <c r="F89" s="11"/>
      <c r="G89" s="11"/>
      <c r="H89" s="14" t="s">
        <v>7</v>
      </c>
      <c r="I89" s="13"/>
      <c r="J89" s="13">
        <f t="shared" si="25"/>
        <v>0</v>
      </c>
    </row>
    <row r="90" spans="1:10" x14ac:dyDescent="0.25">
      <c r="A90" s="11"/>
      <c r="B90" s="11"/>
      <c r="C90" s="8" t="s">
        <v>3</v>
      </c>
      <c r="D90" s="7"/>
      <c r="E90" s="7"/>
      <c r="F90" s="11"/>
      <c r="G90" s="11"/>
      <c r="H90" s="8" t="s">
        <v>3</v>
      </c>
      <c r="I90" s="7"/>
      <c r="J90" s="7"/>
    </row>
    <row r="91" spans="1:10" x14ac:dyDescent="0.25">
      <c r="A91" s="11"/>
      <c r="B91" s="11"/>
      <c r="C91" s="15" t="s">
        <v>9</v>
      </c>
      <c r="D91" s="13"/>
      <c r="E91" s="13">
        <f>SUM(E87:E89)*(1+E90)</f>
        <v>0</v>
      </c>
      <c r="F91" s="11"/>
      <c r="G91" s="11"/>
      <c r="H91" s="15" t="s">
        <v>9</v>
      </c>
      <c r="I91" s="13"/>
      <c r="J91" s="13">
        <f>SUM(J87:J89)*(1+J90)</f>
        <v>0</v>
      </c>
    </row>
    <row r="92" spans="1:10" ht="15.75" x14ac:dyDescent="0.25">
      <c r="A92" s="2" t="s">
        <v>4</v>
      </c>
      <c r="B92" s="2" t="s">
        <v>5</v>
      </c>
      <c r="C92" s="2"/>
      <c r="D92" s="2"/>
      <c r="E92" s="2" t="s">
        <v>8</v>
      </c>
      <c r="F92" s="2" t="s">
        <v>4</v>
      </c>
      <c r="G92" s="2" t="s">
        <v>5</v>
      </c>
      <c r="H92" s="2"/>
      <c r="I92" s="2"/>
      <c r="J92" s="2" t="s">
        <v>8</v>
      </c>
    </row>
    <row r="93" spans="1:10" x14ac:dyDescent="0.25">
      <c r="A93" s="11">
        <v>2016</v>
      </c>
      <c r="B93" s="11" t="s">
        <v>11</v>
      </c>
      <c r="C93" s="12" t="s">
        <v>6</v>
      </c>
      <c r="D93" s="13"/>
      <c r="E93" s="13">
        <f>D93*$B$13</f>
        <v>0</v>
      </c>
      <c r="F93" s="11">
        <v>2015</v>
      </c>
      <c r="G93" s="11" t="s">
        <v>16</v>
      </c>
      <c r="H93" s="12" t="s">
        <v>6</v>
      </c>
      <c r="I93" s="13"/>
      <c r="J93" s="13">
        <f>I93*$B$13</f>
        <v>0</v>
      </c>
    </row>
    <row r="94" spans="1:10" x14ac:dyDescent="0.25">
      <c r="A94" s="11"/>
      <c r="B94" s="11"/>
      <c r="C94" s="6" t="s">
        <v>0</v>
      </c>
      <c r="D94" s="7"/>
      <c r="E94" s="7">
        <f t="shared" ref="E94:E95" si="26">D94*$B$13</f>
        <v>0</v>
      </c>
      <c r="F94" s="11"/>
      <c r="G94" s="11"/>
      <c r="H94" s="6" t="s">
        <v>0</v>
      </c>
      <c r="I94" s="7"/>
      <c r="J94" s="7">
        <f t="shared" ref="J94:J95" si="27">I94*$B$13</f>
        <v>0</v>
      </c>
    </row>
    <row r="95" spans="1:10" x14ac:dyDescent="0.25">
      <c r="A95" s="11"/>
      <c r="B95" s="11"/>
      <c r="C95" s="14" t="s">
        <v>7</v>
      </c>
      <c r="D95" s="13"/>
      <c r="E95" s="13">
        <f t="shared" si="26"/>
        <v>0</v>
      </c>
      <c r="F95" s="11"/>
      <c r="G95" s="11"/>
      <c r="H95" s="14" t="s">
        <v>7</v>
      </c>
      <c r="I95" s="13"/>
      <c r="J95" s="13">
        <f t="shared" si="27"/>
        <v>0</v>
      </c>
    </row>
    <row r="96" spans="1:10" x14ac:dyDescent="0.25">
      <c r="A96" s="11"/>
      <c r="B96" s="11"/>
      <c r="C96" s="8" t="s">
        <v>3</v>
      </c>
      <c r="D96" s="7"/>
      <c r="E96" s="7"/>
      <c r="F96" s="11"/>
      <c r="G96" s="11"/>
      <c r="H96" s="8" t="s">
        <v>3</v>
      </c>
      <c r="I96" s="7"/>
      <c r="J96" s="7"/>
    </row>
    <row r="97" spans="1:10" x14ac:dyDescent="0.25">
      <c r="A97" s="11"/>
      <c r="B97" s="11"/>
      <c r="C97" s="15" t="s">
        <v>9</v>
      </c>
      <c r="D97" s="13"/>
      <c r="E97" s="13">
        <f>SUM(E93:E95)*(1+E96)</f>
        <v>0</v>
      </c>
      <c r="F97" s="11"/>
      <c r="G97" s="11"/>
      <c r="H97" s="15" t="s">
        <v>9</v>
      </c>
      <c r="I97" s="13"/>
      <c r="J97" s="13">
        <f>SUM(J93:J95)*(1+J96)</f>
        <v>0</v>
      </c>
    </row>
    <row r="98" spans="1:10" ht="15.75" x14ac:dyDescent="0.25">
      <c r="A98" s="2" t="s">
        <v>4</v>
      </c>
      <c r="B98" s="2" t="s">
        <v>5</v>
      </c>
      <c r="C98" s="2"/>
      <c r="D98" s="2"/>
      <c r="E98" s="2" t="s">
        <v>8</v>
      </c>
      <c r="F98" s="2" t="s">
        <v>4</v>
      </c>
      <c r="G98" s="2" t="s">
        <v>5</v>
      </c>
      <c r="H98" s="2"/>
      <c r="I98" s="2"/>
      <c r="J98" s="2" t="s">
        <v>8</v>
      </c>
    </row>
    <row r="99" spans="1:10" x14ac:dyDescent="0.25">
      <c r="A99" s="11">
        <v>2016</v>
      </c>
      <c r="B99" s="11" t="s">
        <v>12</v>
      </c>
      <c r="C99" s="12" t="s">
        <v>6</v>
      </c>
      <c r="D99" s="13"/>
      <c r="E99" s="13">
        <f>D99*$B$13</f>
        <v>0</v>
      </c>
      <c r="F99" s="11">
        <v>2015</v>
      </c>
      <c r="G99" s="11" t="s">
        <v>17</v>
      </c>
      <c r="H99" s="12" t="s">
        <v>6</v>
      </c>
      <c r="I99" s="13"/>
      <c r="J99" s="13">
        <f>I99*$B$13</f>
        <v>0</v>
      </c>
    </row>
    <row r="100" spans="1:10" x14ac:dyDescent="0.25">
      <c r="A100" s="11"/>
      <c r="B100" s="11"/>
      <c r="C100" s="6" t="s">
        <v>0</v>
      </c>
      <c r="D100" s="7"/>
      <c r="E100" s="7">
        <f t="shared" ref="E100:E101" si="28">D100*$B$13</f>
        <v>0</v>
      </c>
      <c r="F100" s="11"/>
      <c r="G100" s="11"/>
      <c r="H100" s="6" t="s">
        <v>0</v>
      </c>
      <c r="I100" s="7"/>
      <c r="J100" s="7">
        <f t="shared" ref="J100:J101" si="29">I100*$B$13</f>
        <v>0</v>
      </c>
    </row>
    <row r="101" spans="1:10" x14ac:dyDescent="0.25">
      <c r="A101" s="11"/>
      <c r="B101" s="11"/>
      <c r="C101" s="14" t="s">
        <v>7</v>
      </c>
      <c r="D101" s="13"/>
      <c r="E101" s="13">
        <f t="shared" si="28"/>
        <v>0</v>
      </c>
      <c r="F101" s="11"/>
      <c r="G101" s="11"/>
      <c r="H101" s="14" t="s">
        <v>7</v>
      </c>
      <c r="I101" s="13"/>
      <c r="J101" s="13">
        <f t="shared" si="29"/>
        <v>0</v>
      </c>
    </row>
    <row r="102" spans="1:10" x14ac:dyDescent="0.25">
      <c r="A102" s="11"/>
      <c r="B102" s="11"/>
      <c r="C102" s="8" t="s">
        <v>3</v>
      </c>
      <c r="D102" s="7"/>
      <c r="E102" s="7"/>
      <c r="F102" s="11"/>
      <c r="G102" s="11"/>
      <c r="H102" s="8" t="s">
        <v>3</v>
      </c>
      <c r="I102" s="7"/>
      <c r="J102" s="7"/>
    </row>
    <row r="103" spans="1:10" x14ac:dyDescent="0.25">
      <c r="A103" s="11"/>
      <c r="B103" s="11"/>
      <c r="C103" s="15" t="s">
        <v>9</v>
      </c>
      <c r="D103" s="13"/>
      <c r="E103" s="13">
        <f>SUM(E99:E101)*(1+E102)</f>
        <v>0</v>
      </c>
      <c r="F103" s="11"/>
      <c r="G103" s="11"/>
      <c r="H103" s="15" t="s">
        <v>9</v>
      </c>
      <c r="I103" s="13"/>
      <c r="J103" s="13">
        <f>SUM(J99:J101)*(1+J102)</f>
        <v>0</v>
      </c>
    </row>
    <row r="104" spans="1:10" ht="15.75" x14ac:dyDescent="0.25">
      <c r="A104" s="2" t="s">
        <v>4</v>
      </c>
      <c r="B104" s="2" t="s">
        <v>5</v>
      </c>
      <c r="C104" s="2"/>
      <c r="D104" s="2"/>
      <c r="E104" s="2" t="s">
        <v>8</v>
      </c>
      <c r="F104" s="2" t="s">
        <v>4</v>
      </c>
      <c r="G104" s="2" t="s">
        <v>5</v>
      </c>
      <c r="H104" s="2"/>
      <c r="I104" s="2"/>
      <c r="J104" s="2" t="s">
        <v>8</v>
      </c>
    </row>
    <row r="105" spans="1:10" x14ac:dyDescent="0.25">
      <c r="A105" s="11">
        <v>2016</v>
      </c>
      <c r="B105" s="11" t="s">
        <v>21</v>
      </c>
      <c r="C105" s="12" t="s">
        <v>6</v>
      </c>
      <c r="D105" s="13"/>
      <c r="E105" s="13">
        <f>D105*$B$13</f>
        <v>0</v>
      </c>
      <c r="F105" s="11">
        <v>2015</v>
      </c>
      <c r="G105" s="11" t="s">
        <v>18</v>
      </c>
      <c r="H105" s="12" t="s">
        <v>6</v>
      </c>
      <c r="I105" s="13"/>
      <c r="J105" s="13">
        <f>I105*$B$13</f>
        <v>0</v>
      </c>
    </row>
    <row r="106" spans="1:10" x14ac:dyDescent="0.25">
      <c r="A106" s="11"/>
      <c r="B106" s="11"/>
      <c r="C106" s="6" t="s">
        <v>0</v>
      </c>
      <c r="D106" s="7"/>
      <c r="E106" s="7">
        <f t="shared" ref="E106:E107" si="30">D106*$B$13</f>
        <v>0</v>
      </c>
      <c r="F106" s="11"/>
      <c r="G106" s="11"/>
      <c r="H106" s="6" t="s">
        <v>0</v>
      </c>
      <c r="I106" s="7"/>
      <c r="J106" s="7">
        <f t="shared" ref="J106:J107" si="31">I106*$B$13</f>
        <v>0</v>
      </c>
    </row>
    <row r="107" spans="1:10" x14ac:dyDescent="0.25">
      <c r="A107" s="11"/>
      <c r="B107" s="11"/>
      <c r="C107" s="14" t="s">
        <v>7</v>
      </c>
      <c r="D107" s="13"/>
      <c r="E107" s="13">
        <f t="shared" si="30"/>
        <v>0</v>
      </c>
      <c r="F107" s="11"/>
      <c r="G107" s="11"/>
      <c r="H107" s="14" t="s">
        <v>7</v>
      </c>
      <c r="I107" s="13"/>
      <c r="J107" s="13">
        <f t="shared" si="31"/>
        <v>0</v>
      </c>
    </row>
    <row r="108" spans="1:10" x14ac:dyDescent="0.25">
      <c r="A108" s="11"/>
      <c r="B108" s="11"/>
      <c r="C108" s="8" t="s">
        <v>3</v>
      </c>
      <c r="D108" s="7"/>
      <c r="E108" s="7"/>
      <c r="F108" s="11"/>
      <c r="G108" s="11"/>
      <c r="H108" s="8" t="s">
        <v>3</v>
      </c>
      <c r="I108" s="7"/>
      <c r="J108" s="7"/>
    </row>
    <row r="109" spans="1:10" x14ac:dyDescent="0.25">
      <c r="A109" s="11"/>
      <c r="B109" s="11"/>
      <c r="C109" s="15" t="s">
        <v>9</v>
      </c>
      <c r="D109" s="13"/>
      <c r="E109" s="13">
        <f>SUM(E105:E107)*(1+E108)</f>
        <v>0</v>
      </c>
      <c r="F109" s="11"/>
      <c r="G109" s="11"/>
      <c r="H109" s="15" t="s">
        <v>9</v>
      </c>
      <c r="I109" s="13"/>
      <c r="J109" s="13">
        <f>SUM(J105:J107)*(1+J108)</f>
        <v>0</v>
      </c>
    </row>
    <row r="110" spans="1:10" ht="15.75" x14ac:dyDescent="0.25">
      <c r="A110" s="2" t="s">
        <v>4</v>
      </c>
      <c r="B110" s="2" t="s">
        <v>5</v>
      </c>
      <c r="C110" s="2"/>
      <c r="D110" s="2"/>
      <c r="E110" s="2" t="s">
        <v>8</v>
      </c>
      <c r="F110" s="2" t="s">
        <v>4</v>
      </c>
      <c r="G110" s="2" t="s">
        <v>5</v>
      </c>
      <c r="H110" s="2"/>
      <c r="I110" s="2"/>
      <c r="J110" s="2" t="s">
        <v>8</v>
      </c>
    </row>
    <row r="111" spans="1:10" x14ac:dyDescent="0.25">
      <c r="A111" s="11">
        <v>2016</v>
      </c>
      <c r="B111" s="11" t="s">
        <v>13</v>
      </c>
      <c r="C111" s="12" t="s">
        <v>6</v>
      </c>
      <c r="D111" s="13"/>
      <c r="E111" s="13">
        <f>D111*$B$13</f>
        <v>0</v>
      </c>
      <c r="F111" s="11">
        <v>2015</v>
      </c>
      <c r="G111" s="11" t="s">
        <v>19</v>
      </c>
      <c r="H111" s="12" t="s">
        <v>6</v>
      </c>
      <c r="I111" s="13"/>
      <c r="J111" s="13">
        <f>I111*$B$13</f>
        <v>0</v>
      </c>
    </row>
    <row r="112" spans="1:10" x14ac:dyDescent="0.25">
      <c r="A112" s="11"/>
      <c r="B112" s="11"/>
      <c r="C112" s="6" t="s">
        <v>0</v>
      </c>
      <c r="D112" s="7"/>
      <c r="E112" s="7">
        <f t="shared" ref="E112:E113" si="32">D112*$B$13</f>
        <v>0</v>
      </c>
      <c r="F112" s="11"/>
      <c r="G112" s="11"/>
      <c r="H112" s="6" t="s">
        <v>0</v>
      </c>
      <c r="I112" s="7"/>
      <c r="J112" s="7">
        <f t="shared" ref="J112:J113" si="33">I112*$B$13</f>
        <v>0</v>
      </c>
    </row>
    <row r="113" spans="1:10" x14ac:dyDescent="0.25">
      <c r="A113" s="11"/>
      <c r="B113" s="11"/>
      <c r="C113" s="14" t="s">
        <v>7</v>
      </c>
      <c r="D113" s="13"/>
      <c r="E113" s="13">
        <f t="shared" si="32"/>
        <v>0</v>
      </c>
      <c r="F113" s="11"/>
      <c r="G113" s="11"/>
      <c r="H113" s="14" t="s">
        <v>7</v>
      </c>
      <c r="I113" s="13"/>
      <c r="J113" s="13">
        <f t="shared" si="33"/>
        <v>0</v>
      </c>
    </row>
    <row r="114" spans="1:10" x14ac:dyDescent="0.25">
      <c r="A114" s="11"/>
      <c r="B114" s="11"/>
      <c r="C114" s="8" t="s">
        <v>3</v>
      </c>
      <c r="D114" s="7"/>
      <c r="E114" s="7"/>
      <c r="F114" s="11"/>
      <c r="G114" s="11"/>
      <c r="H114" s="8" t="s">
        <v>3</v>
      </c>
      <c r="I114" s="7"/>
      <c r="J114" s="7"/>
    </row>
    <row r="115" spans="1:10" x14ac:dyDescent="0.25">
      <c r="A115" s="11"/>
      <c r="B115" s="11"/>
      <c r="C115" s="15" t="s">
        <v>9</v>
      </c>
      <c r="D115" s="13"/>
      <c r="E115" s="13">
        <f>SUM(E111:E113)*(1+E114)</f>
        <v>0</v>
      </c>
      <c r="F115" s="11"/>
      <c r="G115" s="11"/>
      <c r="H115" s="15" t="s">
        <v>9</v>
      </c>
      <c r="I115" s="13"/>
      <c r="J115" s="13">
        <f>SUM(J111:J113)*(1+J114)</f>
        <v>0</v>
      </c>
    </row>
    <row r="116" spans="1:10" ht="15.75" x14ac:dyDescent="0.25">
      <c r="A116" s="2" t="s">
        <v>4</v>
      </c>
      <c r="B116" s="2" t="s">
        <v>5</v>
      </c>
      <c r="C116" s="2"/>
      <c r="D116" s="2"/>
      <c r="E116" s="2" t="s">
        <v>8</v>
      </c>
      <c r="F116" s="2" t="s">
        <v>4</v>
      </c>
      <c r="G116" s="2" t="s">
        <v>5</v>
      </c>
      <c r="H116" s="2"/>
      <c r="I116" s="2"/>
      <c r="J116" s="2" t="s">
        <v>8</v>
      </c>
    </row>
    <row r="117" spans="1:10" x14ac:dyDescent="0.25">
      <c r="A117" s="11">
        <v>2016</v>
      </c>
      <c r="B117" s="11" t="s">
        <v>22</v>
      </c>
      <c r="C117" s="12" t="s">
        <v>6</v>
      </c>
      <c r="D117" s="13"/>
      <c r="E117" s="13">
        <f>D117*$B$13</f>
        <v>0</v>
      </c>
      <c r="F117" s="11">
        <v>2015</v>
      </c>
      <c r="G117" s="11" t="s">
        <v>20</v>
      </c>
      <c r="H117" s="12" t="s">
        <v>6</v>
      </c>
      <c r="I117" s="13"/>
      <c r="J117" s="13">
        <f>I117*$B$13</f>
        <v>0</v>
      </c>
    </row>
    <row r="118" spans="1:10" x14ac:dyDescent="0.25">
      <c r="A118" s="11"/>
      <c r="B118" s="11"/>
      <c r="C118" s="6" t="s">
        <v>0</v>
      </c>
      <c r="D118" s="7"/>
      <c r="E118" s="7">
        <f t="shared" ref="E118:E119" si="34">D118*$B$13</f>
        <v>0</v>
      </c>
      <c r="F118" s="11"/>
      <c r="G118" s="11"/>
      <c r="H118" s="6" t="s">
        <v>0</v>
      </c>
      <c r="I118" s="7"/>
      <c r="J118" s="7">
        <f t="shared" ref="J118:J119" si="35">I118*$B$13</f>
        <v>0</v>
      </c>
    </row>
    <row r="119" spans="1:10" x14ac:dyDescent="0.25">
      <c r="A119" s="11"/>
      <c r="B119" s="11"/>
      <c r="C119" s="14" t="s">
        <v>7</v>
      </c>
      <c r="D119" s="13"/>
      <c r="E119" s="13">
        <f t="shared" si="34"/>
        <v>0</v>
      </c>
      <c r="F119" s="11"/>
      <c r="G119" s="11"/>
      <c r="H119" s="14" t="s">
        <v>7</v>
      </c>
      <c r="I119" s="13"/>
      <c r="J119" s="13">
        <f t="shared" si="35"/>
        <v>0</v>
      </c>
    </row>
    <row r="120" spans="1:10" x14ac:dyDescent="0.25">
      <c r="A120" s="11"/>
      <c r="B120" s="11"/>
      <c r="C120" s="8" t="s">
        <v>3</v>
      </c>
      <c r="D120" s="7"/>
      <c r="E120" s="7"/>
      <c r="F120" s="11"/>
      <c r="G120" s="11"/>
      <c r="H120" s="8" t="s">
        <v>3</v>
      </c>
      <c r="I120" s="7"/>
      <c r="J120" s="7"/>
    </row>
    <row r="121" spans="1:10" x14ac:dyDescent="0.25">
      <c r="A121" s="11"/>
      <c r="B121" s="11"/>
      <c r="C121" s="15" t="s">
        <v>9</v>
      </c>
      <c r="D121" s="13"/>
      <c r="E121" s="13">
        <f>SUM(E117:E119)*(1+E120)</f>
        <v>0</v>
      </c>
      <c r="F121" s="11"/>
      <c r="G121" s="11"/>
      <c r="H121" s="15" t="s">
        <v>9</v>
      </c>
      <c r="I121" s="13"/>
      <c r="J121" s="13">
        <f>SUM(J117:J119)*(1+J120)</f>
        <v>0</v>
      </c>
    </row>
    <row r="122" spans="1:10" ht="15.75" x14ac:dyDescent="0.25">
      <c r="A122" s="2" t="s">
        <v>4</v>
      </c>
      <c r="B122" s="2" t="s">
        <v>5</v>
      </c>
      <c r="C122" s="2"/>
      <c r="D122" s="2"/>
      <c r="E122" s="2" t="s">
        <v>8</v>
      </c>
      <c r="F122" s="2" t="s">
        <v>4</v>
      </c>
      <c r="G122" s="2" t="s">
        <v>5</v>
      </c>
      <c r="H122" s="2"/>
      <c r="I122" s="2"/>
      <c r="J122" s="2" t="s">
        <v>8</v>
      </c>
    </row>
    <row r="123" spans="1:10" x14ac:dyDescent="0.25">
      <c r="A123" s="11">
        <v>2015</v>
      </c>
      <c r="B123" s="11" t="s">
        <v>10</v>
      </c>
      <c r="C123" s="12" t="s">
        <v>6</v>
      </c>
      <c r="D123" s="13"/>
      <c r="E123" s="13">
        <f>D123*$B$13</f>
        <v>0</v>
      </c>
      <c r="F123" s="11">
        <v>2014</v>
      </c>
      <c r="G123" s="11" t="s">
        <v>15</v>
      </c>
      <c r="H123" s="12" t="s">
        <v>6</v>
      </c>
      <c r="I123" s="13"/>
      <c r="J123" s="13">
        <f>I123*$B$13</f>
        <v>0</v>
      </c>
    </row>
    <row r="124" spans="1:10" x14ac:dyDescent="0.25">
      <c r="A124" s="11"/>
      <c r="B124" s="11"/>
      <c r="C124" s="6" t="s">
        <v>0</v>
      </c>
      <c r="D124" s="7"/>
      <c r="E124" s="7">
        <f t="shared" ref="E124:E125" si="36">D124*$B$13</f>
        <v>0</v>
      </c>
      <c r="F124" s="11"/>
      <c r="G124" s="11"/>
      <c r="H124" s="6" t="s">
        <v>0</v>
      </c>
      <c r="I124" s="7"/>
      <c r="J124" s="7">
        <f t="shared" ref="J124:J125" si="37">I124*$B$13</f>
        <v>0</v>
      </c>
    </row>
    <row r="125" spans="1:10" x14ac:dyDescent="0.25">
      <c r="A125" s="11"/>
      <c r="B125" s="11"/>
      <c r="C125" s="14" t="s">
        <v>7</v>
      </c>
      <c r="D125" s="13"/>
      <c r="E125" s="13">
        <f t="shared" si="36"/>
        <v>0</v>
      </c>
      <c r="F125" s="11"/>
      <c r="G125" s="11"/>
      <c r="H125" s="14" t="s">
        <v>7</v>
      </c>
      <c r="I125" s="13"/>
      <c r="J125" s="13">
        <f t="shared" si="37"/>
        <v>0</v>
      </c>
    </row>
    <row r="126" spans="1:10" x14ac:dyDescent="0.25">
      <c r="A126" s="11"/>
      <c r="B126" s="11"/>
      <c r="C126" s="8" t="s">
        <v>3</v>
      </c>
      <c r="D126" s="7"/>
      <c r="E126" s="7"/>
      <c r="F126" s="11"/>
      <c r="G126" s="11"/>
      <c r="H126" s="8" t="s">
        <v>3</v>
      </c>
      <c r="I126" s="7"/>
      <c r="J126" s="7"/>
    </row>
    <row r="127" spans="1:10" x14ac:dyDescent="0.25">
      <c r="A127" s="11"/>
      <c r="B127" s="11"/>
      <c r="C127" s="15" t="s">
        <v>9</v>
      </c>
      <c r="D127" s="13"/>
      <c r="E127" s="13">
        <f>SUM(E123:E125)*(1+E126)</f>
        <v>0</v>
      </c>
      <c r="F127" s="11"/>
      <c r="G127" s="11"/>
      <c r="H127" s="15" t="s">
        <v>9</v>
      </c>
      <c r="I127" s="13"/>
      <c r="J127" s="13">
        <f>SUM(J123:J125)*(1+J126)</f>
        <v>0</v>
      </c>
    </row>
    <row r="128" spans="1:10" ht="15.75" x14ac:dyDescent="0.25">
      <c r="A128" s="2" t="s">
        <v>4</v>
      </c>
      <c r="B128" s="2" t="s">
        <v>5</v>
      </c>
      <c r="C128" s="2"/>
      <c r="D128" s="2"/>
      <c r="E128" s="2" t="s">
        <v>8</v>
      </c>
      <c r="F128" s="2" t="s">
        <v>4</v>
      </c>
      <c r="G128" s="2" t="s">
        <v>5</v>
      </c>
      <c r="H128" s="2"/>
      <c r="I128" s="2"/>
      <c r="J128" s="2" t="s">
        <v>8</v>
      </c>
    </row>
    <row r="129" spans="1:10" x14ac:dyDescent="0.25">
      <c r="A129" s="11">
        <v>2015</v>
      </c>
      <c r="B129" s="11" t="s">
        <v>11</v>
      </c>
      <c r="C129" s="12" t="s">
        <v>6</v>
      </c>
      <c r="D129" s="13"/>
      <c r="E129" s="13">
        <f>D129*$B$13</f>
        <v>0</v>
      </c>
      <c r="F129" s="11">
        <v>2014</v>
      </c>
      <c r="G129" s="11" t="s">
        <v>16</v>
      </c>
      <c r="H129" s="12" t="s">
        <v>6</v>
      </c>
      <c r="I129" s="13"/>
      <c r="J129" s="13">
        <f>I129*$B$13</f>
        <v>0</v>
      </c>
    </row>
    <row r="130" spans="1:10" x14ac:dyDescent="0.25">
      <c r="A130" s="11"/>
      <c r="B130" s="11"/>
      <c r="C130" s="6" t="s">
        <v>0</v>
      </c>
      <c r="D130" s="7"/>
      <c r="E130" s="7">
        <f t="shared" ref="E130:E131" si="38">D130*$B$13</f>
        <v>0</v>
      </c>
      <c r="F130" s="11"/>
      <c r="G130" s="11"/>
      <c r="H130" s="6" t="s">
        <v>0</v>
      </c>
      <c r="I130" s="7"/>
      <c r="J130" s="7">
        <f t="shared" ref="J130:J131" si="39">I130*$B$13</f>
        <v>0</v>
      </c>
    </row>
    <row r="131" spans="1:10" x14ac:dyDescent="0.25">
      <c r="A131" s="11"/>
      <c r="B131" s="11"/>
      <c r="C131" s="14" t="s">
        <v>7</v>
      </c>
      <c r="D131" s="13"/>
      <c r="E131" s="13">
        <f t="shared" si="38"/>
        <v>0</v>
      </c>
      <c r="F131" s="11"/>
      <c r="G131" s="11"/>
      <c r="H131" s="14" t="s">
        <v>7</v>
      </c>
      <c r="I131" s="13"/>
      <c r="J131" s="13">
        <f t="shared" si="39"/>
        <v>0</v>
      </c>
    </row>
    <row r="132" spans="1:10" x14ac:dyDescent="0.25">
      <c r="A132" s="11"/>
      <c r="B132" s="11"/>
      <c r="C132" s="8" t="s">
        <v>3</v>
      </c>
      <c r="D132" s="7"/>
      <c r="E132" s="7"/>
      <c r="F132" s="11"/>
      <c r="G132" s="11"/>
      <c r="H132" s="8" t="s">
        <v>3</v>
      </c>
      <c r="I132" s="7"/>
      <c r="J132" s="7"/>
    </row>
    <row r="133" spans="1:10" x14ac:dyDescent="0.25">
      <c r="A133" s="11"/>
      <c r="B133" s="11"/>
      <c r="C133" s="15" t="s">
        <v>9</v>
      </c>
      <c r="D133" s="13"/>
      <c r="E133" s="13">
        <f>SUM(E129:E131)*(1+E132)</f>
        <v>0</v>
      </c>
      <c r="F133" s="11"/>
      <c r="G133" s="11"/>
      <c r="H133" s="15" t="s">
        <v>9</v>
      </c>
      <c r="I133" s="13"/>
      <c r="J133" s="13">
        <f>SUM(J129:J131)*(1+J132)</f>
        <v>0</v>
      </c>
    </row>
    <row r="134" spans="1:10" ht="15.75" x14ac:dyDescent="0.25">
      <c r="A134" s="2" t="s">
        <v>4</v>
      </c>
      <c r="B134" s="2" t="s">
        <v>5</v>
      </c>
      <c r="C134" s="2"/>
      <c r="D134" s="2"/>
      <c r="E134" s="2" t="s">
        <v>8</v>
      </c>
      <c r="F134" s="2" t="s">
        <v>4</v>
      </c>
      <c r="G134" s="2" t="s">
        <v>5</v>
      </c>
      <c r="H134" s="2"/>
      <c r="I134" s="2"/>
      <c r="J134" s="2" t="s">
        <v>8</v>
      </c>
    </row>
    <row r="135" spans="1:10" x14ac:dyDescent="0.25">
      <c r="A135" s="11">
        <v>2015</v>
      </c>
      <c r="B135" s="11" t="s">
        <v>12</v>
      </c>
      <c r="C135" s="12" t="s">
        <v>6</v>
      </c>
      <c r="D135" s="13"/>
      <c r="E135" s="13">
        <f>D135*$B$13</f>
        <v>0</v>
      </c>
      <c r="F135" s="11">
        <v>2014</v>
      </c>
      <c r="G135" s="11" t="s">
        <v>17</v>
      </c>
      <c r="H135" s="12" t="s">
        <v>6</v>
      </c>
      <c r="I135" s="13"/>
      <c r="J135" s="13">
        <f>I135*$B$13</f>
        <v>0</v>
      </c>
    </row>
    <row r="136" spans="1:10" x14ac:dyDescent="0.25">
      <c r="A136" s="11"/>
      <c r="B136" s="11"/>
      <c r="C136" s="6" t="s">
        <v>0</v>
      </c>
      <c r="D136" s="7"/>
      <c r="E136" s="7">
        <f t="shared" ref="E136:E137" si="40">D136*$B$13</f>
        <v>0</v>
      </c>
      <c r="F136" s="11"/>
      <c r="G136" s="11"/>
      <c r="H136" s="6" t="s">
        <v>0</v>
      </c>
      <c r="I136" s="7"/>
      <c r="J136" s="7">
        <f t="shared" ref="J136:J137" si="41">I136*$B$13</f>
        <v>0</v>
      </c>
    </row>
    <row r="137" spans="1:10" x14ac:dyDescent="0.25">
      <c r="A137" s="11"/>
      <c r="B137" s="11"/>
      <c r="C137" s="14" t="s">
        <v>7</v>
      </c>
      <c r="D137" s="13"/>
      <c r="E137" s="13">
        <f t="shared" si="40"/>
        <v>0</v>
      </c>
      <c r="F137" s="11"/>
      <c r="G137" s="11"/>
      <c r="H137" s="14" t="s">
        <v>7</v>
      </c>
      <c r="I137" s="13"/>
      <c r="J137" s="13">
        <f t="shared" si="41"/>
        <v>0</v>
      </c>
    </row>
    <row r="138" spans="1:10" x14ac:dyDescent="0.25">
      <c r="A138" s="11"/>
      <c r="B138" s="11"/>
      <c r="C138" s="8" t="s">
        <v>3</v>
      </c>
      <c r="D138" s="7"/>
      <c r="E138" s="7"/>
      <c r="F138" s="11"/>
      <c r="G138" s="11"/>
      <c r="H138" s="8" t="s">
        <v>3</v>
      </c>
      <c r="I138" s="7"/>
      <c r="J138" s="7"/>
    </row>
    <row r="139" spans="1:10" x14ac:dyDescent="0.25">
      <c r="A139" s="11"/>
      <c r="B139" s="11"/>
      <c r="C139" s="15" t="s">
        <v>9</v>
      </c>
      <c r="D139" s="13"/>
      <c r="E139" s="13">
        <f>SUM(E135:E137)*(1+E138)</f>
        <v>0</v>
      </c>
      <c r="F139" s="11"/>
      <c r="G139" s="11"/>
      <c r="H139" s="15" t="s">
        <v>9</v>
      </c>
      <c r="I139" s="13"/>
      <c r="J139" s="13">
        <f>SUM(J135:J137)*(1+J138)</f>
        <v>0</v>
      </c>
    </row>
    <row r="140" spans="1:10" ht="15.75" x14ac:dyDescent="0.25">
      <c r="A140" s="2" t="s">
        <v>4</v>
      </c>
      <c r="B140" s="2" t="s">
        <v>5</v>
      </c>
      <c r="C140" s="2"/>
      <c r="D140" s="2"/>
      <c r="E140" s="2" t="s">
        <v>8</v>
      </c>
      <c r="F140" s="2" t="s">
        <v>4</v>
      </c>
      <c r="G140" s="2" t="s">
        <v>5</v>
      </c>
      <c r="H140" s="2"/>
      <c r="I140" s="2"/>
      <c r="J140" s="2" t="s">
        <v>8</v>
      </c>
    </row>
    <row r="141" spans="1:10" x14ac:dyDescent="0.25">
      <c r="A141" s="11">
        <v>2015</v>
      </c>
      <c r="B141" s="11" t="s">
        <v>21</v>
      </c>
      <c r="C141" s="12" t="s">
        <v>6</v>
      </c>
      <c r="D141" s="13"/>
      <c r="E141" s="13">
        <f>D141*$B$13</f>
        <v>0</v>
      </c>
      <c r="F141" s="11">
        <v>2014</v>
      </c>
      <c r="G141" s="11" t="s">
        <v>18</v>
      </c>
      <c r="H141" s="12" t="s">
        <v>6</v>
      </c>
      <c r="I141" s="13"/>
      <c r="J141" s="13">
        <f>I141*$B$13</f>
        <v>0</v>
      </c>
    </row>
    <row r="142" spans="1:10" x14ac:dyDescent="0.25">
      <c r="A142" s="11"/>
      <c r="B142" s="11"/>
      <c r="C142" s="6" t="s">
        <v>0</v>
      </c>
      <c r="D142" s="7"/>
      <c r="E142" s="7">
        <f t="shared" ref="E142:E143" si="42">D142*$B$13</f>
        <v>0</v>
      </c>
      <c r="F142" s="11"/>
      <c r="G142" s="11"/>
      <c r="H142" s="6" t="s">
        <v>0</v>
      </c>
      <c r="I142" s="7"/>
      <c r="J142" s="7">
        <f t="shared" ref="J142:J143" si="43">I142*$B$13</f>
        <v>0</v>
      </c>
    </row>
    <row r="143" spans="1:10" x14ac:dyDescent="0.25">
      <c r="A143" s="11"/>
      <c r="B143" s="11"/>
      <c r="C143" s="14" t="s">
        <v>7</v>
      </c>
      <c r="D143" s="13"/>
      <c r="E143" s="13">
        <f t="shared" si="42"/>
        <v>0</v>
      </c>
      <c r="F143" s="11"/>
      <c r="G143" s="11"/>
      <c r="H143" s="14" t="s">
        <v>7</v>
      </c>
      <c r="I143" s="13"/>
      <c r="J143" s="13">
        <f t="shared" si="43"/>
        <v>0</v>
      </c>
    </row>
    <row r="144" spans="1:10" x14ac:dyDescent="0.25">
      <c r="A144" s="11"/>
      <c r="B144" s="11"/>
      <c r="C144" s="8" t="s">
        <v>3</v>
      </c>
      <c r="D144" s="7"/>
      <c r="E144" s="7"/>
      <c r="F144" s="11"/>
      <c r="G144" s="11"/>
      <c r="H144" s="8" t="s">
        <v>3</v>
      </c>
      <c r="I144" s="7"/>
      <c r="J144" s="7"/>
    </row>
    <row r="145" spans="1:10" x14ac:dyDescent="0.25">
      <c r="A145" s="11"/>
      <c r="B145" s="11"/>
      <c r="C145" s="15" t="s">
        <v>9</v>
      </c>
      <c r="D145" s="13"/>
      <c r="E145" s="13">
        <f>SUM(E141:E143)*(1+E144)</f>
        <v>0</v>
      </c>
      <c r="F145" s="11"/>
      <c r="G145" s="11"/>
      <c r="H145" s="15" t="s">
        <v>9</v>
      </c>
      <c r="I145" s="13"/>
      <c r="J145" s="13">
        <f>SUM(J141:J143)*(1+J144)</f>
        <v>0</v>
      </c>
    </row>
    <row r="146" spans="1:10" ht="15.75" x14ac:dyDescent="0.25">
      <c r="A146" s="2" t="s">
        <v>4</v>
      </c>
      <c r="B146" s="2" t="s">
        <v>5</v>
      </c>
      <c r="C146" s="2"/>
      <c r="D146" s="2"/>
      <c r="E146" s="2" t="s">
        <v>8</v>
      </c>
      <c r="F146" s="2" t="s">
        <v>4</v>
      </c>
      <c r="G146" s="2" t="s">
        <v>5</v>
      </c>
      <c r="H146" s="2"/>
      <c r="I146" s="2"/>
      <c r="J146" s="2" t="s">
        <v>8</v>
      </c>
    </row>
    <row r="147" spans="1:10" x14ac:dyDescent="0.25">
      <c r="A147" s="11">
        <v>2015</v>
      </c>
      <c r="B147" s="11" t="s">
        <v>13</v>
      </c>
      <c r="C147" s="12" t="s">
        <v>6</v>
      </c>
      <c r="D147" s="13"/>
      <c r="E147" s="13">
        <f>D147*$B$13</f>
        <v>0</v>
      </c>
      <c r="F147" s="11">
        <v>2014</v>
      </c>
      <c r="G147" s="11" t="s">
        <v>19</v>
      </c>
      <c r="H147" s="12" t="s">
        <v>6</v>
      </c>
      <c r="I147" s="13"/>
      <c r="J147" s="13">
        <f>I147*$B$13</f>
        <v>0</v>
      </c>
    </row>
    <row r="148" spans="1:10" x14ac:dyDescent="0.25">
      <c r="A148" s="11"/>
      <c r="B148" s="11"/>
      <c r="C148" s="6" t="s">
        <v>0</v>
      </c>
      <c r="D148" s="7"/>
      <c r="E148" s="7">
        <f t="shared" ref="E148:E149" si="44">D148*$B$13</f>
        <v>0</v>
      </c>
      <c r="F148" s="11"/>
      <c r="G148" s="11"/>
      <c r="H148" s="6" t="s">
        <v>0</v>
      </c>
      <c r="I148" s="7"/>
      <c r="J148" s="7">
        <f t="shared" ref="J148:J149" si="45">I148*$B$13</f>
        <v>0</v>
      </c>
    </row>
    <row r="149" spans="1:10" x14ac:dyDescent="0.25">
      <c r="A149" s="11"/>
      <c r="B149" s="11"/>
      <c r="C149" s="14" t="s">
        <v>7</v>
      </c>
      <c r="D149" s="13"/>
      <c r="E149" s="13">
        <f t="shared" si="44"/>
        <v>0</v>
      </c>
      <c r="F149" s="11"/>
      <c r="G149" s="11"/>
      <c r="H149" s="14" t="s">
        <v>7</v>
      </c>
      <c r="I149" s="13"/>
      <c r="J149" s="13">
        <f t="shared" si="45"/>
        <v>0</v>
      </c>
    </row>
    <row r="150" spans="1:10" x14ac:dyDescent="0.25">
      <c r="A150" s="11"/>
      <c r="B150" s="11"/>
      <c r="C150" s="8" t="s">
        <v>3</v>
      </c>
      <c r="D150" s="7"/>
      <c r="E150" s="7"/>
      <c r="F150" s="11"/>
      <c r="G150" s="11"/>
      <c r="H150" s="8" t="s">
        <v>3</v>
      </c>
      <c r="I150" s="7"/>
      <c r="J150" s="7"/>
    </row>
    <row r="151" spans="1:10" x14ac:dyDescent="0.25">
      <c r="A151" s="11"/>
      <c r="B151" s="11"/>
      <c r="C151" s="15" t="s">
        <v>9</v>
      </c>
      <c r="D151" s="13"/>
      <c r="E151" s="13">
        <f>SUM(E147:E149)*(1+E150)</f>
        <v>0</v>
      </c>
      <c r="F151" s="11"/>
      <c r="G151" s="11"/>
      <c r="H151" s="15" t="s">
        <v>9</v>
      </c>
      <c r="I151" s="13"/>
      <c r="J151" s="13">
        <f>SUM(J147:J149)*(1+J150)</f>
        <v>0</v>
      </c>
    </row>
    <row r="152" spans="1:10" ht="15.75" x14ac:dyDescent="0.25">
      <c r="A152" s="2" t="s">
        <v>4</v>
      </c>
      <c r="B152" s="2" t="s">
        <v>5</v>
      </c>
      <c r="C152" s="2"/>
      <c r="D152" s="2"/>
      <c r="E152" s="2" t="s">
        <v>8</v>
      </c>
      <c r="F152" s="2" t="s">
        <v>4</v>
      </c>
      <c r="G152" s="2" t="s">
        <v>5</v>
      </c>
      <c r="H152" s="2"/>
      <c r="I152" s="2"/>
      <c r="J152" s="2" t="s">
        <v>8</v>
      </c>
    </row>
    <row r="153" spans="1:10" x14ac:dyDescent="0.25">
      <c r="A153" s="11">
        <v>2015</v>
      </c>
      <c r="B153" s="11" t="s">
        <v>22</v>
      </c>
      <c r="C153" s="12" t="s">
        <v>6</v>
      </c>
      <c r="D153" s="13"/>
      <c r="E153" s="13">
        <f>D153*$B$13</f>
        <v>0</v>
      </c>
      <c r="F153" s="11">
        <v>2014</v>
      </c>
      <c r="G153" s="11" t="s">
        <v>20</v>
      </c>
      <c r="H153" s="12" t="s">
        <v>6</v>
      </c>
      <c r="I153" s="13"/>
      <c r="J153" s="13">
        <f>I153*$B$13</f>
        <v>0</v>
      </c>
    </row>
    <row r="154" spans="1:10" x14ac:dyDescent="0.25">
      <c r="A154" s="11"/>
      <c r="B154" s="11"/>
      <c r="C154" s="6" t="s">
        <v>0</v>
      </c>
      <c r="D154" s="7"/>
      <c r="E154" s="7">
        <f t="shared" ref="E154:E155" si="46">D154*$B$13</f>
        <v>0</v>
      </c>
      <c r="F154" s="11"/>
      <c r="G154" s="11"/>
      <c r="H154" s="6" t="s">
        <v>0</v>
      </c>
      <c r="I154" s="7"/>
      <c r="J154" s="7">
        <f t="shared" ref="J154:J155" si="47">I154*$B$13</f>
        <v>0</v>
      </c>
    </row>
    <row r="155" spans="1:10" x14ac:dyDescent="0.25">
      <c r="A155" s="11"/>
      <c r="B155" s="11"/>
      <c r="C155" s="14" t="s">
        <v>7</v>
      </c>
      <c r="D155" s="13"/>
      <c r="E155" s="13">
        <f t="shared" si="46"/>
        <v>0</v>
      </c>
      <c r="F155" s="11"/>
      <c r="G155" s="11"/>
      <c r="H155" s="14" t="s">
        <v>7</v>
      </c>
      <c r="I155" s="13"/>
      <c r="J155" s="13">
        <f t="shared" si="47"/>
        <v>0</v>
      </c>
    </row>
    <row r="156" spans="1:10" x14ac:dyDescent="0.25">
      <c r="A156" s="11"/>
      <c r="B156" s="11"/>
      <c r="C156" s="8" t="s">
        <v>3</v>
      </c>
      <c r="D156" s="7"/>
      <c r="E156" s="7"/>
      <c r="F156" s="11"/>
      <c r="G156" s="11"/>
      <c r="H156" s="8" t="s">
        <v>3</v>
      </c>
      <c r="I156" s="7"/>
      <c r="J156" s="7"/>
    </row>
    <row r="157" spans="1:10" x14ac:dyDescent="0.25">
      <c r="A157" s="11"/>
      <c r="B157" s="11"/>
      <c r="C157" s="15" t="s">
        <v>9</v>
      </c>
      <c r="D157" s="13"/>
      <c r="E157" s="13">
        <f>SUM(E153:E155)*(1+E156)</f>
        <v>0</v>
      </c>
      <c r="F157" s="11"/>
      <c r="G157" s="11"/>
      <c r="H157" s="15" t="s">
        <v>9</v>
      </c>
      <c r="I157" s="13"/>
      <c r="J157" s="13">
        <f>SUM(J153:J155)*(1+J156)</f>
        <v>0</v>
      </c>
    </row>
    <row r="158" spans="1:10" ht="15.75" x14ac:dyDescent="0.25">
      <c r="A158" s="2" t="s">
        <v>4</v>
      </c>
      <c r="B158" s="2" t="s">
        <v>5</v>
      </c>
      <c r="C158" s="2"/>
      <c r="D158" s="2"/>
      <c r="E158" s="2" t="s">
        <v>8</v>
      </c>
      <c r="F158" s="2" t="s">
        <v>4</v>
      </c>
      <c r="G158" s="2" t="s">
        <v>5</v>
      </c>
      <c r="H158" s="2"/>
      <c r="I158" s="2"/>
      <c r="J158" s="2" t="s">
        <v>8</v>
      </c>
    </row>
    <row r="159" spans="1:10" x14ac:dyDescent="0.25">
      <c r="A159" s="11">
        <v>2014</v>
      </c>
      <c r="B159" s="11" t="s">
        <v>10</v>
      </c>
      <c r="C159" s="12" t="s">
        <v>6</v>
      </c>
      <c r="D159" s="13"/>
      <c r="E159" s="13">
        <f>D159*$B$13</f>
        <v>0</v>
      </c>
      <c r="F159" s="11">
        <v>2013</v>
      </c>
      <c r="G159" s="11" t="s">
        <v>15</v>
      </c>
      <c r="H159" s="12" t="s">
        <v>6</v>
      </c>
      <c r="I159" s="13"/>
      <c r="J159" s="13">
        <f>I159*$B$13</f>
        <v>0</v>
      </c>
    </row>
    <row r="160" spans="1:10" x14ac:dyDescent="0.25">
      <c r="A160" s="11"/>
      <c r="B160" s="11"/>
      <c r="C160" s="6" t="s">
        <v>0</v>
      </c>
      <c r="D160" s="7"/>
      <c r="E160" s="7">
        <f t="shared" ref="E160:E161" si="48">D160*$B$13</f>
        <v>0</v>
      </c>
      <c r="F160" s="11"/>
      <c r="G160" s="11"/>
      <c r="H160" s="6" t="s">
        <v>0</v>
      </c>
      <c r="I160" s="7"/>
      <c r="J160" s="7">
        <f t="shared" ref="J160:J161" si="49">I160*$B$13</f>
        <v>0</v>
      </c>
    </row>
    <row r="161" spans="1:10" x14ac:dyDescent="0.25">
      <c r="A161" s="11"/>
      <c r="B161" s="11"/>
      <c r="C161" s="14" t="s">
        <v>7</v>
      </c>
      <c r="D161" s="13"/>
      <c r="E161" s="13">
        <f t="shared" si="48"/>
        <v>0</v>
      </c>
      <c r="F161" s="11"/>
      <c r="G161" s="11"/>
      <c r="H161" s="14" t="s">
        <v>7</v>
      </c>
      <c r="I161" s="13"/>
      <c r="J161" s="13">
        <f t="shared" si="49"/>
        <v>0</v>
      </c>
    </row>
    <row r="162" spans="1:10" x14ac:dyDescent="0.25">
      <c r="A162" s="11"/>
      <c r="B162" s="11"/>
      <c r="C162" s="8" t="s">
        <v>3</v>
      </c>
      <c r="D162" s="7"/>
      <c r="E162" s="7"/>
      <c r="F162" s="11"/>
      <c r="G162" s="11"/>
      <c r="H162" s="8" t="s">
        <v>3</v>
      </c>
      <c r="I162" s="7"/>
      <c r="J162" s="7"/>
    </row>
    <row r="163" spans="1:10" x14ac:dyDescent="0.25">
      <c r="A163" s="11"/>
      <c r="B163" s="11"/>
      <c r="C163" s="15" t="s">
        <v>9</v>
      </c>
      <c r="D163" s="13"/>
      <c r="E163" s="13">
        <f>SUM(E159:E161)*(1+E162)</f>
        <v>0</v>
      </c>
      <c r="F163" s="11"/>
      <c r="G163" s="11"/>
      <c r="H163" s="15" t="s">
        <v>9</v>
      </c>
      <c r="I163" s="13"/>
      <c r="J163" s="13">
        <f>SUM(J159:J161)*(1+J162)</f>
        <v>0</v>
      </c>
    </row>
    <row r="164" spans="1:10" ht="15.75" x14ac:dyDescent="0.25">
      <c r="A164" s="2" t="s">
        <v>4</v>
      </c>
      <c r="B164" s="2" t="s">
        <v>5</v>
      </c>
      <c r="C164" s="2"/>
      <c r="D164" s="2"/>
      <c r="E164" s="2" t="s">
        <v>8</v>
      </c>
      <c r="F164" s="2" t="s">
        <v>4</v>
      </c>
      <c r="G164" s="2" t="s">
        <v>5</v>
      </c>
      <c r="H164" s="2"/>
      <c r="I164" s="2"/>
      <c r="J164" s="2" t="s">
        <v>8</v>
      </c>
    </row>
    <row r="165" spans="1:10" x14ac:dyDescent="0.25">
      <c r="A165" s="11">
        <v>2014</v>
      </c>
      <c r="B165" s="11" t="s">
        <v>11</v>
      </c>
      <c r="C165" s="12" t="s">
        <v>6</v>
      </c>
      <c r="D165" s="13"/>
      <c r="E165" s="13">
        <f>D165*$B$13</f>
        <v>0</v>
      </c>
      <c r="F165" s="11">
        <v>2013</v>
      </c>
      <c r="G165" s="11" t="s">
        <v>16</v>
      </c>
      <c r="H165" s="12" t="s">
        <v>6</v>
      </c>
      <c r="I165" s="13"/>
      <c r="J165" s="13">
        <f>I165*$B$13</f>
        <v>0</v>
      </c>
    </row>
    <row r="166" spans="1:10" x14ac:dyDescent="0.25">
      <c r="A166" s="11"/>
      <c r="B166" s="11"/>
      <c r="C166" s="6" t="s">
        <v>0</v>
      </c>
      <c r="D166" s="7"/>
      <c r="E166" s="7">
        <f t="shared" ref="E166:E167" si="50">D166*$B$13</f>
        <v>0</v>
      </c>
      <c r="F166" s="11"/>
      <c r="G166" s="11"/>
      <c r="H166" s="6" t="s">
        <v>0</v>
      </c>
      <c r="I166" s="7"/>
      <c r="J166" s="7">
        <f t="shared" ref="J166:J167" si="51">I166*$B$13</f>
        <v>0</v>
      </c>
    </row>
    <row r="167" spans="1:10" x14ac:dyDescent="0.25">
      <c r="A167" s="11"/>
      <c r="B167" s="11"/>
      <c r="C167" s="14" t="s">
        <v>7</v>
      </c>
      <c r="D167" s="13"/>
      <c r="E167" s="13">
        <f t="shared" si="50"/>
        <v>0</v>
      </c>
      <c r="F167" s="11"/>
      <c r="G167" s="11"/>
      <c r="H167" s="14" t="s">
        <v>7</v>
      </c>
      <c r="I167" s="13"/>
      <c r="J167" s="13">
        <f t="shared" si="51"/>
        <v>0</v>
      </c>
    </row>
    <row r="168" spans="1:10" x14ac:dyDescent="0.25">
      <c r="A168" s="11"/>
      <c r="B168" s="11"/>
      <c r="C168" s="8" t="s">
        <v>3</v>
      </c>
      <c r="D168" s="7"/>
      <c r="E168" s="7"/>
      <c r="F168" s="11"/>
      <c r="G168" s="11"/>
      <c r="H168" s="8" t="s">
        <v>3</v>
      </c>
      <c r="I168" s="7"/>
      <c r="J168" s="7"/>
    </row>
    <row r="169" spans="1:10" x14ac:dyDescent="0.25">
      <c r="A169" s="11"/>
      <c r="B169" s="11"/>
      <c r="C169" s="15" t="s">
        <v>9</v>
      </c>
      <c r="D169" s="13"/>
      <c r="E169" s="13">
        <f>SUM(E165:E167)*(1+E168)</f>
        <v>0</v>
      </c>
      <c r="F169" s="11"/>
      <c r="G169" s="11"/>
      <c r="H169" s="15" t="s">
        <v>9</v>
      </c>
      <c r="I169" s="13"/>
      <c r="J169" s="13">
        <f>SUM(J165:J167)*(1+J168)</f>
        <v>0</v>
      </c>
    </row>
    <row r="170" spans="1:10" ht="15.75" x14ac:dyDescent="0.25">
      <c r="A170" s="2" t="s">
        <v>4</v>
      </c>
      <c r="B170" s="2" t="s">
        <v>5</v>
      </c>
      <c r="C170" s="2"/>
      <c r="D170" s="2"/>
      <c r="E170" s="2" t="s">
        <v>8</v>
      </c>
      <c r="F170" s="2" t="s">
        <v>4</v>
      </c>
      <c r="G170" s="2" t="s">
        <v>5</v>
      </c>
      <c r="H170" s="2"/>
      <c r="I170" s="2"/>
      <c r="J170" s="2" t="s">
        <v>8</v>
      </c>
    </row>
    <row r="171" spans="1:10" x14ac:dyDescent="0.25">
      <c r="A171" s="11">
        <v>2014</v>
      </c>
      <c r="B171" s="11" t="s">
        <v>12</v>
      </c>
      <c r="C171" s="12" t="s">
        <v>6</v>
      </c>
      <c r="D171" s="13"/>
      <c r="E171" s="13">
        <f>D171*$B$13</f>
        <v>0</v>
      </c>
      <c r="F171" s="11">
        <v>2013</v>
      </c>
      <c r="G171" s="11" t="s">
        <v>17</v>
      </c>
      <c r="H171" s="12" t="s">
        <v>6</v>
      </c>
      <c r="I171" s="13"/>
      <c r="J171" s="13">
        <f>I171*$B$13</f>
        <v>0</v>
      </c>
    </row>
    <row r="172" spans="1:10" x14ac:dyDescent="0.25">
      <c r="A172" s="11"/>
      <c r="B172" s="11"/>
      <c r="C172" s="6" t="s">
        <v>0</v>
      </c>
      <c r="D172" s="7"/>
      <c r="E172" s="7">
        <f t="shared" ref="E172:E173" si="52">D172*$B$13</f>
        <v>0</v>
      </c>
      <c r="F172" s="11"/>
      <c r="G172" s="11"/>
      <c r="H172" s="6" t="s">
        <v>0</v>
      </c>
      <c r="I172" s="7"/>
      <c r="J172" s="7">
        <f t="shared" ref="J172:J173" si="53">I172*$B$13</f>
        <v>0</v>
      </c>
    </row>
    <row r="173" spans="1:10" x14ac:dyDescent="0.25">
      <c r="A173" s="11"/>
      <c r="B173" s="11"/>
      <c r="C173" s="14" t="s">
        <v>7</v>
      </c>
      <c r="D173" s="13"/>
      <c r="E173" s="13">
        <f t="shared" si="52"/>
        <v>0</v>
      </c>
      <c r="F173" s="11"/>
      <c r="G173" s="11"/>
      <c r="H173" s="14" t="s">
        <v>7</v>
      </c>
      <c r="I173" s="13"/>
      <c r="J173" s="13">
        <f t="shared" si="53"/>
        <v>0</v>
      </c>
    </row>
    <row r="174" spans="1:10" x14ac:dyDescent="0.25">
      <c r="A174" s="11"/>
      <c r="B174" s="11"/>
      <c r="C174" s="8" t="s">
        <v>3</v>
      </c>
      <c r="D174" s="7"/>
      <c r="E174" s="7"/>
      <c r="F174" s="11"/>
      <c r="G174" s="11"/>
      <c r="H174" s="8" t="s">
        <v>3</v>
      </c>
      <c r="I174" s="7"/>
      <c r="J174" s="7"/>
    </row>
    <row r="175" spans="1:10" x14ac:dyDescent="0.25">
      <c r="A175" s="11"/>
      <c r="B175" s="11"/>
      <c r="C175" s="15" t="s">
        <v>9</v>
      </c>
      <c r="D175" s="13"/>
      <c r="E175" s="13">
        <f>SUM(E171:E173)*(1+E174)</f>
        <v>0</v>
      </c>
      <c r="F175" s="11"/>
      <c r="G175" s="11"/>
      <c r="H175" s="15" t="s">
        <v>9</v>
      </c>
      <c r="I175" s="13"/>
      <c r="J175" s="13">
        <f>SUM(J171:J173)*(1+J174)</f>
        <v>0</v>
      </c>
    </row>
    <row r="176" spans="1:10" ht="15.75" x14ac:dyDescent="0.25">
      <c r="A176" s="2" t="s">
        <v>4</v>
      </c>
      <c r="B176" s="2" t="s">
        <v>5</v>
      </c>
      <c r="C176" s="2"/>
      <c r="D176" s="2"/>
      <c r="E176" s="2" t="s">
        <v>8</v>
      </c>
      <c r="F176" s="2" t="s">
        <v>4</v>
      </c>
      <c r="G176" s="2" t="s">
        <v>5</v>
      </c>
      <c r="H176" s="2"/>
      <c r="I176" s="2"/>
      <c r="J176" s="2" t="s">
        <v>8</v>
      </c>
    </row>
    <row r="177" spans="1:10" x14ac:dyDescent="0.25">
      <c r="A177" s="11">
        <v>2014</v>
      </c>
      <c r="B177" s="11" t="s">
        <v>21</v>
      </c>
      <c r="C177" s="12" t="s">
        <v>6</v>
      </c>
      <c r="D177" s="13"/>
      <c r="E177" s="13">
        <f>D177*$B$13</f>
        <v>0</v>
      </c>
      <c r="F177" s="11">
        <v>2013</v>
      </c>
      <c r="G177" s="11" t="s">
        <v>18</v>
      </c>
      <c r="H177" s="12" t="s">
        <v>6</v>
      </c>
      <c r="I177" s="13"/>
      <c r="J177" s="13">
        <f>I177*$B$13</f>
        <v>0</v>
      </c>
    </row>
    <row r="178" spans="1:10" x14ac:dyDescent="0.25">
      <c r="A178" s="11"/>
      <c r="B178" s="11"/>
      <c r="C178" s="6" t="s">
        <v>0</v>
      </c>
      <c r="D178" s="7"/>
      <c r="E178" s="7">
        <f t="shared" ref="E178:E179" si="54">D178*$B$13</f>
        <v>0</v>
      </c>
      <c r="F178" s="11"/>
      <c r="G178" s="11"/>
      <c r="H178" s="6" t="s">
        <v>0</v>
      </c>
      <c r="I178" s="7"/>
      <c r="J178" s="7">
        <f t="shared" ref="J178:J179" si="55">I178*$B$13</f>
        <v>0</v>
      </c>
    </row>
    <row r="179" spans="1:10" x14ac:dyDescent="0.25">
      <c r="A179" s="11"/>
      <c r="B179" s="11"/>
      <c r="C179" s="14" t="s">
        <v>7</v>
      </c>
      <c r="D179" s="13"/>
      <c r="E179" s="13">
        <f t="shared" si="54"/>
        <v>0</v>
      </c>
      <c r="F179" s="11"/>
      <c r="G179" s="11"/>
      <c r="H179" s="14" t="s">
        <v>7</v>
      </c>
      <c r="I179" s="13"/>
      <c r="J179" s="13">
        <f t="shared" si="55"/>
        <v>0</v>
      </c>
    </row>
    <row r="180" spans="1:10" x14ac:dyDescent="0.25">
      <c r="A180" s="11"/>
      <c r="B180" s="11"/>
      <c r="C180" s="8" t="s">
        <v>3</v>
      </c>
      <c r="D180" s="7"/>
      <c r="E180" s="7"/>
      <c r="F180" s="11"/>
      <c r="G180" s="11"/>
      <c r="H180" s="8" t="s">
        <v>3</v>
      </c>
      <c r="I180" s="7"/>
      <c r="J180" s="7"/>
    </row>
    <row r="181" spans="1:10" x14ac:dyDescent="0.25">
      <c r="A181" s="11"/>
      <c r="B181" s="11"/>
      <c r="C181" s="15" t="s">
        <v>9</v>
      </c>
      <c r="D181" s="13"/>
      <c r="E181" s="13">
        <f>SUM(E177:E179)*(1+E180)</f>
        <v>0</v>
      </c>
      <c r="F181" s="11"/>
      <c r="G181" s="11"/>
      <c r="H181" s="15" t="s">
        <v>9</v>
      </c>
      <c r="I181" s="13"/>
      <c r="J181" s="13">
        <f>SUM(J177:J179)*(1+J180)</f>
        <v>0</v>
      </c>
    </row>
    <row r="182" spans="1:10" ht="15.75" x14ac:dyDescent="0.25">
      <c r="A182" s="2" t="s">
        <v>4</v>
      </c>
      <c r="B182" s="2" t="s">
        <v>5</v>
      </c>
      <c r="C182" s="2"/>
      <c r="D182" s="2"/>
      <c r="E182" s="2" t="s">
        <v>8</v>
      </c>
      <c r="F182" s="2" t="s">
        <v>4</v>
      </c>
      <c r="G182" s="2" t="s">
        <v>5</v>
      </c>
      <c r="H182" s="2"/>
      <c r="I182" s="2"/>
      <c r="J182" s="2" t="s">
        <v>8</v>
      </c>
    </row>
    <row r="183" spans="1:10" x14ac:dyDescent="0.25">
      <c r="A183" s="11">
        <v>2014</v>
      </c>
      <c r="B183" s="11" t="s">
        <v>13</v>
      </c>
      <c r="C183" s="12" t="s">
        <v>6</v>
      </c>
      <c r="D183" s="13"/>
      <c r="E183" s="13">
        <f>D183*$B$13</f>
        <v>0</v>
      </c>
      <c r="F183" s="11">
        <v>2013</v>
      </c>
      <c r="G183" s="11" t="s">
        <v>19</v>
      </c>
      <c r="H183" s="12" t="s">
        <v>6</v>
      </c>
      <c r="I183" s="13"/>
      <c r="J183" s="13">
        <f>I183*$B$13</f>
        <v>0</v>
      </c>
    </row>
    <row r="184" spans="1:10" x14ac:dyDescent="0.25">
      <c r="A184" s="11"/>
      <c r="B184" s="11"/>
      <c r="C184" s="6" t="s">
        <v>0</v>
      </c>
      <c r="D184" s="7"/>
      <c r="E184" s="7">
        <f t="shared" ref="E184:E185" si="56">D184*$B$13</f>
        <v>0</v>
      </c>
      <c r="F184" s="11"/>
      <c r="G184" s="11"/>
      <c r="H184" s="6" t="s">
        <v>0</v>
      </c>
      <c r="I184" s="7"/>
      <c r="J184" s="7">
        <f t="shared" ref="J184:J185" si="57">I184*$B$13</f>
        <v>0</v>
      </c>
    </row>
    <row r="185" spans="1:10" x14ac:dyDescent="0.25">
      <c r="A185" s="11"/>
      <c r="B185" s="11"/>
      <c r="C185" s="14" t="s">
        <v>7</v>
      </c>
      <c r="D185" s="13"/>
      <c r="E185" s="13">
        <f t="shared" si="56"/>
        <v>0</v>
      </c>
      <c r="F185" s="11"/>
      <c r="G185" s="11"/>
      <c r="H185" s="14" t="s">
        <v>7</v>
      </c>
      <c r="I185" s="13"/>
      <c r="J185" s="13">
        <f t="shared" si="57"/>
        <v>0</v>
      </c>
    </row>
    <row r="186" spans="1:10" x14ac:dyDescent="0.25">
      <c r="A186" s="11"/>
      <c r="B186" s="11"/>
      <c r="C186" s="8" t="s">
        <v>3</v>
      </c>
      <c r="D186" s="7"/>
      <c r="E186" s="7"/>
      <c r="F186" s="11"/>
      <c r="G186" s="11"/>
      <c r="H186" s="8" t="s">
        <v>3</v>
      </c>
      <c r="I186" s="7"/>
      <c r="J186" s="7"/>
    </row>
    <row r="187" spans="1:10" x14ac:dyDescent="0.25">
      <c r="A187" s="11"/>
      <c r="B187" s="11"/>
      <c r="C187" s="15" t="s">
        <v>9</v>
      </c>
      <c r="D187" s="13"/>
      <c r="E187" s="13">
        <f>SUM(E183:E185)*(1+E186)</f>
        <v>0</v>
      </c>
      <c r="F187" s="11"/>
      <c r="G187" s="11"/>
      <c r="H187" s="15" t="s">
        <v>9</v>
      </c>
      <c r="I187" s="13"/>
      <c r="J187" s="13">
        <f>SUM(J183:J185)*(1+J186)</f>
        <v>0</v>
      </c>
    </row>
    <row r="188" spans="1:10" ht="15.75" x14ac:dyDescent="0.25">
      <c r="A188" s="2" t="s">
        <v>4</v>
      </c>
      <c r="B188" s="2" t="s">
        <v>5</v>
      </c>
      <c r="C188" s="2"/>
      <c r="D188" s="2"/>
      <c r="E188" s="2" t="s">
        <v>8</v>
      </c>
      <c r="F188" s="2" t="s">
        <v>4</v>
      </c>
      <c r="G188" s="2" t="s">
        <v>5</v>
      </c>
      <c r="H188" s="2"/>
      <c r="I188" s="2"/>
      <c r="J188" s="2" t="s">
        <v>8</v>
      </c>
    </row>
    <row r="189" spans="1:10" x14ac:dyDescent="0.25">
      <c r="A189" s="11">
        <v>2014</v>
      </c>
      <c r="B189" s="11" t="s">
        <v>22</v>
      </c>
      <c r="C189" s="12" t="s">
        <v>6</v>
      </c>
      <c r="D189" s="13"/>
      <c r="E189" s="13">
        <f>D189*$B$13</f>
        <v>0</v>
      </c>
      <c r="F189" s="11">
        <v>2013</v>
      </c>
      <c r="G189" s="11" t="s">
        <v>20</v>
      </c>
      <c r="H189" s="12" t="s">
        <v>6</v>
      </c>
      <c r="I189" s="13"/>
      <c r="J189" s="13">
        <f>I189*$B$13</f>
        <v>0</v>
      </c>
    </row>
    <row r="190" spans="1:10" x14ac:dyDescent="0.25">
      <c r="A190" s="11"/>
      <c r="B190" s="11"/>
      <c r="C190" s="6" t="s">
        <v>0</v>
      </c>
      <c r="D190" s="7"/>
      <c r="E190" s="7">
        <f t="shared" ref="E190:E191" si="58">D190*$B$13</f>
        <v>0</v>
      </c>
      <c r="F190" s="11"/>
      <c r="G190" s="11"/>
      <c r="H190" s="6" t="s">
        <v>0</v>
      </c>
      <c r="I190" s="7"/>
      <c r="J190" s="7">
        <f t="shared" ref="J190:J191" si="59">I190*$B$13</f>
        <v>0</v>
      </c>
    </row>
    <row r="191" spans="1:10" x14ac:dyDescent="0.25">
      <c r="A191" s="11"/>
      <c r="B191" s="11"/>
      <c r="C191" s="14" t="s">
        <v>7</v>
      </c>
      <c r="D191" s="13"/>
      <c r="E191" s="13">
        <f t="shared" si="58"/>
        <v>0</v>
      </c>
      <c r="F191" s="11"/>
      <c r="G191" s="11"/>
      <c r="H191" s="14" t="s">
        <v>7</v>
      </c>
      <c r="I191" s="13"/>
      <c r="J191" s="13">
        <f t="shared" si="59"/>
        <v>0</v>
      </c>
    </row>
    <row r="192" spans="1:10" x14ac:dyDescent="0.25">
      <c r="A192" s="11"/>
      <c r="B192" s="11"/>
      <c r="C192" s="8" t="s">
        <v>3</v>
      </c>
      <c r="D192" s="7"/>
      <c r="E192" s="7"/>
      <c r="F192" s="11"/>
      <c r="G192" s="11"/>
      <c r="H192" s="8" t="s">
        <v>3</v>
      </c>
      <c r="I192" s="7"/>
      <c r="J192" s="7"/>
    </row>
    <row r="193" spans="1:10" x14ac:dyDescent="0.25">
      <c r="A193" s="11"/>
      <c r="B193" s="11"/>
      <c r="C193" s="15" t="s">
        <v>9</v>
      </c>
      <c r="D193" s="13"/>
      <c r="E193" s="13">
        <f>SUM(E189:E191)*(1+E192)</f>
        <v>0</v>
      </c>
      <c r="F193" s="11"/>
      <c r="G193" s="11"/>
      <c r="H193" s="15" t="s">
        <v>9</v>
      </c>
      <c r="I193" s="13"/>
      <c r="J193" s="13">
        <f>SUM(J189:J191)*(1+J192)</f>
        <v>0</v>
      </c>
    </row>
  </sheetData>
  <mergeCells count="122">
    <mergeCell ref="E13:J13"/>
    <mergeCell ref="A1:J12"/>
    <mergeCell ref="F177:F181"/>
    <mergeCell ref="G177:G181"/>
    <mergeCell ref="F183:F187"/>
    <mergeCell ref="G183:G187"/>
    <mergeCell ref="F189:F193"/>
    <mergeCell ref="G189:G193"/>
    <mergeCell ref="F159:F163"/>
    <mergeCell ref="G159:G163"/>
    <mergeCell ref="F165:F169"/>
    <mergeCell ref="G165:G169"/>
    <mergeCell ref="F171:F175"/>
    <mergeCell ref="G171:G175"/>
    <mergeCell ref="A177:A181"/>
    <mergeCell ref="B177:B181"/>
    <mergeCell ref="A183:A187"/>
    <mergeCell ref="B183:B187"/>
    <mergeCell ref="A189:A193"/>
    <mergeCell ref="B189:B193"/>
    <mergeCell ref="A159:A163"/>
    <mergeCell ref="B159:B163"/>
    <mergeCell ref="A165:A169"/>
    <mergeCell ref="B165:B169"/>
    <mergeCell ref="A171:A175"/>
    <mergeCell ref="B171:B175"/>
    <mergeCell ref="F141:F145"/>
    <mergeCell ref="G141:G145"/>
    <mergeCell ref="F147:F151"/>
    <mergeCell ref="G147:G151"/>
    <mergeCell ref="F153:F157"/>
    <mergeCell ref="G153:G157"/>
    <mergeCell ref="F123:F127"/>
    <mergeCell ref="G123:G127"/>
    <mergeCell ref="F129:F133"/>
    <mergeCell ref="G129:G133"/>
    <mergeCell ref="F135:F139"/>
    <mergeCell ref="G135:G139"/>
    <mergeCell ref="A141:A145"/>
    <mergeCell ref="B141:B145"/>
    <mergeCell ref="A147:A151"/>
    <mergeCell ref="B147:B151"/>
    <mergeCell ref="A153:A157"/>
    <mergeCell ref="B153:B157"/>
    <mergeCell ref="A123:A127"/>
    <mergeCell ref="B123:B127"/>
    <mergeCell ref="A129:A133"/>
    <mergeCell ref="B129:B133"/>
    <mergeCell ref="A135:A139"/>
    <mergeCell ref="B135:B139"/>
    <mergeCell ref="F105:F109"/>
    <mergeCell ref="G105:G109"/>
    <mergeCell ref="F111:F115"/>
    <mergeCell ref="G111:G115"/>
    <mergeCell ref="F117:F121"/>
    <mergeCell ref="G117:G121"/>
    <mergeCell ref="F87:F91"/>
    <mergeCell ref="G87:G91"/>
    <mergeCell ref="F93:F97"/>
    <mergeCell ref="G93:G97"/>
    <mergeCell ref="F99:F103"/>
    <mergeCell ref="G99:G103"/>
    <mergeCell ref="A105:A109"/>
    <mergeCell ref="B105:B109"/>
    <mergeCell ref="A111:A115"/>
    <mergeCell ref="B111:B115"/>
    <mergeCell ref="A117:A121"/>
    <mergeCell ref="B117:B121"/>
    <mergeCell ref="A87:A91"/>
    <mergeCell ref="B87:B91"/>
    <mergeCell ref="A93:A97"/>
    <mergeCell ref="B93:B97"/>
    <mergeCell ref="A99:A103"/>
    <mergeCell ref="B99:B103"/>
    <mergeCell ref="F69:F73"/>
    <mergeCell ref="G69:G73"/>
    <mergeCell ref="F75:F79"/>
    <mergeCell ref="G75:G79"/>
    <mergeCell ref="F81:F85"/>
    <mergeCell ref="G81:G85"/>
    <mergeCell ref="F51:F55"/>
    <mergeCell ref="G51:G55"/>
    <mergeCell ref="F57:F61"/>
    <mergeCell ref="G57:G61"/>
    <mergeCell ref="F63:F67"/>
    <mergeCell ref="G63:G67"/>
    <mergeCell ref="A69:A73"/>
    <mergeCell ref="B69:B73"/>
    <mergeCell ref="A75:A79"/>
    <mergeCell ref="B75:B79"/>
    <mergeCell ref="A81:A85"/>
    <mergeCell ref="B81:B85"/>
    <mergeCell ref="A51:A55"/>
    <mergeCell ref="B51:B55"/>
    <mergeCell ref="A57:A61"/>
    <mergeCell ref="B57:B61"/>
    <mergeCell ref="A63:A67"/>
    <mergeCell ref="B63:B67"/>
    <mergeCell ref="F27:F31"/>
    <mergeCell ref="G27:G31"/>
    <mergeCell ref="F39:F43"/>
    <mergeCell ref="G39:G43"/>
    <mergeCell ref="F45:F49"/>
    <mergeCell ref="G45:G49"/>
    <mergeCell ref="F33:F37"/>
    <mergeCell ref="G33:G37"/>
    <mergeCell ref="A27:A31"/>
    <mergeCell ref="B27:B31"/>
    <mergeCell ref="A39:A43"/>
    <mergeCell ref="B39:B43"/>
    <mergeCell ref="A45:A49"/>
    <mergeCell ref="B45:B49"/>
    <mergeCell ref="A33:A37"/>
    <mergeCell ref="B33:B37"/>
    <mergeCell ref="A15:A19"/>
    <mergeCell ref="B15:B19"/>
    <mergeCell ref="A21:A25"/>
    <mergeCell ref="B21:B25"/>
    <mergeCell ref="F15:F19"/>
    <mergeCell ref="G15:G19"/>
    <mergeCell ref="F21:F25"/>
    <mergeCell ref="G21:G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MARTINS</dc:creator>
  <cp:lastModifiedBy>CAIO MARTINS</cp:lastModifiedBy>
  <dcterms:created xsi:type="dcterms:W3CDTF">2018-06-18T13:44:06Z</dcterms:created>
  <dcterms:modified xsi:type="dcterms:W3CDTF">2018-06-18T14:35:15Z</dcterms:modified>
</cp:coreProperties>
</file>