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F54" i="1"/>
</calcChain>
</file>

<file path=xl/sharedStrings.xml><?xml version="1.0" encoding="utf-8"?>
<sst xmlns="http://schemas.openxmlformats.org/spreadsheetml/2006/main" count="110" uniqueCount="106">
  <si>
    <t>Item &amp; Description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</si>
  <si>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</si>
  <si>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</si>
  <si>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</si>
  <si>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</si>
  <si>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</si>
  <si>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</si>
  <si>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</si>
  <si>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</si>
  <si>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</si>
  <si>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</si>
  <si>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</si>
  <si>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</si>
  <si>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</si>
  <si>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</si>
  <si>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</si>
  <si>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</si>
  <si>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</si>
  <si>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</si>
  <si>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</si>
  <si>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</si>
  <si>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</si>
  <si>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</si>
  <si>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</si>
  <si>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</si>
  <si>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</si>
  <si>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</si>
  <si>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</si>
  <si>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</si>
  <si>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</si>
  <si>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</si>
  <si>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</si>
  <si>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</si>
  <si>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</si>
  <si>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</si>
  <si>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</si>
  <si>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</si>
  <si>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</si>
  <si>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</si>
  <si>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</si>
  <si>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</si>
  <si>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</si>
  <si>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</si>
  <si>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</si>
  <si>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</si>
  <si>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</si>
  <si>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</si>
  <si>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</si>
  <si>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</si>
  <si>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</si>
  <si>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</si>
  <si>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EXAMINATION GLOVES PRE PRE POWDERED</t>
  </si>
  <si>
    <t>EXAMINATION GLOVES POWDER FREE</t>
  </si>
  <si>
    <t>HSN/SAC</t>
  </si>
  <si>
    <t>Qty</t>
  </si>
  <si>
    <t>Mrp</t>
  </si>
  <si>
    <t>Suggested  with GST</t>
  </si>
  <si>
    <t>Final with GST</t>
  </si>
  <si>
    <t xml:space="preserve">S.No </t>
  </si>
  <si>
    <t xml:space="preserve">TOTAL : </t>
  </si>
  <si>
    <t xml:space="preserve"> </t>
  </si>
  <si>
    <t xml:space="preserve">LA Bottles </t>
  </si>
  <si>
    <t>375.6/-</t>
  </si>
  <si>
    <t>Online Market Price</t>
  </si>
  <si>
    <t>351/-</t>
  </si>
  <si>
    <t> 3,040/Pack</t>
  </si>
  <si>
    <t>₹ 220</t>
  </si>
  <si>
    <t>₹ 49 In offer</t>
  </si>
  <si>
    <t>₹ 1290 In offer</t>
  </si>
  <si>
    <t>₹ 2008 In offer</t>
  </si>
  <si>
    <t>3000 In offer</t>
  </si>
  <si>
    <t>₹ 246 In offer</t>
  </si>
  <si>
    <t>506 In offer</t>
  </si>
  <si>
    <t>295 In offer</t>
  </si>
  <si>
    <t>3590 In offer</t>
  </si>
  <si>
    <t>360 In offer</t>
  </si>
  <si>
    <t>229 In offer</t>
  </si>
  <si>
    <t>₹ 515 In offer</t>
  </si>
  <si>
    <t>261 In offer</t>
  </si>
  <si>
    <t>445 In offer</t>
  </si>
  <si>
    <t>1120 In offer</t>
  </si>
  <si>
    <t>3758 In offer</t>
  </si>
  <si>
    <t>3450 In offer</t>
  </si>
  <si>
    <t>2640 In offer</t>
  </si>
  <si>
    <t>500 In offer</t>
  </si>
  <si>
    <t>125+ Delivery charges</t>
  </si>
  <si>
    <t>230 In offer</t>
  </si>
  <si>
    <t>357 In offer</t>
  </si>
  <si>
    <t>281 In offer</t>
  </si>
  <si>
    <t>10495+ Delivr</t>
  </si>
  <si>
    <t>290+87% offer</t>
  </si>
  <si>
    <t>280 In offer</t>
  </si>
  <si>
    <t>280 in offer</t>
  </si>
  <si>
    <t>247 In offer</t>
  </si>
  <si>
    <t>347 In offer</t>
  </si>
  <si>
    <t>530 In offer</t>
  </si>
  <si>
    <t>455 In offer for Mrp 564 Rs</t>
  </si>
  <si>
    <t>430 In offer</t>
  </si>
  <si>
    <t>44 In offer</t>
  </si>
  <si>
    <t>440 In offer</t>
  </si>
  <si>
    <t>1607 In offer</t>
  </si>
  <si>
    <t>1324 In offer</t>
  </si>
  <si>
    <t>2823 In offer</t>
  </si>
  <si>
    <t>₹ 696 In offer</t>
  </si>
  <si>
    <t>₹ 220 In offer</t>
  </si>
  <si>
    <t>290 Not the same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</si>
</sst>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6" fillId="0" borderId="0" xfId="0" applyNumberFormat="1" applyFont="1" applyAlignment="1">
      <alignment horizontal="center"/>
    </xf>
    <xf numFmtId="3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view="pageLayout" topLeftCell="A43" zoomScaleNormal="100" workbookViewId="0">
      <selection activeCell="H56" sqref="H56"/>
    </sheetView>
  </sheetViews>
  <sheetFormatPr defaultRowHeight="15" x14ac:dyDescent="0.25"/>
  <cols>
    <col min="1" max="1" width="5.5703125" bestFit="1" customWidth="1"/>
    <col min="2" max="2" width="35.140625" style="2" bestFit="1" customWidth="1"/>
    <col min="3" max="3" width="8.7109375" bestFit="1" customWidth="1"/>
    <col min="4" max="4" width="3.85546875" bestFit="1" customWidth="1"/>
    <col min="5" max="5" width="8" bestFit="1" customWidth="1"/>
    <col min="6" max="6" width="14.85546875" bestFit="1" customWidth="1"/>
    <col min="7" max="7" width="14" customWidth="1"/>
    <col min="8" max="8" width="20.85546875" style="17" bestFit="1" customWidth="1"/>
  </cols>
  <sheetData>
    <row r="1" spans="1:12" ht="24" x14ac:dyDescent="0.25">
      <c r="A1" s="8" t="s">
        <v>58</v>
      </c>
      <c r="B1" s="3" t="s">
        <v>0</v>
      </c>
      <c r="C1" s="4" t="s">
        <v>53</v>
      </c>
      <c r="D1" s="4" t="s">
        <v>54</v>
      </c>
      <c r="E1" s="4" t="s">
        <v>55</v>
      </c>
      <c r="F1" s="4" t="s">
        <v>57</v>
      </c>
      <c r="G1" s="12" t="s">
        <v>56</v>
      </c>
      <c r="H1" s="14" t="s">
        <v>63</v>
      </c>
    </row>
    <row r="2" spans="1:12" x14ac:dyDescent="0.25">
      <c r="A2" s="9">
        <v>1</v>
      </c>
      <c r="B2" s="5" t="s">
        <v>1</v>
      </c>
      <c r="C2" s="6">
        <v>30064000</v>
      </c>
      <c r="D2" s="6">
        <v>1</v>
      </c>
      <c r="E2" s="6">
        <v>300</v>
      </c>
      <c r="F2" s="7">
        <v>293.44</v>
      </c>
      <c r="G2" s="13">
        <v>300</v>
      </c>
      <c r="H2" s="15" t="s">
        <v>64</v>
      </c>
    </row>
    <row r="3" spans="1:12" x14ac:dyDescent="0.25">
      <c r="A3" s="9">
        <v>2</v>
      </c>
      <c r="B3" s="5" t="s">
        <v>2</v>
      </c>
      <c r="C3" s="6">
        <v>39069090</v>
      </c>
      <c r="D3" s="6">
        <v>1</v>
      </c>
      <c r="E3" s="6">
        <v>1475</v>
      </c>
      <c r="F3" s="7">
        <v>1292.0999999999999</v>
      </c>
      <c r="G3" s="13">
        <v>1400</v>
      </c>
      <c r="H3" s="15" t="s">
        <v>65</v>
      </c>
    </row>
    <row r="4" spans="1:12" x14ac:dyDescent="0.25">
      <c r="A4" s="9">
        <v>3</v>
      </c>
      <c r="B4" s="5" t="s">
        <v>3</v>
      </c>
      <c r="C4" s="6">
        <v>37079090</v>
      </c>
      <c r="D4" s="6">
        <v>1</v>
      </c>
      <c r="E4" s="6">
        <v>200</v>
      </c>
      <c r="F4" s="7">
        <v>182.78399999999999</v>
      </c>
      <c r="G4" s="13">
        <v>200</v>
      </c>
      <c r="H4" s="15" t="s">
        <v>66</v>
      </c>
    </row>
    <row r="5" spans="1:12" ht="24.75" x14ac:dyDescent="0.25">
      <c r="A5" s="9">
        <v>4</v>
      </c>
      <c r="B5" s="5" t="s">
        <v>4</v>
      </c>
      <c r="C5" s="6">
        <v>30064000</v>
      </c>
      <c r="D5" s="6">
        <v>1</v>
      </c>
      <c r="E5" s="6">
        <v>2660</v>
      </c>
      <c r="F5" s="7">
        <v>2284.8000000000002</v>
      </c>
      <c r="G5" s="13">
        <v>2500</v>
      </c>
      <c r="H5" s="15" t="s">
        <v>100</v>
      </c>
    </row>
    <row r="6" spans="1:12" x14ac:dyDescent="0.25">
      <c r="A6" s="9">
        <v>5</v>
      </c>
      <c r="B6" s="5" t="s">
        <v>5</v>
      </c>
      <c r="C6" s="6">
        <v>30064000</v>
      </c>
      <c r="D6" s="6">
        <v>1</v>
      </c>
      <c r="E6" s="6">
        <v>1800</v>
      </c>
      <c r="F6" s="7">
        <v>1680</v>
      </c>
      <c r="G6" s="13">
        <v>1750</v>
      </c>
      <c r="H6" s="15" t="s">
        <v>101</v>
      </c>
    </row>
    <row r="7" spans="1:12" x14ac:dyDescent="0.25">
      <c r="A7" s="9">
        <v>6</v>
      </c>
      <c r="B7" s="5" t="s">
        <v>6</v>
      </c>
      <c r="C7" s="6">
        <v>30064000</v>
      </c>
      <c r="D7" s="6">
        <v>1</v>
      </c>
      <c r="E7" s="6">
        <v>3120</v>
      </c>
      <c r="F7" s="7">
        <v>2912</v>
      </c>
      <c r="G7" s="13">
        <v>3000</v>
      </c>
      <c r="H7" s="15" t="s">
        <v>102</v>
      </c>
      <c r="I7" s="10"/>
    </row>
    <row r="8" spans="1:12" x14ac:dyDescent="0.25">
      <c r="A8" s="9">
        <v>7</v>
      </c>
      <c r="B8" s="5" t="s">
        <v>7</v>
      </c>
      <c r="C8" s="6">
        <v>29095020</v>
      </c>
      <c r="D8" s="6">
        <v>1</v>
      </c>
      <c r="E8" s="6">
        <v>725</v>
      </c>
      <c r="F8" s="7">
        <v>724.52</v>
      </c>
      <c r="G8" s="13">
        <v>725</v>
      </c>
      <c r="H8" s="15" t="s">
        <v>103</v>
      </c>
    </row>
    <row r="9" spans="1:12" x14ac:dyDescent="0.25">
      <c r="A9" s="9">
        <v>8</v>
      </c>
      <c r="B9" s="5" t="s">
        <v>8</v>
      </c>
      <c r="C9" s="6">
        <v>30049099</v>
      </c>
      <c r="D9" s="6">
        <v>1</v>
      </c>
      <c r="E9" s="6">
        <v>190</v>
      </c>
      <c r="F9" s="7">
        <v>189.98</v>
      </c>
      <c r="G9" s="13">
        <v>190</v>
      </c>
      <c r="H9" s="15" t="s">
        <v>104</v>
      </c>
    </row>
    <row r="10" spans="1:12" x14ac:dyDescent="0.25">
      <c r="A10" s="9">
        <v>9</v>
      </c>
      <c r="B10" s="5" t="s">
        <v>9</v>
      </c>
      <c r="C10" s="6">
        <v>33061010</v>
      </c>
      <c r="D10" s="6">
        <v>1</v>
      </c>
      <c r="E10" s="6">
        <v>53.5</v>
      </c>
      <c r="F10" s="7">
        <v>53.1</v>
      </c>
      <c r="G10" s="13">
        <v>53.5</v>
      </c>
      <c r="H10" s="15" t="s">
        <v>67</v>
      </c>
    </row>
    <row r="11" spans="1:12" x14ac:dyDescent="0.25">
      <c r="A11" s="9">
        <v>10</v>
      </c>
      <c r="B11" s="5" t="s">
        <v>10</v>
      </c>
      <c r="C11" s="6">
        <v>30064000</v>
      </c>
      <c r="D11" s="6">
        <v>1</v>
      </c>
      <c r="E11" s="6">
        <v>1340</v>
      </c>
      <c r="F11" s="7">
        <v>1316</v>
      </c>
      <c r="G11" s="13">
        <v>1340</v>
      </c>
      <c r="H11" s="15" t="s">
        <v>68</v>
      </c>
    </row>
    <row r="12" spans="1:12" x14ac:dyDescent="0.25">
      <c r="A12" s="9">
        <v>11</v>
      </c>
      <c r="B12" s="5" t="s">
        <v>11</v>
      </c>
      <c r="C12" s="6">
        <v>30064000</v>
      </c>
      <c r="D12" s="6">
        <v>1</v>
      </c>
      <c r="E12" s="6">
        <v>3280</v>
      </c>
      <c r="F12" s="7">
        <v>2688</v>
      </c>
      <c r="G12" s="13">
        <v>3000</v>
      </c>
      <c r="H12" s="15" t="s">
        <v>69</v>
      </c>
    </row>
    <row r="13" spans="1:12" x14ac:dyDescent="0.25">
      <c r="A13" s="9">
        <v>12</v>
      </c>
      <c r="B13" s="5" t="s">
        <v>12</v>
      </c>
      <c r="C13" s="6">
        <v>30064000</v>
      </c>
      <c r="D13" s="6">
        <v>1</v>
      </c>
      <c r="E13" s="6">
        <v>4490</v>
      </c>
      <c r="F13" s="7">
        <v>3864</v>
      </c>
      <c r="G13" s="13">
        <v>4100</v>
      </c>
      <c r="H13" s="16" t="s">
        <v>70</v>
      </c>
    </row>
    <row r="14" spans="1:12" ht="20.25" customHeight="1" x14ac:dyDescent="0.25">
      <c r="A14" s="9">
        <v>13</v>
      </c>
      <c r="B14" s="5" t="s">
        <v>13</v>
      </c>
      <c r="C14" s="6">
        <v>34070090</v>
      </c>
      <c r="D14" s="6">
        <v>1</v>
      </c>
      <c r="E14" s="6">
        <v>240</v>
      </c>
      <c r="F14" s="7">
        <v>196</v>
      </c>
      <c r="G14" s="13">
        <v>220</v>
      </c>
      <c r="H14" s="15" t="s">
        <v>71</v>
      </c>
    </row>
    <row r="15" spans="1:12" ht="24.75" x14ac:dyDescent="0.25">
      <c r="A15" s="9">
        <v>14</v>
      </c>
      <c r="B15" s="5" t="s">
        <v>14</v>
      </c>
      <c r="C15" s="6">
        <v>34070090</v>
      </c>
      <c r="D15" s="6">
        <v>1</v>
      </c>
      <c r="E15" s="6">
        <v>570</v>
      </c>
      <c r="F15" s="7">
        <v>383.5</v>
      </c>
      <c r="G15" s="13">
        <v>490</v>
      </c>
      <c r="H15" s="16" t="s">
        <v>105</v>
      </c>
      <c r="L15" t="s">
        <v>60</v>
      </c>
    </row>
    <row r="16" spans="1:12" x14ac:dyDescent="0.25">
      <c r="A16" s="9">
        <v>15</v>
      </c>
      <c r="B16" s="5" t="s">
        <v>15</v>
      </c>
      <c r="C16" s="6">
        <v>34070090</v>
      </c>
      <c r="D16" s="6">
        <v>1</v>
      </c>
      <c r="E16" s="6">
        <v>575</v>
      </c>
      <c r="F16" s="7">
        <v>536.9</v>
      </c>
      <c r="G16" s="13">
        <v>550</v>
      </c>
      <c r="H16" s="15" t="s">
        <v>72</v>
      </c>
    </row>
    <row r="17" spans="1:8" x14ac:dyDescent="0.25">
      <c r="A17" s="9">
        <v>16</v>
      </c>
      <c r="B17" s="5" t="s">
        <v>16</v>
      </c>
      <c r="C17" s="6">
        <v>34070090</v>
      </c>
      <c r="D17" s="6">
        <v>1</v>
      </c>
      <c r="E17" s="6">
        <v>220</v>
      </c>
      <c r="F17" s="7">
        <v>162.4</v>
      </c>
      <c r="G17" s="13">
        <v>199</v>
      </c>
      <c r="H17" s="16" t="s">
        <v>73</v>
      </c>
    </row>
    <row r="18" spans="1:8" x14ac:dyDescent="0.25">
      <c r="A18" s="9">
        <v>17</v>
      </c>
      <c r="B18" s="5" t="s">
        <v>17</v>
      </c>
      <c r="C18" s="6">
        <v>37011010</v>
      </c>
      <c r="D18" s="6">
        <v>1</v>
      </c>
      <c r="E18" s="6">
        <v>4525.25</v>
      </c>
      <c r="F18" s="7">
        <v>4425</v>
      </c>
      <c r="G18" s="13">
        <v>4500</v>
      </c>
      <c r="H18" s="15" t="s">
        <v>74</v>
      </c>
    </row>
    <row r="19" spans="1:8" x14ac:dyDescent="0.25">
      <c r="A19" s="9">
        <v>18</v>
      </c>
      <c r="B19" s="5" t="s">
        <v>18</v>
      </c>
      <c r="C19" s="6">
        <v>90184900</v>
      </c>
      <c r="D19" s="6">
        <v>1</v>
      </c>
      <c r="E19" s="6">
        <v>375</v>
      </c>
      <c r="F19" s="7">
        <v>358.4</v>
      </c>
      <c r="G19" s="13">
        <v>370</v>
      </c>
      <c r="H19" s="16" t="s">
        <v>75</v>
      </c>
    </row>
    <row r="20" spans="1:8" x14ac:dyDescent="0.25">
      <c r="A20" s="9">
        <v>19</v>
      </c>
      <c r="B20" s="5" t="s">
        <v>19</v>
      </c>
      <c r="C20" s="6">
        <v>34070090</v>
      </c>
      <c r="D20" s="6">
        <v>1</v>
      </c>
      <c r="E20" s="6">
        <v>175</v>
      </c>
      <c r="F20" s="7">
        <v>165.2</v>
      </c>
      <c r="G20" s="13">
        <v>170</v>
      </c>
      <c r="H20" s="16" t="s">
        <v>76</v>
      </c>
    </row>
    <row r="21" spans="1:8" x14ac:dyDescent="0.25">
      <c r="A21" s="9">
        <v>20</v>
      </c>
      <c r="B21" s="5" t="s">
        <v>20</v>
      </c>
      <c r="C21" s="6">
        <v>30064000</v>
      </c>
      <c r="D21" s="6">
        <v>1</v>
      </c>
      <c r="E21" s="6">
        <v>570</v>
      </c>
      <c r="F21" s="7">
        <v>537.6</v>
      </c>
      <c r="G21" s="13">
        <v>560</v>
      </c>
      <c r="H21" s="16" t="s">
        <v>77</v>
      </c>
    </row>
    <row r="22" spans="1:8" x14ac:dyDescent="0.25">
      <c r="A22" s="9">
        <v>21</v>
      </c>
      <c r="B22" s="5" t="s">
        <v>21</v>
      </c>
      <c r="C22" s="6">
        <v>30064000</v>
      </c>
      <c r="D22" s="6">
        <v>1</v>
      </c>
      <c r="E22" s="6">
        <v>322</v>
      </c>
      <c r="F22" s="7">
        <v>224</v>
      </c>
      <c r="G22" s="13">
        <v>300</v>
      </c>
      <c r="H22" s="16" t="s">
        <v>78</v>
      </c>
    </row>
    <row r="23" spans="1:8" x14ac:dyDescent="0.25">
      <c r="A23" s="9">
        <v>22</v>
      </c>
      <c r="B23" s="5" t="s">
        <v>22</v>
      </c>
      <c r="C23" s="6">
        <v>48239090</v>
      </c>
      <c r="D23" s="6">
        <v>1</v>
      </c>
      <c r="E23" s="6">
        <v>550</v>
      </c>
      <c r="F23" s="7">
        <v>501.5</v>
      </c>
      <c r="G23" s="13">
        <v>540</v>
      </c>
      <c r="H23" s="16" t="s">
        <v>79</v>
      </c>
    </row>
    <row r="24" spans="1:8" x14ac:dyDescent="0.25">
      <c r="A24" s="9">
        <v>23</v>
      </c>
      <c r="B24" s="5" t="s">
        <v>23</v>
      </c>
      <c r="C24" s="6">
        <v>30064000</v>
      </c>
      <c r="D24" s="6">
        <v>1</v>
      </c>
      <c r="E24" s="6">
        <v>1950</v>
      </c>
      <c r="F24" s="7">
        <v>1848</v>
      </c>
      <c r="G24" s="13">
        <v>1925</v>
      </c>
      <c r="H24" s="16" t="s">
        <v>80</v>
      </c>
    </row>
    <row r="25" spans="1:8" x14ac:dyDescent="0.25">
      <c r="A25" s="9">
        <v>24</v>
      </c>
      <c r="B25" s="5" t="s">
        <v>24</v>
      </c>
      <c r="C25" s="6">
        <v>90184900</v>
      </c>
      <c r="D25" s="6">
        <v>1</v>
      </c>
      <c r="E25" s="6">
        <v>4580</v>
      </c>
      <c r="F25" s="7">
        <v>4323.2</v>
      </c>
      <c r="G25" s="13">
        <v>4500</v>
      </c>
      <c r="H25" s="16" t="s">
        <v>81</v>
      </c>
    </row>
    <row r="26" spans="1:8" ht="24.75" x14ac:dyDescent="0.25">
      <c r="A26" s="9">
        <v>25</v>
      </c>
      <c r="B26" s="5" t="s">
        <v>25</v>
      </c>
      <c r="C26" s="6">
        <v>37011010</v>
      </c>
      <c r="D26" s="6">
        <v>1</v>
      </c>
      <c r="E26" s="6">
        <v>3795</v>
      </c>
      <c r="F26" s="7">
        <v>3795</v>
      </c>
      <c r="G26" s="13">
        <v>3795</v>
      </c>
      <c r="H26" s="16" t="s">
        <v>82</v>
      </c>
    </row>
    <row r="27" spans="1:8" ht="24.75" x14ac:dyDescent="0.25">
      <c r="A27" s="9">
        <v>26</v>
      </c>
      <c r="B27" s="5" t="s">
        <v>26</v>
      </c>
      <c r="C27" s="6">
        <v>37011010</v>
      </c>
      <c r="D27" s="6">
        <v>1</v>
      </c>
      <c r="E27" s="6">
        <v>3892</v>
      </c>
      <c r="F27" s="7">
        <v>3769.92</v>
      </c>
      <c r="G27" s="13">
        <v>3850</v>
      </c>
      <c r="H27" s="16" t="s">
        <v>83</v>
      </c>
    </row>
    <row r="28" spans="1:8" x14ac:dyDescent="0.25">
      <c r="A28" s="9">
        <v>27</v>
      </c>
      <c r="B28" s="5" t="s">
        <v>27</v>
      </c>
      <c r="C28" s="6">
        <v>25201090</v>
      </c>
      <c r="D28" s="6">
        <v>1</v>
      </c>
      <c r="E28" s="6">
        <v>500</v>
      </c>
      <c r="F28" s="7">
        <v>367.5</v>
      </c>
      <c r="G28" s="13">
        <v>425</v>
      </c>
      <c r="H28" s="16">
        <v>542</v>
      </c>
    </row>
    <row r="29" spans="1:8" x14ac:dyDescent="0.25">
      <c r="A29" s="9">
        <v>28</v>
      </c>
      <c r="B29" s="5" t="s">
        <v>28</v>
      </c>
      <c r="C29" s="6">
        <v>90184900</v>
      </c>
      <c r="D29" s="6">
        <v>1</v>
      </c>
      <c r="E29" s="6">
        <v>444</v>
      </c>
      <c r="F29" s="7">
        <v>364</v>
      </c>
      <c r="G29" s="13">
        <v>400</v>
      </c>
      <c r="H29" s="16" t="s">
        <v>84</v>
      </c>
    </row>
    <row r="30" spans="1:8" ht="24.75" x14ac:dyDescent="0.25">
      <c r="A30" s="9">
        <v>29</v>
      </c>
      <c r="B30" s="5" t="s">
        <v>29</v>
      </c>
      <c r="C30" s="6">
        <v>30064000</v>
      </c>
      <c r="D30" s="6">
        <v>1</v>
      </c>
      <c r="E30" s="6">
        <v>200</v>
      </c>
      <c r="F30" s="7">
        <v>171.36</v>
      </c>
      <c r="G30" s="13">
        <v>195</v>
      </c>
      <c r="H30" s="16" t="s">
        <v>85</v>
      </c>
    </row>
    <row r="31" spans="1:8" x14ac:dyDescent="0.25">
      <c r="A31" s="9">
        <v>30</v>
      </c>
      <c r="B31" s="5" t="s">
        <v>30</v>
      </c>
      <c r="C31" s="6">
        <v>25201090</v>
      </c>
      <c r="D31" s="6">
        <v>1</v>
      </c>
      <c r="E31" s="6">
        <v>650</v>
      </c>
      <c r="F31" s="7">
        <v>585.9</v>
      </c>
      <c r="G31" s="13">
        <v>625</v>
      </c>
      <c r="H31" s="16">
        <v>731</v>
      </c>
    </row>
    <row r="32" spans="1:8" x14ac:dyDescent="0.25">
      <c r="A32" s="9">
        <v>31</v>
      </c>
      <c r="B32" s="5" t="s">
        <v>31</v>
      </c>
      <c r="C32" s="6">
        <v>90184900</v>
      </c>
      <c r="D32" s="6">
        <v>1</v>
      </c>
      <c r="E32" s="6">
        <v>250</v>
      </c>
      <c r="F32" s="7">
        <v>196</v>
      </c>
      <c r="G32" s="13">
        <v>225</v>
      </c>
      <c r="H32" s="16" t="s">
        <v>86</v>
      </c>
    </row>
    <row r="33" spans="1:8" x14ac:dyDescent="0.25">
      <c r="A33" s="9">
        <v>32</v>
      </c>
      <c r="B33" s="5" t="s">
        <v>32</v>
      </c>
      <c r="C33" s="6">
        <v>90184900</v>
      </c>
      <c r="D33" s="6">
        <v>1</v>
      </c>
      <c r="E33" s="6">
        <v>405</v>
      </c>
      <c r="F33" s="7">
        <v>380.8</v>
      </c>
      <c r="G33" s="13">
        <v>400</v>
      </c>
      <c r="H33" s="16" t="s">
        <v>87</v>
      </c>
    </row>
    <row r="34" spans="1:8" x14ac:dyDescent="0.25">
      <c r="A34" s="9">
        <v>33</v>
      </c>
      <c r="B34" s="5" t="s">
        <v>33</v>
      </c>
      <c r="C34" s="6">
        <v>30064010</v>
      </c>
      <c r="D34" s="6">
        <v>1</v>
      </c>
      <c r="E34" s="6">
        <v>300</v>
      </c>
      <c r="F34" s="7">
        <v>257.60000000000002</v>
      </c>
      <c r="G34" s="13">
        <v>280</v>
      </c>
      <c r="H34" s="16" t="s">
        <v>88</v>
      </c>
    </row>
    <row r="35" spans="1:8" x14ac:dyDescent="0.25">
      <c r="A35" s="9">
        <v>34</v>
      </c>
      <c r="B35" s="5" t="s">
        <v>34</v>
      </c>
      <c r="C35" s="6">
        <v>30064010</v>
      </c>
      <c r="D35" s="6">
        <v>1</v>
      </c>
      <c r="E35" s="6">
        <v>300</v>
      </c>
      <c r="F35" s="7">
        <v>257.60000000000002</v>
      </c>
      <c r="G35" s="13">
        <v>280</v>
      </c>
      <c r="H35" s="16" t="s">
        <v>88</v>
      </c>
    </row>
    <row r="36" spans="1:8" x14ac:dyDescent="0.25">
      <c r="A36" s="9">
        <v>35</v>
      </c>
      <c r="B36" s="5" t="s">
        <v>35</v>
      </c>
      <c r="C36" s="6">
        <v>30064000</v>
      </c>
      <c r="D36" s="6">
        <v>1</v>
      </c>
      <c r="E36" s="6">
        <v>16500</v>
      </c>
      <c r="F36" s="7">
        <v>14560</v>
      </c>
      <c r="G36" s="13">
        <v>16000</v>
      </c>
      <c r="H36" s="16" t="s">
        <v>89</v>
      </c>
    </row>
    <row r="37" spans="1:8" x14ac:dyDescent="0.25">
      <c r="A37" s="9">
        <v>36</v>
      </c>
      <c r="B37" s="5" t="s">
        <v>36</v>
      </c>
      <c r="C37" s="6">
        <v>90184900</v>
      </c>
      <c r="D37" s="6">
        <v>1</v>
      </c>
      <c r="E37" s="6">
        <v>1000</v>
      </c>
      <c r="F37" s="7">
        <v>761.6</v>
      </c>
      <c r="G37" s="13">
        <v>850</v>
      </c>
      <c r="H37" s="16" t="s">
        <v>90</v>
      </c>
    </row>
    <row r="38" spans="1:8" ht="24.75" x14ac:dyDescent="0.25">
      <c r="A38" s="9">
        <v>37</v>
      </c>
      <c r="B38" s="5" t="s">
        <v>37</v>
      </c>
      <c r="C38" s="6">
        <v>90184900</v>
      </c>
      <c r="D38" s="6">
        <v>1</v>
      </c>
      <c r="E38" s="6">
        <v>309</v>
      </c>
      <c r="F38" s="7">
        <v>280</v>
      </c>
      <c r="G38" s="13">
        <v>300</v>
      </c>
      <c r="H38" s="16" t="s">
        <v>91</v>
      </c>
    </row>
    <row r="39" spans="1:8" ht="24.75" x14ac:dyDescent="0.25">
      <c r="A39" s="9">
        <v>38</v>
      </c>
      <c r="B39" s="5" t="s">
        <v>38</v>
      </c>
      <c r="C39" s="6">
        <v>90184900</v>
      </c>
      <c r="D39" s="6">
        <v>1</v>
      </c>
      <c r="E39" s="6">
        <v>309</v>
      </c>
      <c r="F39" s="7">
        <v>280</v>
      </c>
      <c r="G39" s="13">
        <v>300</v>
      </c>
      <c r="H39" s="16" t="s">
        <v>91</v>
      </c>
    </row>
    <row r="40" spans="1:8" ht="24.75" x14ac:dyDescent="0.25">
      <c r="A40" s="9">
        <v>39</v>
      </c>
      <c r="B40" s="5" t="s">
        <v>39</v>
      </c>
      <c r="C40" s="6">
        <v>90184900</v>
      </c>
      <c r="D40" s="6">
        <v>1</v>
      </c>
      <c r="E40" s="6">
        <v>309</v>
      </c>
      <c r="F40" s="7">
        <v>280</v>
      </c>
      <c r="G40" s="13">
        <v>300</v>
      </c>
      <c r="H40" s="16" t="s">
        <v>91</v>
      </c>
    </row>
    <row r="41" spans="1:8" ht="24.75" x14ac:dyDescent="0.25">
      <c r="A41" s="9">
        <v>40</v>
      </c>
      <c r="B41" s="5" t="s">
        <v>40</v>
      </c>
      <c r="C41" s="6">
        <v>90184900</v>
      </c>
      <c r="D41" s="6">
        <v>1</v>
      </c>
      <c r="E41" s="6">
        <v>309</v>
      </c>
      <c r="F41" s="7">
        <v>280</v>
      </c>
      <c r="G41" s="13">
        <v>300</v>
      </c>
      <c r="H41" s="16" t="s">
        <v>92</v>
      </c>
    </row>
    <row r="42" spans="1:8" ht="24.75" x14ac:dyDescent="0.25">
      <c r="A42" s="9">
        <v>41</v>
      </c>
      <c r="B42" s="5" t="s">
        <v>41</v>
      </c>
      <c r="C42" s="6">
        <v>90184900</v>
      </c>
      <c r="D42" s="6">
        <v>1</v>
      </c>
      <c r="E42" s="6">
        <v>4555</v>
      </c>
      <c r="F42" s="7">
        <v>3998.4</v>
      </c>
      <c r="G42" s="13">
        <v>4400</v>
      </c>
      <c r="H42" s="16">
        <v>3950</v>
      </c>
    </row>
    <row r="43" spans="1:8" ht="24.75" x14ac:dyDescent="0.25">
      <c r="A43" s="9">
        <v>42</v>
      </c>
      <c r="B43" s="5" t="s">
        <v>42</v>
      </c>
      <c r="C43" s="6">
        <v>90184900</v>
      </c>
      <c r="D43" s="6">
        <v>1</v>
      </c>
      <c r="E43" s="6">
        <v>4555</v>
      </c>
      <c r="F43" s="7">
        <v>3998.4</v>
      </c>
      <c r="G43" s="13">
        <v>4400</v>
      </c>
      <c r="H43" s="16">
        <v>3950</v>
      </c>
    </row>
    <row r="44" spans="1:8" x14ac:dyDescent="0.25">
      <c r="A44" s="9">
        <v>43</v>
      </c>
      <c r="B44" s="5" t="s">
        <v>43</v>
      </c>
      <c r="C44" s="6">
        <v>34070090</v>
      </c>
      <c r="D44" s="6">
        <v>1</v>
      </c>
      <c r="E44" s="6">
        <v>225</v>
      </c>
      <c r="F44" s="7">
        <v>212.4</v>
      </c>
      <c r="G44" s="13">
        <v>220</v>
      </c>
      <c r="H44" s="16" t="s">
        <v>93</v>
      </c>
    </row>
    <row r="45" spans="1:8" x14ac:dyDescent="0.25">
      <c r="A45" s="9">
        <v>44</v>
      </c>
      <c r="B45" s="5" t="s">
        <v>44</v>
      </c>
      <c r="C45" s="6">
        <v>30064000</v>
      </c>
      <c r="D45" s="6">
        <v>1</v>
      </c>
      <c r="E45" s="6">
        <v>410</v>
      </c>
      <c r="F45" s="7">
        <v>392</v>
      </c>
      <c r="G45" s="13">
        <v>400</v>
      </c>
      <c r="H45" s="16" t="s">
        <v>94</v>
      </c>
    </row>
    <row r="46" spans="1:8" x14ac:dyDescent="0.25">
      <c r="A46" s="9">
        <v>45</v>
      </c>
      <c r="B46" s="5" t="s">
        <v>45</v>
      </c>
      <c r="C46" s="6">
        <v>30059090</v>
      </c>
      <c r="D46" s="6">
        <v>1</v>
      </c>
      <c r="E46" s="6">
        <v>740</v>
      </c>
      <c r="F46" s="7">
        <v>504</v>
      </c>
      <c r="G46" s="13">
        <v>600</v>
      </c>
      <c r="H46" s="16" t="s">
        <v>95</v>
      </c>
    </row>
    <row r="47" spans="1:8" x14ac:dyDescent="0.25">
      <c r="A47" s="9">
        <v>46</v>
      </c>
      <c r="B47" s="5" t="s">
        <v>46</v>
      </c>
      <c r="C47" s="6">
        <v>90184900</v>
      </c>
      <c r="D47" s="6">
        <v>1</v>
      </c>
      <c r="E47" s="6">
        <v>800</v>
      </c>
      <c r="F47" s="7">
        <v>685.44</v>
      </c>
      <c r="G47" s="13">
        <v>750</v>
      </c>
      <c r="H47" s="16" t="s">
        <v>96</v>
      </c>
    </row>
    <row r="48" spans="1:8" x14ac:dyDescent="0.25">
      <c r="A48" s="9">
        <v>47</v>
      </c>
      <c r="B48" s="5" t="s">
        <v>47</v>
      </c>
      <c r="C48" s="6">
        <v>90184900</v>
      </c>
      <c r="D48" s="6">
        <v>1</v>
      </c>
      <c r="E48" s="6">
        <v>800</v>
      </c>
      <c r="F48" s="7">
        <v>685.44</v>
      </c>
      <c r="G48" s="13">
        <v>750</v>
      </c>
      <c r="H48" s="16" t="s">
        <v>96</v>
      </c>
    </row>
    <row r="49" spans="1:8" x14ac:dyDescent="0.25">
      <c r="A49" s="9">
        <v>48</v>
      </c>
      <c r="B49" s="5" t="s">
        <v>48</v>
      </c>
      <c r="C49" s="6">
        <v>30064000</v>
      </c>
      <c r="D49" s="6">
        <v>1</v>
      </c>
      <c r="E49" s="6">
        <v>74</v>
      </c>
      <c r="F49" s="7">
        <v>72.8</v>
      </c>
      <c r="G49" s="13">
        <v>74</v>
      </c>
      <c r="H49" s="16">
        <v>144</v>
      </c>
    </row>
    <row r="50" spans="1:8" x14ac:dyDescent="0.25">
      <c r="A50" s="9">
        <v>49</v>
      </c>
      <c r="B50" s="5" t="s">
        <v>49</v>
      </c>
      <c r="C50" s="6">
        <v>30059090</v>
      </c>
      <c r="D50" s="6">
        <v>1</v>
      </c>
      <c r="E50" s="6">
        <v>700</v>
      </c>
      <c r="F50" s="7">
        <v>616</v>
      </c>
      <c r="G50" s="13">
        <v>650</v>
      </c>
      <c r="H50" s="16" t="s">
        <v>97</v>
      </c>
    </row>
    <row r="51" spans="1:8" x14ac:dyDescent="0.25">
      <c r="A51" s="9">
        <v>50</v>
      </c>
      <c r="B51" s="5" t="s">
        <v>50</v>
      </c>
      <c r="C51" s="6">
        <v>28470000</v>
      </c>
      <c r="D51" s="6">
        <v>1</v>
      </c>
      <c r="E51" s="6">
        <v>100</v>
      </c>
      <c r="F51" s="7">
        <v>84</v>
      </c>
      <c r="G51" s="13">
        <v>95</v>
      </c>
      <c r="H51" s="16" t="s">
        <v>98</v>
      </c>
    </row>
    <row r="52" spans="1:8" ht="24.75" x14ac:dyDescent="0.25">
      <c r="A52" s="9">
        <v>51</v>
      </c>
      <c r="B52" s="5" t="s">
        <v>51</v>
      </c>
      <c r="C52" s="6">
        <v>40151900</v>
      </c>
      <c r="D52" s="6">
        <v>1</v>
      </c>
      <c r="E52" s="6">
        <v>999</v>
      </c>
      <c r="F52" s="7">
        <v>280</v>
      </c>
      <c r="G52" s="13">
        <v>375</v>
      </c>
      <c r="H52" s="15"/>
    </row>
    <row r="53" spans="1:8" x14ac:dyDescent="0.25">
      <c r="A53" s="9">
        <v>52</v>
      </c>
      <c r="B53" s="5" t="s">
        <v>52</v>
      </c>
      <c r="C53" s="6">
        <v>40151900</v>
      </c>
      <c r="D53" s="6">
        <v>1</v>
      </c>
      <c r="E53" s="6">
        <v>990</v>
      </c>
      <c r="F53" s="7">
        <v>302.39999999999998</v>
      </c>
      <c r="G53" s="13">
        <v>475</v>
      </c>
      <c r="H53" s="15"/>
    </row>
    <row r="54" spans="1:8" x14ac:dyDescent="0.25">
      <c r="E54" t="s">
        <v>59</v>
      </c>
      <c r="F54" s="1">
        <f>SUM(F2:F53)</f>
        <v>69560.983999999997</v>
      </c>
      <c r="G54" s="1">
        <f>SUM(G2:G53)</f>
        <v>74596.5</v>
      </c>
      <c r="H54" s="15"/>
    </row>
    <row r="55" spans="1:8" x14ac:dyDescent="0.25">
      <c r="A55" s="11">
        <v>1</v>
      </c>
      <c r="B55" s="2" t="s">
        <v>61</v>
      </c>
      <c r="D55" s="10">
        <v>10</v>
      </c>
      <c r="F55" s="1"/>
      <c r="G55" s="1" t="s">
        <v>62</v>
      </c>
      <c r="H55" s="15" t="s">
        <v>99</v>
      </c>
    </row>
    <row r="56" spans="1:8" x14ac:dyDescent="0.25">
      <c r="H56" s="18">
        <v>60277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Agarwal</dc:creator>
  <cp:lastModifiedBy>Admin</cp:lastModifiedBy>
  <cp:lastPrinted>2025-09-20T10:25:04Z</cp:lastPrinted>
  <dcterms:created xsi:type="dcterms:W3CDTF">2025-09-01T10:37:32Z</dcterms:created>
  <dcterms:modified xsi:type="dcterms:W3CDTF">2025-09-20T10:57:59Z</dcterms:modified>
</cp:coreProperties>
</file>