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6785" windowHeight="6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J7" i="1"/>
</calcChain>
</file>

<file path=xl/sharedStrings.xml><?xml version="1.0" encoding="utf-8"?>
<sst xmlns="http://schemas.openxmlformats.org/spreadsheetml/2006/main" count="22" uniqueCount="17">
  <si>
    <t>S.No</t>
  </si>
  <si>
    <t xml:space="preserve">Date </t>
  </si>
  <si>
    <t xml:space="preserve">Stock Order </t>
  </si>
  <si>
    <t>Name of The Distributor Company</t>
  </si>
  <si>
    <t>Profit /Loss</t>
  </si>
  <si>
    <t>Payment Mode Cash/Online</t>
  </si>
  <si>
    <t>Term Wise</t>
  </si>
  <si>
    <t>Chandhra Shekar - Finest Medical Coorporation</t>
  </si>
  <si>
    <t>Manufacturer Price to Primaria + Transport Charges + Rapido</t>
  </si>
  <si>
    <t>Buying Price</t>
  </si>
  <si>
    <t>Actual Sale Price</t>
  </si>
  <si>
    <t>9800 +400+305+150 = 10655</t>
  </si>
  <si>
    <t>Neft/Cash</t>
  </si>
  <si>
    <t>Pending</t>
  </si>
  <si>
    <t>Cash</t>
  </si>
  <si>
    <t>Neft</t>
  </si>
  <si>
    <t>Received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</si>
</sst>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11"/>
      <color theme="0" tint="-4.9989318521683403E-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14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9" fontId="1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13"/>
  <sheetViews>
    <sheetView tabSelected="1" topLeftCell="A4" workbookViewId="0">
      <selection activeCell="C14" sqref="C14"/>
    </sheetView>
  </sheetViews>
  <sheetFormatPr defaultRowHeight="15" x14ac:dyDescent="0.25"/>
  <cols>
    <col min="1" max="1" width="5.140625" style="3" bestFit="1" customWidth="1"/>
    <col min="2" max="2" width="10.42578125" style="1" bestFit="1" customWidth="1"/>
    <col min="3" max="3" width="13.28515625" style="1" bestFit="1" customWidth="1"/>
    <col min="4" max="4" width="34" style="1" bestFit="1" customWidth="1"/>
    <col min="5" max="5" width="30.7109375" style="1" bestFit="1" customWidth="1"/>
    <col min="6" max="6" width="15.140625" style="3" bestFit="1" customWidth="1"/>
    <col min="7" max="7" width="17.7109375" style="3" customWidth="1"/>
    <col min="8" max="8" width="10.42578125" style="3" bestFit="1" customWidth="1"/>
    <col min="9" max="9" width="9.140625" style="3"/>
    <col min="10" max="10" width="10.140625" style="3" bestFit="1" customWidth="1"/>
    <col min="11" max="12" width="10.140625" style="3" customWidth="1"/>
    <col min="13" max="13" width="11.85546875" bestFit="1" customWidth="1"/>
    <col min="14" max="14" width="11.85546875" customWidth="1"/>
    <col min="15" max="15" width="15.28515625" style="1" bestFit="1" customWidth="1"/>
    <col min="16" max="16384" width="9.140625" style="1"/>
  </cols>
  <sheetData>
    <row r="4" spans="1:15" ht="30" customHeight="1" x14ac:dyDescent="0.25">
      <c r="A4" s="11" t="s">
        <v>0</v>
      </c>
      <c r="B4" s="11" t="s">
        <v>1</v>
      </c>
      <c r="C4" s="11" t="s">
        <v>2</v>
      </c>
      <c r="D4" s="11" t="s">
        <v>3</v>
      </c>
      <c r="E4" s="12" t="s">
        <v>8</v>
      </c>
      <c r="F4" s="10" t="s">
        <v>9</v>
      </c>
      <c r="G4" s="12" t="s">
        <v>10</v>
      </c>
      <c r="H4" s="10" t="s">
        <v>6</v>
      </c>
      <c r="I4" s="10"/>
      <c r="J4" s="10"/>
      <c r="K4" s="5"/>
      <c r="L4" s="10" t="s">
        <v>13</v>
      </c>
      <c r="M4" s="11" t="s">
        <v>4</v>
      </c>
      <c r="N4" s="15" t="s">
        <v>16</v>
      </c>
      <c r="O4" s="13" t="s">
        <v>5</v>
      </c>
    </row>
    <row r="5" spans="1:15" x14ac:dyDescent="0.25">
      <c r="A5" s="11"/>
      <c r="B5" s="11"/>
      <c r="C5" s="11"/>
      <c r="D5" s="11"/>
      <c r="E5" s="12"/>
      <c r="F5" s="10"/>
      <c r="G5" s="12"/>
      <c r="H5" s="16">
        <v>0.3</v>
      </c>
      <c r="I5" s="16">
        <v>0.3</v>
      </c>
      <c r="J5" s="16">
        <v>0.4</v>
      </c>
      <c r="K5" s="16">
        <v>1</v>
      </c>
      <c r="L5" s="10"/>
      <c r="M5" s="11"/>
      <c r="N5" s="15"/>
      <c r="O5" s="13"/>
    </row>
    <row r="6" spans="1:15" x14ac:dyDescent="0.25">
      <c r="H6" s="5" t="s">
        <v>15</v>
      </c>
      <c r="I6" s="5" t="s">
        <v>15</v>
      </c>
      <c r="J6" s="5" t="s">
        <v>15</v>
      </c>
      <c r="K6" s="5" t="s">
        <v>14</v>
      </c>
      <c r="L6" s="5"/>
      <c r="O6" s="1" t="s">
        <v>12</v>
      </c>
    </row>
    <row r="7" spans="1:15" ht="30" x14ac:dyDescent="0.25">
      <c r="A7" s="3">
        <v>1</v>
      </c>
      <c r="B7" s="2">
        <v>46000</v>
      </c>
      <c r="C7" s="1">
        <v>9976</v>
      </c>
      <c r="D7" s="4" t="s">
        <v>7</v>
      </c>
      <c r="E7" s="1" t="s">
        <v>11</v>
      </c>
      <c r="F7" s="3">
        <v>10655</v>
      </c>
      <c r="G7" s="3">
        <v>10384</v>
      </c>
      <c r="H7" s="5">
        <v>3000</v>
      </c>
      <c r="I7" s="5">
        <v>3000</v>
      </c>
      <c r="J7" s="18">
        <f>G7-6000</f>
        <v>4384</v>
      </c>
      <c r="L7" s="17">
        <v>4384</v>
      </c>
      <c r="M7" s="6">
        <f>G7-F7</f>
        <v>-271</v>
      </c>
      <c r="N7" s="3">
        <v>6000</v>
      </c>
      <c r="O7" s="1" t="s">
        <v>15</v>
      </c>
    </row>
    <row r="8" spans="1:15" x14ac:dyDescent="0.25">
      <c r="A8" s="3">
        <v>2</v>
      </c>
      <c r="B8" s="2">
        <v>46001</v>
      </c>
      <c r="H8" s="19">
        <v>3000</v>
      </c>
      <c r="K8" s="19">
        <v>408</v>
      </c>
    </row>
    <row r="9" spans="1:15" ht="30" x14ac:dyDescent="0.25">
      <c r="A9" s="3">
        <v>3</v>
      </c>
      <c r="B9" s="2">
        <v>46004</v>
      </c>
      <c r="D9" s="4" t="s">
        <v>7</v>
      </c>
      <c r="F9" s="7"/>
      <c r="I9" s="19">
        <v>3000</v>
      </c>
      <c r="N9" s="14">
        <v>408</v>
      </c>
      <c r="O9" s="1" t="s">
        <v>14</v>
      </c>
    </row>
    <row r="10" spans="1:15" x14ac:dyDescent="0.25">
      <c r="A10" s="3">
        <v>4</v>
      </c>
      <c r="F10" s="7"/>
    </row>
    <row r="11" spans="1:15" x14ac:dyDescent="0.25">
      <c r="F11" s="8"/>
    </row>
    <row r="12" spans="1:15" x14ac:dyDescent="0.25">
      <c r="F12" s="8"/>
    </row>
    <row r="13" spans="1:15" x14ac:dyDescent="0.25">
      <c r="F13" s="9"/>
    </row>
  </sheetData>
  <mergeCells count="12">
    <mergeCell ref="M4:M5"/>
    <mergeCell ref="O4:O5"/>
    <mergeCell ref="F4:F5"/>
    <mergeCell ref="L4:L5"/>
    <mergeCell ref="N4:N5"/>
    <mergeCell ref="H4:J4"/>
    <mergeCell ref="A4:A5"/>
    <mergeCell ref="B4:B5"/>
    <mergeCell ref="C4:C5"/>
    <mergeCell ref="D4:D5"/>
    <mergeCell ref="E4:E5"/>
    <mergeCell ref="G4:G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2025-12-09T05:20:48Z</dcterms:created>
  <dcterms:modified xsi:type="dcterms:W3CDTF">2025-12-23T11:00:53Z</dcterms:modified>
</cp:coreProperties>
</file>