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Users\mari2\Analysis-graph_1\"/>
    </mc:Choice>
  </mc:AlternateContent>
  <xr:revisionPtr revIDLastSave="0" documentId="13_ncr:1_{AA1B3B53-4EE8-45D9-85C1-DB8B13034576}" xr6:coauthVersionLast="47" xr6:coauthVersionMax="47" xr10:uidLastSave="{00000000-0000-0000-0000-000000000000}"/>
  <bookViews>
    <workbookView xWindow="1560" yWindow="675" windowWidth="22455" windowHeight="15285" activeTab="8" xr2:uid="{EA1AAACF-FB40-49A8-9BA0-AD8620573050}"/>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memo" sheetId="15" r:id="rId8"/>
    <sheet name="テーブル一覧" sheetId="17" r:id="rId9"/>
  </sheets>
  <functionGroups builtInGroupCount="19"/>
  <definedNames>
    <definedName name="_xlnm._FilterDatabase" localSheetId="7" hidden="1">memo!$A$1:$B$19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9"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<sst xmlns="http://schemas.openxmlformats.org/spreadsheetml/2006/main" count="30255" uniqueCount="2121">
  <si>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</si>
  <si>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</si>
  <si>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</si>
  <si>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</si>
  <si>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</si>
  <si>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</si>
  <si>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</si>
  <si>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</si>
  <si>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</si>
  <si>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</si>
  <si>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</si>
  <si>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</si>
  <si>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</si>
  <si>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</si>
  <si>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</si>
  <si>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</si>
  <si>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</si>
  <si>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</si>
  <si>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</si>
  <si>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</si>
  <si>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</si>
  <si>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</si>
  <si>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</si>
  <si>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</si>
  <si>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</si>
  <si>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</si>
  <si>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</si>
  <si>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</si>
  <si>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</si>
  <si>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</si>
  <si>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</si>
  <si>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</si>
  <si>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</si>
  <si>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</si>
  <si>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</si>
  <si>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</si>
  <si>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</si>
  <si>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</si>
  <si>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</si>
  <si>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</si>
  <si>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</si>
  <si>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</si>
  <si>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</si>
  <si>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</si>
  <si>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</si>
  <si>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</si>
  <si>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</si>
  <si>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</si>
  <si>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</si>
  <si>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</si>
  <si>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</si>
  <si>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</si>
  <si>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</si>
  <si>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</si>
  <si>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</si>
  <si>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</si>
  <si>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</si>
  <si>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</si>
  <si>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</si>
  <si>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</si>
  <si>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</si>
  <si>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</si>
  <si>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</si>
  <si>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</si>
  <si>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</si>
  <si>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</si>
  <si>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</si>
  <si>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</si>
  <si>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</si>
  <si>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</si>
  <si>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</si>
  <si>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</si>
  <si>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</si>
  <si>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</si>
  <si>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</si>
  <si>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</si>
  <si>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</si>
  <si>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</si>
  <si>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</si>
  <si>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</si>
  <si>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</si>
  <si>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</si>
  <si>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</si>
  <si>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</si>
  <si>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</si>
  <si>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</si>
  <si>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</si>
  <si>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</si>
  <si>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</si>
  <si>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</si>
  <si>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</si>
  <si>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</si>
  <si>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</si>
  <si>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</si>
  <si>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</si>
  <si>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</si>
  <si>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</si>
  <si>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</si>
  <si>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</si>
  <si>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</si>
  <si>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</si>
  <si>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</si>
  <si>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</si>
  <si>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</si>
  <si>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</si>
  <si>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</si>
  <si>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</si>
  <si>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</si>
  <si>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</si>
  <si>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</si>
  <si>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</si>
  <si>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</si>
  <si>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</si>
  <si>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</si>
  <si>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</si>
  <si>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</si>
  <si>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</si>
  <si>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</si>
  <si>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</si>
  <si>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</si>
  <si>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</si>
  <si>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</si>
  <si>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</si>
  <si>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</si>
  <si>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</si>
  <si>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</si>
  <si>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</si>
  <si>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</si>
  <si>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</si>
  <si>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</si>
  <si>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</si>
  <si>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</si>
  <si>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</si>
  <si>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</si>
  <si>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</si>
  <si>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</si>
  <si>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</si>
  <si>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</si>
  <si>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</si>
  <si>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</si>
  <si>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</si>
  <si>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</si>
  <si>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</si>
  <si>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</si>
  <si>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</si>
  <si>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</si>
  <si>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</si>
  <si>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</si>
  <si>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</si>
  <si>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</si>
  <si>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</si>
  <si>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</si>
  <si>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</si>
  <si>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</si>
  <si>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</si>
  <si>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</si>
  <si>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</si>
  <si>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</si>
  <si>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</si>
  <si>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</si>
  <si>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</si>
  <si>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</si>
  <si>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</si>
  <si>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</si>
  <si>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</si>
  <si>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</si>
  <si>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</si>
  <si>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</si>
  <si>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</si>
  <si>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</si>
  <si>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</si>
  <si>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</si>
  <si>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</si>
  <si>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</si>
  <si>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</si>
  <si>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</si>
  <si>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</si>
  <si>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</si>
  <si>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</si>
  <si>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</si>
  <si>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</si>
  <si>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</si>
  <si>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</si>
  <si>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</si>
  <si>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</si>
  <si>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</si>
  <si>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</si>
  <si>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</si>
  <si>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</si>
  <si>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</si>
  <si>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</si>
  <si>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</si>
  <si>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</si>
  <si>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</si>
  <si>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</si>
  <si>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</si>
  <si>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</si>
  <si>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</si>
  <si>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</si>
  <si>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</si>
  <si>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</si>
  <si>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</si>
  <si>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</si>
  <si>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</si>
  <si>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</si>
  <si>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</si>
  <si>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</si>
  <si>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</si>
  <si>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</si>
  <si>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</si>
  <si>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</si>
  <si>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</si>
  <si>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</si>
  <si>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</si>
  <si>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</si>
  <si>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</si>
  <si>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</si>
  <si>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</si>
  <si>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</si>
  <si>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</si>
  <si>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</si>
  <si>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</si>
  <si>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</si>
  <si>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</si>
  <si>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</si>
  <si>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</si>
  <si>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</si>
  <si>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</si>
  <si>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</si>
  <si>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</si>
  <si>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</si>
  <si>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</si>
  <si>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</si>
  <si>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</si>
  <si>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</si>
  <si>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</si>
  <si>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</si>
  <si>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</si>
  <si>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</si>
  <si>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</si>
  <si>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</si>
  <si>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</si>
  <si>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</si>
  <si>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</si>
  <si>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</si>
  <si>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</si>
  <si>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</si>
  <si>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</si>
  <si>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</si>
  <si>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</si>
  <si>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</si>
  <si>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</si>
  <si>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</si>
  <si>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</si>
  <si>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</si>
  <si>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</si>
  <si>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</si>
  <si>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</si>
  <si>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</si>
  <si>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</si>
  <si>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</si>
  <si>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</si>
  <si>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</si>
  <si>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</si>
  <si>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</si>
  <si>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</si>
  <si>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</si>
  <si>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</si>
  <si>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</si>
  <si>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</si>
  <si>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</si>
  <si>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</si>
  <si>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</si>
  <si>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</si>
  <si>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</si>
  <si>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</si>
  <si>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</si>
  <si>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</si>
  <si>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</si>
  <si>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</si>
  <si>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</si>
  <si>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</si>
  <si>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</si>
  <si>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</si>
  <si>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</si>
  <si>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</si>
  <si>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</si>
  <si>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</si>
  <si>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</si>
  <si>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</si>
  <si>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</si>
  <si>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</si>
  <si>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</si>
  <si>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</si>
  <si>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</si>
  <si>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</si>
  <si>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</si>
  <si>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</si>
  <si>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</si>
  <si>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</si>
  <si>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</si>
  <si>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</si>
  <si>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</si>
  <si>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</si>
  <si>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</si>
  <si>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</si>
  <si>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</si>
  <si>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</si>
  <si>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</si>
  <si>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</si>
  <si>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</si>
  <si>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</si>
  <si>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</si>
  <si>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</si>
  <si>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</si>
  <si>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</si>
  <si>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</si>
  <si>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</si>
  <si>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</si>
  <si>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</si>
  <si>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</si>
  <si>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</si>
  <si>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</si>
  <si>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</si>
  <si>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</si>
  <si>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</si>
  <si>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</si>
  <si>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</si>
  <si>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</si>
  <si>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</si>
  <si>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</si>
  <si>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</si>
  <si>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</si>
  <si>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</si>
  <si>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</si>
  <si>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</si>
  <si>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</si>
  <si>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</si>
  <si>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</si>
  <si>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</si>
  <si>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</si>
  <si>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</si>
  <si>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</si>
  <si>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</si>
  <si>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</si>
  <si>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</si>
  <si>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</si>
  <si>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</si>
  <si>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</si>
  <si>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</si>
  <si>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</si>
  <si>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</si>
  <si>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</si>
  <si>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</si>
  <si>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</si>
  <si>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</si>
  <si>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</si>
  <si>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</si>
  <si>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</si>
  <si>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</si>
  <si>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</si>
  <si>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</si>
  <si>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</si>
  <si>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</si>
  <si>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</si>
  <si>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</si>
  <si>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</si>
  <si>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</si>
  <si>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</si>
  <si>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</si>
  <si>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</si>
  <si>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</si>
  <si>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</si>
  <si>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</si>
  <si>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</si>
  <si>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</si>
  <si>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</si>
  <si>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</si>
  <si>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</si>
  <si>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</si>
  <si>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</si>
  <si>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</si>
  <si>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</si>
  <si>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</si>
  <si>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</si>
  <si>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</si>
  <si>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</si>
  <si>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</si>
  <si>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</si>
  <si>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</si>
  <si>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</si>
  <si>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</si>
  <si>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</si>
  <si>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</si>
  <si>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</si>
  <si>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</si>
  <si>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</si>
  <si>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</si>
  <si>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</si>
  <si>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</si>
  <si>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</si>
  <si>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</si>
  <si>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</si>
  <si>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</si>
  <si>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</si>
  <si>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</si>
  <si>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</si>
  <si>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</si>
  <si>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</si>
  <si>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</si>
  <si>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</si>
  <si>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</si>
  <si>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</si>
  <si>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</si>
  <si>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</si>
  <si>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</si>
  <si>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</si>
  <si>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</si>
  <si>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</si>
  <si>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</si>
  <si>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</si>
  <si>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</si>
  <si>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</si>
  <si>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</si>
  <si>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</si>
  <si>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</si>
  <si>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</si>
  <si>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</si>
  <si>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</si>
  <si>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</si>
  <si>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</si>
  <si>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</si>
  <si>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</si>
  <si>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</si>
  <si>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</si>
  <si>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</si>
  <si>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</si>
  <si>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</si>
  <si>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</si>
  <si>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</si>
  <si>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</si>
  <si>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</si>
  <si>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</si>
  <si>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</si>
  <si>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</si>
  <si>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</si>
  <si>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</si>
  <si>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</si>
  <si>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</si>
  <si>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</si>
  <si>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</si>
  <si>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</si>
  <si>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</si>
  <si>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</si>
  <si>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</si>
  <si>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</si>
  <si>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</si>
  <si>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</si>
  <si>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</si>
  <si>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</si>
  <si>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</si>
  <si>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</si>
  <si>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</si>
  <si>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</si>
  <si>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</si>
  <si>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</si>
  <si>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</si>
  <si>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</si>
  <si>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</si>
  <si>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</si>
  <si>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</si>
  <si>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</si>
  <si>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</si>
  <si>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</si>
  <si>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</si>
  <si>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</si>
  <si>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</si>
  <si>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</si>
  <si>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</si>
  <si>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</si>
  <si>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</si>
  <si>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</si>
  <si>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</si>
  <si>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</si>
  <si>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</si>
  <si>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</si>
  <si>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</si>
  <si>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</si>
  <si>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</si>
  <si>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</si>
  <si>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</si>
  <si>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</si>
  <si>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</si>
  <si>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</si>
  <si>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</si>
  <si>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</si>
  <si>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</si>
  <si>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</si>
  <si>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</si>
  <si>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</si>
  <si>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</si>
  <si>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</si>
  <si>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</si>
  <si>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</si>
  <si>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</si>
  <si>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</si>
  <si>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</si>
  <si>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</si>
  <si>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</si>
  <si>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</si>
  <si>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</si>
  <si>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</si>
  <si>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</si>
  <si>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</si>
  <si>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</si>
  <si>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</si>
  <si>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</si>
  <si>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</si>
  <si>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</si>
  <si>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</si>
  <si>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</si>
  <si>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</si>
  <si>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</si>
  <si>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</si>
  <si>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</si>
  <si>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</si>
  <si>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</si>
  <si>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</si>
  <si>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</si>
  <si>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</si>
  <si>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</si>
  <si>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</si>
  <si>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</si>
  <si>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</si>
  <si>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</si>
  <si>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</si>
  <si>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</si>
  <si>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</si>
  <si>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</si>
  <si>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</si>
  <si>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</si>
  <si>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</si>
  <si>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</si>
  <si>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</si>
  <si>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</si>
  <si>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</si>
  <si>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</si>
  <si>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</si>
  <si>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</si>
  <si>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</si>
  <si>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</si>
  <si>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</si>
  <si>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</si>
  <si>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</si>
  <si>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</si>
  <si>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</si>
  <si>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</si>
  <si>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</si>
  <si>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</si>
  <si>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</si>
  <si>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</si>
  <si>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</si>
  <si>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</si>
  <si>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</si>
  <si>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</si>
  <si>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</si>
  <si>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</si>
  <si>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</si>
  <si>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</si>
  <si>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</si>
  <si>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</si>
  <si>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</si>
  <si>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</si>
  <si>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</si>
  <si>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</si>
  <si>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</si>
  <si>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</si>
  <si>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</si>
  <si>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</si>
  <si>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</si>
  <si>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</si>
  <si>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</si>
  <si>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</si>
  <si>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</si>
  <si>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</si>
  <si>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</si>
  <si>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</si>
  <si>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</si>
  <si>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</si>
  <si>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</si>
  <si>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</si>
  <si>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</si>
  <si>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</si>
  <si>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</si>
  <si>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</si>
  <si>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</si>
  <si>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</si>
  <si>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</si>
  <si>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</si>
  <si>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</si>
  <si>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</si>
  <si>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</si>
  <si>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</si>
  <si>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</si>
  <si>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</si>
  <si>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</si>
  <si>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</si>
  <si>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</si>
  <si>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</si>
  <si>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</si>
  <si>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</si>
  <si>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</si>
  <si>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</si>
  <si>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</si>
  <si>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</si>
  <si>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</si>
  <si>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</si>
  <si>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</si>
  <si>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</si>
  <si>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</si>
  <si>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</si>
  <si>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</si>
  <si>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</si>
  <si>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</si>
  <si>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</si>
  <si>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</si>
  <si>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</si>
  <si>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</si>
  <si>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</si>
  <si>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</si>
  <si>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</si>
  <si>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</si>
  <si>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</si>
  <si>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</si>
  <si>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</si>
  <si>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</si>
  <si>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</si>
  <si>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</si>
  <si>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</si>
  <si>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</si>
  <si>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</si>
  <si>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</si>
  <si>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</si>
  <si>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</si>
  <si>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</si>
  <si>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</si>
  <si>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</si>
  <si>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</si>
  <si>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</si>
  <si>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</si>
  <si>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</si>
  <si>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</si>
  <si>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</si>
  <si>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</si>
  <si>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</si>
  <si>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</si>
  <si>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</si>
  <si>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</si>
  <si>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</si>
  <si>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</si>
  <si>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</si>
  <si>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</si>
  <si>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</si>
  <si>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</si>
  <si>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</si>
  <si>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</si>
  <si>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</si>
  <si>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</si>
  <si>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</si>
  <si>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</si>
  <si>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</si>
  <si>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</si>
  <si>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</si>
  <si>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</si>
  <si>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</si>
  <si>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</si>
  <si>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</si>
  <si>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</si>
  <si>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</si>
  <si>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</si>
  <si>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</si>
  <si>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</si>
  <si>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</si>
  <si>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</si>
  <si>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</si>
  <si>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</si>
  <si>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</si>
  <si>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</si>
  <si>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</si>
  <si>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</si>
  <si>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</si>
  <si>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</si>
  <si>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</si>
  <si>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</si>
  <si>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</si>
  <si>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</si>
  <si>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</si>
  <si>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</si>
  <si>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</si>
  <si>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</si>
  <si>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</si>
  <si>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</si>
  <si>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</si>
  <si>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</si>
  <si>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</si>
  <si>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</si>
  <si>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</si>
  <si>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</si>
  <si>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</si>
  <si>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</si>
  <si>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</si>
  <si>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</si>
  <si>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</si>
  <si>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</si>
  <si>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</si>
  <si>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</si>
  <si>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</si>
  <si>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</si>
  <si>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</si>
  <si>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</si>
  <si>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</si>
  <si>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</si>
  <si>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</si>
  <si>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</si>
  <si>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</si>
  <si>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</si>
  <si>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</si>
  <si>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</si>
  <si>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</si>
  <si>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</si>
  <si>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</si>
  <si>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</si>
  <si>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</si>
  <si>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</si>
  <si>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</si>
  <si>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</si>
  <si>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</si>
  <si>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</si>
  <si>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</si>
  <si>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</si>
  <si>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</si>
  <si>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</si>
  <si>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</si>
  <si>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</si>
  <si>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</si>
  <si>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</si>
  <si>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</si>
  <si>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</si>
  <si>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</si>
  <si>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</si>
  <si>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</si>
  <si>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</si>
  <si>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</si>
  <si>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</si>
  <si>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</si>
  <si>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</si>
  <si>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</si>
  <si>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</si>
  <si>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</si>
  <si>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</si>
  <si>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</si>
  <si>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</si>
  <si>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</si>
  <si>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</si>
  <si>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</si>
  <si>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</si>
  <si>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</si>
  <si>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</si>
  <si>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</si>
  <si>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</si>
  <si>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</si>
  <si>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</si>
  <si>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</si>
  <si>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</si>
  <si>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</si>
  <si>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</si>
  <si>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</si>
  <si>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</si>
  <si>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</si>
  <si>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</si>
  <si>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</si>
  <si>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</si>
  <si>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</si>
  <si>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</si>
  <si>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</si>
  <si>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</si>
  <si>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</si>
  <si>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</si>
  <si>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</si>
  <si>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</si>
  <si>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</si>
  <si>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</si>
  <si>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</si>
  <si>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</si>
  <si>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</si>
  <si>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</si>
  <si>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</si>
  <si>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</si>
  <si>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</si>
  <si>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</si>
  <si>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</si>
  <si>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</si>
  <si>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</si>
  <si>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</si>
  <si>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</si>
  <si>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</si>
  <si>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</si>
  <si>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</si>
  <si>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</si>
  <si>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</si>
  <si>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</si>
  <si>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</si>
  <si>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</si>
  <si>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</si>
  <si>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</si>
  <si>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</si>
  <si>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</si>
  <si>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</si>
  <si>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</si>
  <si>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</si>
  <si>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</si>
  <si>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</si>
  <si>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</si>
  <si>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</si>
  <si>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</si>
  <si>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</si>
  <si>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</si>
  <si>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</si>
  <si>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</si>
  <si>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</si>
  <si>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</si>
  <si>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</si>
  <si>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</si>
  <si>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</si>
  <si>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</si>
  <si>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</si>
  <si>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</si>
  <si>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</si>
  <si>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</si>
  <si>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</si>
  <si>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</si>
  <si>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</si>
  <si>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</si>
  <si>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</si>
  <si>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</si>
  <si>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</si>
  <si>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</si>
  <si>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</si>
  <si>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</si>
  <si>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</si>
  <si>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</si>
  <si>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</si>
  <si>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</si>
  <si>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</si>
  <si>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</si>
  <si>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</si>
  <si>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</si>
  <si>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</si>
  <si>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</si>
  <si>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</si>
  <si>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</si>
  <si>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</si>
  <si>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</si>
  <si>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</si>
  <si>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</si>
  <si>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</si>
  <si>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</si>
  <si>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</si>
  <si>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</si>
  <si>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</si>
  <si>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</si>
  <si>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</si>
  <si>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</si>
  <si>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</si>
  <si>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</si>
  <si>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</si>
  <si>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</si>
  <si>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</si>
  <si>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</si>
  <si>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</si>
  <si>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</si>
  <si>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</si>
  <si>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</si>
  <si>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</si>
  <si>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</si>
  <si>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</si>
  <si>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</si>
  <si>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</si>
  <si>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</si>
  <si>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</si>
  <si>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</si>
  <si>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</si>
  <si>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</si>
  <si>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</si>
  <si>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</si>
  <si>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</si>
  <si>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</si>
  <si>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</si>
  <si>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</si>
  <si>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</si>
  <si>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</si>
  <si>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</si>
  <si>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</si>
  <si>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</si>
  <si>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</si>
  <si>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</si>
  <si>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</si>
  <si>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</si>
  <si>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</si>
  <si>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</si>
  <si>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</si>
  <si>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</si>
  <si>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</si>
  <si>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</si>
  <si>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</si>
  <si>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</si>
  <si>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</si>
  <si>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</si>
  <si>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</si>
  <si>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</si>
  <si>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</si>
  <si>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</si>
  <si>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</si>
  <si>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</si>
  <si>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</si>
  <si>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</si>
  <si>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</si>
  <si>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</si>
  <si>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</si>
  <si>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</si>
  <si>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</si>
  <si>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</si>
  <si>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</si>
  <si>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</si>
  <si>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</si>
  <si>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</si>
  <si>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</si>
  <si>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</si>
  <si>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</si>
  <si>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</si>
  <si>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</si>
  <si>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</si>
  <si>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</si>
  <si>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</si>
  <si>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</si>
  <si>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</si>
  <si>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</si>
  <si>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</si>
  <si>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</si>
  <si>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</si>
  <si>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</si>
  <si>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</si>
  <si>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</si>
  <si>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</si>
  <si>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</si>
  <si>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</si>
  <si>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</si>
  <si>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</si>
  <si>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</si>
  <si>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</si>
  <si>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</si>
  <si>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</si>
  <si>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</si>
  <si>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</si>
  <si>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</si>
  <si>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</si>
  <si>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</si>
  <si>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</si>
  <si>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</si>
  <si>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</si>
  <si>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</si>
  <si>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</si>
  <si>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</si>
  <si>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</si>
  <si>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</si>
  <si>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</si>
  <si>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</si>
  <si>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</si>
  <si>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</si>
  <si>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</si>
  <si>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</si>
  <si>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</si>
  <si>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</si>
  <si>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</si>
  <si>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</si>
  <si>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</si>
  <si>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</si>
  <si>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</si>
  <si>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</si>
  <si>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</si>
  <si>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</si>
  <si>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</si>
  <si>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</si>
  <si>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</si>
  <si>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</si>
  <si>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</si>
  <si>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</si>
  <si>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</si>
  <si>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</si>
  <si>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</si>
  <si>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</si>
  <si>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</si>
  <si>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</si>
  <si>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</si>
  <si>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</si>
  <si>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</si>
  <si>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</si>
  <si>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</si>
  <si>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</si>
  <si>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</si>
  <si>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</si>
  <si>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</si>
  <si>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</si>
  <si>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</si>
  <si>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</si>
  <si>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</si>
  <si>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</si>
  <si>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</si>
  <si>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</si>
  <si>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</si>
  <si>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</si>
  <si>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</si>
  <si>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</si>
  <si>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</si>
  <si>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</si>
  <si>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</si>
  <si>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</si>
  <si>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</si>
  <si>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</si>
  <si>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</si>
  <si>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</si>
  <si>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</si>
  <si>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</si>
  <si>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</si>
  <si>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</si>
  <si>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</si>
  <si>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</si>
  <si>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</si>
  <si>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</si>
  <si>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</si>
  <si>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</si>
  <si>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</si>
  <si>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</si>
  <si>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</si>
  <si>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</si>
  <si>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</si>
  <si>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</si>
  <si>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</si>
  <si>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</si>
  <si>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</si>
  <si>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</si>
  <si>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</si>
  <si>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</si>
  <si>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</si>
  <si>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</si>
  <si>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</si>
  <si>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</si>
  <si>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</si>
  <si>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</si>
  <si>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</si>
  <si>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</si>
  <si>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</si>
  <si>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</si>
  <si>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</si>
  <si>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</si>
  <si>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</si>
  <si>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</si>
  <si>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</si>
  <si>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</si>
  <si>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</si>
  <si>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</si>
  <si>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</si>
  <si>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</si>
  <si>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</si>
  <si>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</si>
  <si>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</si>
  <si>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</si>
  <si>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</si>
  <si>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</si>
  <si>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</si>
  <si>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</si>
  <si>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</si>
  <si>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</si>
  <si>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</si>
  <si>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</si>
  <si>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</si>
  <si>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</si>
  <si>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</si>
  <si>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</si>
  <si>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</si>
  <si>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</si>
  <si>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</si>
  <si>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</si>
  <si>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</si>
  <si>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</si>
  <si>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</si>
  <si>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</si>
  <si>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</si>
  <si>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</si>
  <si>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</si>
  <si>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</si>
  <si>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</si>
  <si>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</si>
  <si>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</si>
  <si>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</si>
  <si>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</si>
  <si>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</si>
  <si>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</si>
  <si>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</si>
  <si>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</si>
  <si>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</si>
  <si>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</si>
  <si>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</si>
  <si>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</si>
  <si>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</si>
  <si>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</si>
  <si>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</si>
  <si>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</si>
  <si>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</si>
  <si>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</si>
  <si>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</si>
  <si>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</si>
  <si>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</si>
  <si>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</si>
  <si>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</si>
  <si>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</si>
  <si>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</si>
  <si>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</si>
  <si>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</si>
  <si>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</si>
  <si>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</si>
  <si>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</si>
  <si>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</si>
  <si>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</si>
  <si>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</si>
  <si>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</si>
  <si>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</si>
  <si>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</si>
  <si>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</si>
  <si>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</si>
  <si>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</si>
  <si>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</si>
  <si>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</si>
  <si>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</si>
  <si>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</si>
  <si>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</si>
  <si>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</si>
  <si>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</si>
  <si>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</si>
  <si>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</si>
  <si>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</si>
  <si>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</si>
  <si>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</si>
  <si>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</si>
  <si>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</si>
  <si>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</si>
  <si>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</si>
  <si>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</si>
  <si>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</si>
  <si>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</si>
  <si>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</si>
  <si>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</si>
  <si>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</si>
  <si>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</si>
  <si>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</si>
  <si>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</si>
  <si>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</si>
  <si>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</si>
  <si>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</si>
  <si>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</si>
  <si>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</si>
  <si>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</si>
  <si>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</si>
  <si>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</si>
  <si>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</si>
  <si>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</si>
  <si>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</si>
  <si>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</si>
  <si>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</si>
  <si>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</si>
  <si>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</si>
  <si>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</si>
  <si>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</si>
  <si>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</si>
  <si>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</si>
  <si>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</si>
  <si>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</si>
  <si>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</si>
  <si>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</si>
  <si>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</si>
  <si>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</si>
  <si>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</si>
  <si>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</si>
  <si>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</si>
  <si>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</si>
  <si>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</si>
  <si>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</si>
  <si>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</si>
  <si>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</si>
  <si>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</si>
  <si>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</si>
  <si>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</si>
  <si>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</si>
  <si>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</si>
  <si>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</si>
  <si>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</si>
  <si>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</si>
  <si>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</si>
  <si>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</si>
  <si>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</si>
  <si>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</si>
  <si>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</si>
  <si>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</si>
  <si>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</si>
  <si>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</si>
  <si>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</si>
  <si>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</si>
  <si>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</si>
  <si>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</si>
  <si>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</si>
  <si>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</si>
  <si>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</si>
  <si>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</si>
  <si>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</si>
  <si>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</si>
  <si>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</si>
  <si>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</si>
  <si>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</si>
  <si>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</si>
  <si>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</si>
  <si>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</si>
  <si>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</si>
  <si>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</si>
  <si>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</si>
  <si>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</si>
  <si>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</si>
  <si>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</si>
  <si>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</si>
  <si>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</si>
  <si>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</si>
  <si>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</si>
  <si>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</si>
  <si>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</si>
  <si>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</si>
  <si>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</si>
  <si>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</si>
  <si>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</si>
  <si>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</si>
  <si>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</si>
  <si>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</si>
  <si>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</si>
  <si>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</si>
  <si>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</si>
  <si>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</si>
  <si>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</si>
  <si>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</si>
  <si>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</si>
  <si>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</si>
  <si>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</si>
  <si>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</si>
  <si>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</si>
  <si>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</si>
  <si>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</si>
  <si>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</si>
  <si>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</si>
  <si>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</si>
  <si>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</si>
  <si>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</si>
  <si>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</si>
  <si>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</si>
  <si>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</si>
  <si>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</si>
  <si>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</si>
  <si>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</si>
  <si>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</si>
  <si>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</si>
  <si>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</si>
  <si>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</si>
  <si>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</si>
  <si>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</si>
  <si>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</si>
  <si>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</si>
  <si>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</si>
  <si>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</si>
  <si>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</si>
  <si>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</si>
  <si>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</si>
  <si>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</si>
  <si>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</si>
  <si>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</si>
  <si>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</si>
  <si>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</si>
  <si>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</si>
  <si>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</si>
  <si>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</si>
  <si>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</si>
  <si>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</si>
  <si>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</si>
  <si>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</si>
  <si>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</si>
  <si>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</si>
  <si>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</si>
  <si>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</si>
  <si>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</si>
  <si>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</si>
  <si>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</si>
  <si>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</si>
  <si>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</si>
  <si>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</si>
  <si>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</si>
  <si>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</si>
  <si>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</si>
  <si>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</si>
  <si>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</si>
  <si>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</si>
  <si>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</si>
  <si>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</si>
  <si>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</si>
  <si>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</si>
  <si>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</si>
  <si>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</si>
  <si>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</si>
  <si>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</si>
  <si>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</si>
  <si>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</si>
  <si>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</si>
  <si>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</si>
  <si>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</si>
  <si>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</si>
  <si>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</si>
  <si>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</si>
  <si>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</si>
  <si>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</si>
  <si>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</si>
  <si>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</si>
  <si>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</si>
  <si>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</si>
  <si>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</si>
  <si>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</si>
  <si>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</si>
  <si>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</si>
  <si>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</si>
  <si>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</si>
  <si>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</si>
  <si>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</si>
  <si>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</si>
  <si>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</si>
  <si>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</si>
  <si>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</si>
  <si>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</si>
  <si>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</si>
  <si>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</si>
  <si>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</si>
  <si>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</si>
  <si>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</si>
  <si>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</si>
  <si>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</si>
  <si>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</si>
  <si>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</si>
  <si>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</si>
  <si>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</si>
  <si>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</si>
  <si>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</si>
  <si>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</si>
  <si>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</si>
  <si>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</si>
  <si>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01.フジパングループ本社</t>
  </si>
  <si>
    <t>性別名</t>
  </si>
  <si>
    <t>勤続年数</t>
  </si>
  <si>
    <t>勤続区分</t>
  </si>
  <si>
    <t>会社名</t>
  </si>
  <si>
    <t>工場名</t>
  </si>
  <si>
    <t>役職名</t>
  </si>
  <si>
    <t>所属名</t>
  </si>
  <si>
    <t>退職年</t>
  </si>
  <si>
    <t>退職月</t>
  </si>
  <si>
    <t>集計理由項目</t>
  </si>
  <si>
    <t>03.3-5年</t>
  </si>
  <si>
    <t>2025年</t>
  </si>
  <si>
    <t>05.10年以上</t>
  </si>
  <si>
    <t>02.フジパン</t>
  </si>
  <si>
    <t>12月</t>
  </si>
  <si>
    <t>01.1年未満</t>
  </si>
  <si>
    <t>11月</t>
  </si>
  <si>
    <t>09.昇格に不満</t>
  </si>
  <si>
    <t>10月</t>
  </si>
  <si>
    <t>02.1-3年</t>
  </si>
  <si>
    <t>04.5-10年</t>
  </si>
  <si>
    <t>06.年間休日が少ない</t>
  </si>
  <si>
    <t>03.フジパンストアー</t>
  </si>
  <si>
    <t>06.富士エコー</t>
  </si>
  <si>
    <t>17.タカラ食品</t>
  </si>
  <si>
    <t>18.九州フジパン</t>
  </si>
  <si>
    <t>23.あけぼのパン</t>
  </si>
  <si>
    <t>38.FBS</t>
  </si>
  <si>
    <t>39.FBC</t>
  </si>
  <si>
    <t>2026年</t>
  </si>
  <si>
    <t>07.ナガイパン</t>
  </si>
  <si>
    <t>24.ベーカリーシステム</t>
  </si>
  <si>
    <t>28.日本デリカフレッシュ</t>
  </si>
  <si>
    <t>19.配偶者転勤</t>
  </si>
  <si>
    <t>05.シルビア</t>
  </si>
  <si>
    <t>10.中国フジパン</t>
  </si>
  <si>
    <t>36.ロバパン</t>
  </si>
  <si>
    <t>社員番号</t>
  </si>
  <si>
    <t>元行</t>
  </si>
  <si>
    <t>02.業務内容</t>
  </si>
  <si>
    <t>04.業務量</t>
  </si>
  <si>
    <t>05.残業量</t>
  </si>
  <si>
    <t>01.人間関係</t>
  </si>
  <si>
    <t>03.やりがい・成長</t>
  </si>
  <si>
    <t>06.給与</t>
  </si>
  <si>
    <t>07.年間休日の日数や希望</t>
  </si>
  <si>
    <t>10.昇格</t>
  </si>
  <si>
    <t>11.評価</t>
  </si>
  <si>
    <t>きっかけ</t>
  </si>
  <si>
    <t>期待</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</si>
  <si>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</si>
  <si>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</si>
  <si>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</si>
  <si>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</si>
  <si>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</si>
  <si>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</si>
  <si>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</si>
  <si>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</si>
  <si>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</si>
  <si>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</si>
  <si>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</si>
  <si>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</si>
  <si>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</si>
  <si>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</si>
  <si>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</si>
  <si>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</si>
  <si>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</si>
  <si>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</si>
  <si>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</si>
  <si>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</si>
  <si>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</si>
  <si>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</si>
  <si>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</si>
  <si>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</si>
  <si>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</si>
  <si>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</si>
  <si>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</si>
  <si>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</si>
  <si>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</si>
  <si>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</si>
  <si>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</si>
  <si>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</si>
  <si>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</si>
  <si>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</si>
  <si>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</si>
  <si>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</si>
  <si>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</si>
  <si>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</si>
  <si>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</si>
  <si>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</si>
  <si>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</si>
  <si>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</si>
  <si>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2.女性</t>
  </si>
  <si>
    <t>1.男性</t>
  </si>
  <si>
    <t>2月</t>
  </si>
  <si>
    <t>1月</t>
  </si>
  <si>
    <t>3月</t>
  </si>
  <si>
    <t>4月</t>
  </si>
  <si>
    <t>8月</t>
  </si>
  <si>
    <t>7月</t>
  </si>
  <si>
    <t>6月</t>
  </si>
  <si>
    <t>5月</t>
  </si>
  <si>
    <t>9月</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</si>
  <si>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</si>
  <si>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</si>
  <si>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</si>
  <si>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</si>
  <si>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</si>
  <si>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</si>
  <si>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</si>
  <si>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</si>
  <si>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</si>
  <si>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</si>
  <si>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</si>
  <si>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</si>
  <si>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</si>
  <si>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</si>
  <si>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</si>
  <si>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</si>
  <si>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</si>
  <si>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</si>
  <si>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</si>
  <si>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</si>
  <si>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</si>
  <si>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</si>
  <si>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</si>
  <si>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</si>
  <si>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12.枚方</t>
  </si>
  <si>
    <t>05.横浜</t>
  </si>
  <si>
    <t>32.大阪</t>
  </si>
  <si>
    <t>08.本社</t>
  </si>
  <si>
    <t>26.あけぼのパン</t>
  </si>
  <si>
    <t>18.富士エコー</t>
  </si>
  <si>
    <t>07.下妻</t>
  </si>
  <si>
    <t>04.武蔵</t>
  </si>
  <si>
    <t>13.神戸</t>
  </si>
  <si>
    <t>10.西春</t>
  </si>
  <si>
    <t>06.千葉</t>
  </si>
  <si>
    <t>31.FBS</t>
  </si>
  <si>
    <t>22.東京</t>
  </si>
  <si>
    <t>19.ナガイパン</t>
  </si>
  <si>
    <t>16.西部</t>
  </si>
  <si>
    <t>11.西部事業部</t>
  </si>
  <si>
    <t>15.中部</t>
  </si>
  <si>
    <t>30.ロバパン</t>
  </si>
  <si>
    <t>01.本社</t>
  </si>
  <si>
    <t>27.BASE</t>
  </si>
  <si>
    <t>25.長崎</t>
  </si>
  <si>
    <t>14.関東</t>
  </si>
  <si>
    <t>21.本社</t>
  </si>
  <si>
    <t>34.名古屋</t>
  </si>
  <si>
    <t>33.広島</t>
  </si>
  <si>
    <t>02.枚方</t>
  </si>
  <si>
    <t>03.神戸</t>
  </si>
  <si>
    <t>09.豊明</t>
  </si>
  <si>
    <t>20.岡山</t>
  </si>
  <si>
    <t>23.福岡</t>
  </si>
  <si>
    <t>17.シルビア</t>
  </si>
  <si>
    <t>35.滋賀</t>
  </si>
  <si>
    <t>24.熊本</t>
  </si>
  <si>
    <t>29.ロバパン</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</si>
  <si>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</si>
  <si>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</si>
  <si>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</si>
  <si>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</si>
  <si>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</si>
  <si>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</si>
  <si>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</si>
  <si>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</si>
  <si>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</si>
  <si>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</si>
  <si>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</si>
  <si>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</si>
  <si>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</si>
  <si>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</si>
  <si>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</si>
  <si>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</si>
  <si>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</si>
  <si>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</si>
  <si>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</si>
  <si>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</si>
  <si>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</si>
  <si>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</si>
  <si>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</si>
  <si>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</si>
  <si>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</si>
  <si>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</si>
  <si>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</si>
  <si>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</si>
  <si>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</si>
  <si>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</si>
  <si>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</si>
  <si>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</si>
  <si>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</si>
  <si>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</si>
  <si>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</si>
  <si>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</si>
  <si>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</si>
  <si>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</si>
  <si>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</si>
  <si>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</si>
  <si>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</si>
  <si>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</si>
  <si>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</si>
  <si>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</si>
  <si>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</si>
  <si>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</si>
  <si>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</si>
  <si>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</si>
  <si>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</si>
  <si>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</si>
  <si>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</si>
  <si>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</si>
  <si>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</si>
  <si>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</si>
  <si>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</si>
  <si>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</si>
  <si>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</si>
  <si>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</si>
  <si>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</si>
  <si>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</si>
  <si>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</si>
  <si>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</si>
  <si>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</si>
  <si>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</si>
  <si>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</si>
  <si>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</si>
  <si>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</si>
  <si>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</si>
  <si>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</si>
  <si>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03.課長</t>
  </si>
  <si>
    <t>36.イナベーカリー</t>
  </si>
  <si>
    <t>04.統括・次長</t>
  </si>
  <si>
    <t>43.イナベーカリー</t>
  </si>
  <si>
    <t>現在表示中</t>
  </si>
  <si>
    <t>全期間</t>
  </si>
  <si>
    <t>退職を考えたきっかけ</t>
  </si>
  <si>
    <t>期間</t>
  </si>
  <si>
    <t>90</t>
  </si>
  <si>
    <t>82</t>
  </si>
  <si>
    <t>10.一般等(等級不明)</t>
  </si>
  <si>
    <t>11.研修生</t>
  </si>
  <si>
    <t>12.シニア</t>
  </si>
  <si>
    <t>07.一般</t>
  </si>
  <si>
    <t>08.主事補</t>
  </si>
  <si>
    <t>09.係長</t>
  </si>
  <si>
    <t>15.パートナー（時給）</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</si>
  <si>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</si>
  <si>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</si>
  <si>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</si>
  <si>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</si>
  <si>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</si>
  <si>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</si>
  <si>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</si>
  <si>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</si>
  <si>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</si>
  <si>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</si>
  <si>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</si>
  <si>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</si>
  <si>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</si>
  <si>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</si>
  <si>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</si>
  <si>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</si>
  <si>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</si>
  <si>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</si>
  <si>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</si>
  <si>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</si>
  <si>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</si>
  <si>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</si>
  <si>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</si>
  <si>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</si>
  <si>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</si>
  <si>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</si>
  <si>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</si>
  <si>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</si>
  <si>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</si>
  <si>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</si>
  <si>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</si>
  <si>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</si>
  <si>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</si>
  <si>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</si>
  <si>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</si>
  <si>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</si>
  <si>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</si>
  <si>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</si>
  <si>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</si>
  <si>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</si>
  <si>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</si>
  <si>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</si>
  <si>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</si>
  <si>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</si>
  <si>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</si>
  <si>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</si>
  <si>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</si>
  <si>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</si>
  <si>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</si>
  <si>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</si>
  <si>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</si>
  <si>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</si>
  <si>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</si>
  <si>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</si>
  <si>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</si>
  <si>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</si>
  <si>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</si>
  <si>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</si>
  <si>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</si>
  <si>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</si>
  <si>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</si>
  <si>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</si>
  <si>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</si>
  <si>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</si>
  <si>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</si>
  <si>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</si>
  <si>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</si>
  <si>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</si>
  <si>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</si>
  <si>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</si>
  <si>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</si>
  <si>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</si>
  <si>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</si>
  <si>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</si>
  <si>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</si>
  <si>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</si>
  <si>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</si>
  <si>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</si>
  <si>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</si>
  <si>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</si>
  <si>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</si>
  <si>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</si>
  <si>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</si>
  <si>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</si>
  <si>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</si>
  <si>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</si>
  <si>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</si>
  <si>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</si>
  <si>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</si>
  <si>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</si>
  <si>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</si>
  <si>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</si>
  <si>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</si>
  <si>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</si>
  <si>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</si>
  <si>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</si>
  <si>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</si>
  <si>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</si>
  <si>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</si>
  <si>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</si>
  <si>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</si>
  <si>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</si>
  <si>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</si>
  <si>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</si>
  <si>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</si>
  <si>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</si>
  <si>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</si>
  <si>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</si>
  <si>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</si>
  <si>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</si>
  <si>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</si>
  <si>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</si>
  <si>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</si>
  <si>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</si>
  <si>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</si>
  <si>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</si>
  <si>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</si>
  <si>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</si>
  <si>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</si>
  <si>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</si>
  <si>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</si>
  <si>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</si>
  <si>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</si>
  <si>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</si>
  <si>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</si>
  <si>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</si>
  <si>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</si>
  <si>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</si>
  <si>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</si>
  <si>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</si>
  <si>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</si>
  <si>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</si>
  <si>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</si>
  <si>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</si>
  <si>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</si>
  <si>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</si>
  <si>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</si>
  <si>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</si>
  <si>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</si>
  <si>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</si>
  <si>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</si>
  <si>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</si>
  <si>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</si>
  <si>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</si>
  <si>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</si>
  <si>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</si>
  <si>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</si>
  <si>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</si>
  <si>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</si>
  <si>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</si>
  <si>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</si>
  <si>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</si>
  <si>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</si>
  <si>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</si>
  <si>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</si>
  <si>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</si>
  <si>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</si>
  <si>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</si>
  <si>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</si>
  <si>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</si>
  <si>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</si>
  <si>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</si>
  <si>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</si>
  <si>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</si>
  <si>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</si>
  <si>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</si>
  <si>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</si>
  <si>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</si>
  <si>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</si>
  <si>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</si>
  <si>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</si>
  <si>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</si>
  <si>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</si>
  <si>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</si>
  <si>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</si>
  <si>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</si>
  <si>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</si>
  <si>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</si>
  <si>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</si>
  <si>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</si>
  <si>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</si>
  <si>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</si>
  <si>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</si>
  <si>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</si>
  <si>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</si>
  <si>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</si>
  <si>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</si>
  <si>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</si>
  <si>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</si>
  <si>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</si>
  <si>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</si>
  <si>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</si>
  <si>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</si>
  <si>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</si>
  <si>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</si>
  <si>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</si>
  <si>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</si>
  <si>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</si>
  <si>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</si>
  <si>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</si>
  <si>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</si>
  <si>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</si>
  <si>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</si>
  <si>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</si>
  <si>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</si>
  <si>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</si>
  <si>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</si>
  <si>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</si>
  <si>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</si>
  <si>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</si>
  <si>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</si>
  <si>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</si>
  <si>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</si>
  <si>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</si>
  <si>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</si>
  <si>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</si>
  <si>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</si>
  <si>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</si>
  <si>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</si>
  <si>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</si>
  <si>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</si>
  <si>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</si>
  <si>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</si>
  <si>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</si>
  <si>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</si>
  <si>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</si>
  <si>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</si>
  <si>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</si>
  <si>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</si>
  <si>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</si>
  <si>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</si>
  <si>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</si>
  <si>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</si>
  <si>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</si>
  <si>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</si>
  <si>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</si>
  <si>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</si>
  <si>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</si>
  <si>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</si>
  <si>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</si>
  <si>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</si>
  <si>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</si>
  <si>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</si>
  <si>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</si>
  <si>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</si>
  <si>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</si>
  <si>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</si>
  <si>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</si>
  <si>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</si>
  <si>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</si>
  <si>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</si>
  <si>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</si>
  <si>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</si>
  <si>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</si>
  <si>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</si>
  <si>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</si>
  <si>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</si>
  <si>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</si>
  <si>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</si>
  <si>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</si>
  <si>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</si>
  <si>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</si>
  <si>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</si>
  <si>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</si>
  <si>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</si>
  <si>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</si>
  <si>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</si>
  <si>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</si>
  <si>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</si>
  <si>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</si>
  <si>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</si>
  <si>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</si>
  <si>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</si>
  <si>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</si>
  <si>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</si>
  <si>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</si>
  <si>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</si>
  <si>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</si>
  <si>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</si>
  <si>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</si>
  <si>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</si>
  <si>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</si>
  <si>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</si>
  <si>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</si>
  <si>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</si>
  <si>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</si>
  <si>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</si>
  <si>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</si>
  <si>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</si>
  <si>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</si>
  <si>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</si>
  <si>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</si>
  <si>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</si>
  <si>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</si>
  <si>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</si>
  <si>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</si>
  <si>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</si>
  <si>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</si>
  <si>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</si>
  <si>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</si>
  <si>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</si>
  <si>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</si>
  <si>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</si>
  <si>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</si>
  <si>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</si>
  <si>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</si>
  <si>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</si>
  <si>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</si>
  <si>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</si>
  <si>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</si>
  <si>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</si>
  <si>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</si>
  <si>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</si>
  <si>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</si>
  <si>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</si>
  <si>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</si>
  <si>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</si>
  <si>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</si>
  <si>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</si>
  <si>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</si>
  <si>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</si>
  <si>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</si>
  <si>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</si>
  <si>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</si>
  <si>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</si>
  <si>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</si>
  <si>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</si>
  <si>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</si>
  <si>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</si>
  <si>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</si>
  <si>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</si>
  <si>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</si>
  <si>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</si>
  <si>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</si>
  <si>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</si>
  <si>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</si>
  <si>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</si>
  <si>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</si>
  <si>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</si>
  <si>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</si>
  <si>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</si>
  <si>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</si>
  <si>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</si>
  <si>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</si>
  <si>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</si>
  <si>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</si>
  <si>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</si>
  <si>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</si>
  <si>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</si>
  <si>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</si>
  <si>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</si>
  <si>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</si>
  <si>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</si>
  <si>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</si>
  <si>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</si>
  <si>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</si>
  <si>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</si>
  <si>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</si>
  <si>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</si>
  <si>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</si>
  <si>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</si>
  <si>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</si>
  <si>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</si>
  <si>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</si>
  <si>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</si>
  <si>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</si>
  <si>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</si>
  <si>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</si>
  <si>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</si>
  <si>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</si>
  <si>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</si>
  <si>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</si>
  <si>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</si>
  <si>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</si>
  <si>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</si>
  <si>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</si>
  <si>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</si>
  <si>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</si>
  <si>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</si>
  <si>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</si>
  <si>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</si>
  <si>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</si>
  <si>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</si>
  <si>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</si>
  <si>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</si>
  <si>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</si>
  <si>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</si>
  <si>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</si>
  <si>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</si>
  <si>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</si>
  <si>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</si>
  <si>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</si>
  <si>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</si>
  <si>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</si>
  <si>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</si>
  <si>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</si>
  <si>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</si>
  <si>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</si>
  <si>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</si>
  <si>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</si>
  <si>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</si>
  <si>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</si>
  <si>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</si>
  <si>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</si>
  <si>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</si>
  <si>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</si>
  <si>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</si>
  <si>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</si>
  <si>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</si>
  <si>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</si>
  <si>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</si>
  <si>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</si>
  <si>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</si>
  <si>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</si>
  <si>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</si>
  <si>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</si>
  <si>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</si>
  <si>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</si>
  <si>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</si>
  <si>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</si>
  <si>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</si>
  <si>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</si>
  <si>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</si>
  <si>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</si>
  <si>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</si>
  <si>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</si>
  <si>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</si>
  <si>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</si>
  <si>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</si>
  <si>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</si>
  <si>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</si>
  <si>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</si>
  <si>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</si>
  <si>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</si>
  <si>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</si>
  <si>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</si>
  <si>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</si>
  <si>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</si>
  <si>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</si>
  <si>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</si>
  <si>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</si>
  <si>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</si>
  <si>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</si>
  <si>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</si>
  <si>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</si>
  <si>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</si>
  <si>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</si>
  <si>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</si>
  <si>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</si>
  <si>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</si>
  <si>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</si>
  <si>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</si>
  <si>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</si>
  <si>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</si>
  <si>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</si>
  <si>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</si>
  <si>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</si>
  <si>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</si>
  <si>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</si>
  <si>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</si>
  <si>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</si>
  <si>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</si>
  <si>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</si>
  <si>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</si>
  <si>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</si>
  <si>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</si>
  <si>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</si>
  <si>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</si>
  <si>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</si>
  <si>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</si>
  <si>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</si>
  <si>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</si>
  <si>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</si>
  <si>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</si>
  <si>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</si>
  <si>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</si>
  <si>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</si>
  <si>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</si>
  <si>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</si>
  <si>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</si>
  <si>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</si>
  <si>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</si>
  <si>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</si>
  <si>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</si>
  <si>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</si>
  <si>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</si>
  <si>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</si>
  <si>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</si>
  <si>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</si>
  <si>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</si>
  <si>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</si>
  <si>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</si>
  <si>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</si>
  <si>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r>
      <t>★old
入社日（RTNDAT）が</t>
    </r>
    <r>
      <rPr>
        <sz val="10"/>
        <color rgb="FFFF0000"/>
        <rFont val="Meiryo UI"/>
        <family val="3"/>
        <charset val="128"/>
      </rPr>
      <t>現在から</t>
    </r>
    <r>
      <rPr>
        <sz val="10"/>
        <color theme="1"/>
        <rFont val="Meiryo UI"/>
        <family val="3"/>
        <charset val="128"/>
      </rPr>
      <t xml:space="preserve">何年以上前か、で区分。
</t>
    </r>
    <r>
      <rPr>
        <sz val="10"/>
        <rFont val="Meiryo UI"/>
        <family val="3"/>
        <charset val="128"/>
      </rPr>
      <t>勤続年数 ＝ 現在日（Date）－ 入社日（RTNDAT）　で計算
退職者の勤続年数を正しく反映できていない（退職日を考慮していない）。</t>
    </r>
    <phoneticPr fontId="1"/>
  </si>
  <si>
    <t>男女比 (全体)</t>
  </si>
  <si>
    <t xml:space="preserve">退職者数 </t>
  </si>
  <si>
    <t>行ラベル</t>
  </si>
  <si>
    <t>総計</t>
  </si>
  <si>
    <t xml:space="preserve">★old
「退職を考えたきっかけ」集計時、性別ごとに各理由（人間関係の悩み、業務内容にやりがいを感じない等）のフラグ（RTKNIN, RTKGYN, ...）が「1」であればカウントする方式。
しかし、実際の集計結果を新ロジック（ピボット集計・延べ数カウント）と比較したところ、
　旧ロジックでは「1人が複数理由を持つ場合」の全てを正しくカウントできていない、
　もしくは「主理由のみ」や「一部理由のみ」しか集計していないことが判明。
これは、旧ロジックのSQLやループ処理、データ構造上の制約によるものと考えられます。
</t>
    <phoneticPr fontId="1"/>
  </si>
  <si>
    <t>★new
「1人が複数理由を持つ場合は全てカウント（延べ数集計）」という実態・要件に即した方式を採用。
旧ロジックとの差異は「集計仕様の違いによるもの</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</si>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</sst>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23"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s>
  <fills count="13">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75">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22" fillId="0" borderId="0" xfId="0" applyFont="1">
      <alignment vertical="center"/>
    </xf>
    <xf numFmtId="0" fontId="0" fillId="0" borderId="0" xfId="0" pivotButton="1">
      <alignment vertical="center"/>
    </xf>
    <xf numFmtId="0" fontId="0" fillId="0" borderId="0" xfId="0" applyAlignment="1">
      <alignment horizontal="lef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cellXfs>
  <cellStyles count="2">
    <cellStyle name="標準" xfId="0" builtinId="0"/>
    <cellStyle name="標準 2" xfId="1" xr:uid="{00000000-0005-0000-0000-00000100000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[分析グラフ_ver1.xlsm]分析グラフ!退職分析ピボット</c:name>
    <c:fmtId val="0"/>
  </c:pivotSource>
  <c:chart>
    <c:title>
      <c:tx>
        <c:rich>
          <a:bodyPr/>
          <a:lstStyle/>
          <a:p>
            <a:pPr>
              <a:defRPr/>
            </a:pPr>
            <a:r>
              <a:rPr lang="ja-JP" altLang="en-US"/>
              <a:t>男女比 </a:t>
            </a:r>
            <a:r>
              <a:rPr lang="en-US" altLang="ja-JP"/>
              <a:t>(</a:t>
            </a:r>
            <a:r>
              <a:rPr lang="ja-JP" altLang="en-US"/>
              <a:t>全体</a:t>
            </a:r>
            <a:r>
              <a:rPr lang="en-US" altLang="ja-JP"/>
              <a:t>)</a:t>
            </a:r>
            <a:endParaRPr lang="ja-JP" altLang="en-US"/>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ja-JP"/>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分析グラフ!$C$100</c:f>
              <c:strCache>
                <c:ptCount val="1"/>
                <c:pt idx="0">
                  <c:v>集計</c:v>
                </c:pt>
              </c:strCache>
            </c:strRef>
          </c:tx>
          <c:dLbls>
            <c:spPr>
              <a:noFill/>
              <a:ln>
                <a:noFill/>
              </a:ln>
              <a:effectLst/>
            </c:spPr>
            <c:txPr>
              <a:bodyPr wrap="square" lIns="38100" tIns="19050" rIns="38100" bIns="19050" anchor="ctr">
                <a:spAutoFit/>
              </a:bodyPr>
              <a:lstStyle/>
              <a:p>
                <a:pPr>
                  <a:defRPr/>
                </a:pPr>
                <a:endParaRPr lang="ja-JP"/>
              </a:p>
            </c:txPr>
            <c:showLegendKey val="0"/>
            <c:showVal val="1"/>
            <c:showCatName val="0"/>
            <c:showSerName val="0"/>
            <c:showPercent val="0"/>
            <c:showBubbleSize val="0"/>
            <c:showLeaderLines val="0"/>
            <c:extLst>
              <c:ext xmlns:c15="http://schemas.microsoft.com/office/drawing/2012/chart" uri="{CE6537A1-D6FC-4f65-9D91-7224C49458BB}"/>
            </c:extLst>
          </c:dLbls>
          <c:cat>
            <c:strRef>
              <c:f>分析グラフ!$B$101:$B$103</c:f>
              <c:strCache>
                <c:ptCount val="2"/>
                <c:pt idx="0">
                  <c:v>1.男性</c:v>
                </c:pt>
                <c:pt idx="1">
                  <c:v>2.女性</c:v>
                </c:pt>
              </c:strCache>
            </c:strRef>
          </c:cat>
          <c:val>
            <c:numRef>
              <c:f>分析グラフ!$C$101:$C$103</c:f>
              <c:numCache>
                <c:formatCode>#,##0</c:formatCode>
                <c:ptCount val="2"/>
                <c:pt idx="0">
                  <c:v>170</c:v>
                </c:pt>
                <c:pt idx="1">
                  <c:v>105</c:v>
                </c:pt>
              </c:numCache>
            </c:numRef>
          </c:val>
          <c:extLst>
            <c:ext xmlns:c16="http://schemas.microsoft.com/office/drawing/2014/chart" uri="{C3380CC4-5D6E-409C-BE32-E72D297353CC}">
              <c16:uniqueId val="{00000001-007C-4661-B29B-84562361181A}"/>
            </c:ext>
          </c:extLst>
        </c:ser>
        <c:dLbls>
          <c:showLegendKey val="0"/>
          <c:showVal val="0"/>
          <c:showCatName val="0"/>
          <c:showSerName val="0"/>
          <c:showPercent val="0"/>
          <c:showBubbleSize val="0"/>
          <c:showLeaderLines val="0"/>
        </c:dLbls>
        <c:firstSliceAng val="0"/>
      </c:pie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2" name="退職分析グラフ">
          <a:extLst>
            <a:ext uri="{FF2B5EF4-FFF2-40B4-BE49-F238E27FC236}">
              <a16:creationId xmlns:a16="http://schemas.microsoft.com/office/drawing/2014/main" id="{9B869EE9-1C3E-8F21-8F6D-12C4BDA1F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3" name="Sl_会社名">
              <a:extLst>
                <a:ext uri="{FF2B5EF4-FFF2-40B4-BE49-F238E27FC236}">
                  <a16:creationId xmlns:a16="http://schemas.microsoft.com/office/drawing/2014/main" id="{CB53FBE1-873C-4517-F195-269BC651F322}"/>
                </a:ext>
              </a:extLst>
            </xdr:cNvPr>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4" name="Sl_工場名">
              <a:extLst>
                <a:ext uri="{FF2B5EF4-FFF2-40B4-BE49-F238E27FC236}">
                  <a16:creationId xmlns:a16="http://schemas.microsoft.com/office/drawing/2014/main" id="{211BA9B9-22AF-DC68-BC29-7BFD24728CD3}"/>
                </a:ext>
              </a:extLst>
            </xdr:cNvPr>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5" name="Sl_勤続区分">
              <a:extLst>
                <a:ext uri="{FF2B5EF4-FFF2-40B4-BE49-F238E27FC236}">
                  <a16:creationId xmlns:a16="http://schemas.microsoft.com/office/drawing/2014/main" id="{D4D95F76-538D-5895-4A87-9C7F603E7444}"/>
                </a:ext>
              </a:extLst>
            </xdr:cNvPr>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6" name="Sl_性別名">
              <a:extLst>
                <a:ext uri="{FF2B5EF4-FFF2-40B4-BE49-F238E27FC236}">
                  <a16:creationId xmlns:a16="http://schemas.microsoft.com/office/drawing/2014/main" id="{10A1FCF1-66F8-9474-DEF6-1473F43E0E30}"/>
                </a:ext>
              </a:extLst>
            </xdr:cNvPr>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7" name="Sl_役職名">
              <a:extLst>
                <a:ext uri="{FF2B5EF4-FFF2-40B4-BE49-F238E27FC236}">
                  <a16:creationId xmlns:a16="http://schemas.microsoft.com/office/drawing/2014/main" id="{44EB0E6A-65A3-BD49-5842-C0E63003F929}"/>
                </a:ext>
              </a:extLst>
            </xdr:cNvPr>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50</xdr:row>
      <xdr:rowOff>57150</xdr:rowOff>
    </xdr:to>
    <xdr:sp macro="" textlink="">
      <xdr:nvSpPr>
        <xdr:cNvPr id="3" name="テキスト ボックス 2">
          <a:extLst>
            <a:ext uri="{FF2B5EF4-FFF2-40B4-BE49-F238E27FC236}">
              <a16:creationId xmlns:a16="http://schemas.microsoft.com/office/drawing/2014/main" id="{FB39B5CC-C18C-D1F0-051B-16C4B2699318}"/>
            </a:ext>
          </a:extLst>
        </xdr:cNvPr>
        <xdr:cNvSpPr txBox="1"/>
      </xdr:nvSpPr>
      <xdr:spPr>
        <a:xfrm>
          <a:off x="7658101" y="485775"/>
          <a:ext cx="10001250" cy="878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50">
              <a:solidFill>
                <a:schemeClr val="accent1"/>
              </a:solidFill>
              <a:latin typeface="Meiryo UI" panose="020B0604030504040204" pitchFamily="50" charset="-128"/>
              <a:ea typeface="Meiryo UI" panose="020B0604030504040204" pitchFamily="50" charset="-128"/>
            </a:rPr>
            <a:t>old_modList.bas</a:t>
          </a:r>
        </a:p>
        <a:p>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ja-JP" altLang="en-US" sz="1050">
              <a:solidFill>
                <a:sysClr val="windowText" lastClr="000000"/>
              </a:solidFill>
              <a:latin typeface="Meiryo UI" panose="020B0604030504040204" pitchFamily="50" charset="-128"/>
              <a:ea typeface="Meiryo UI" panose="020B0604030504040204" pitchFamily="50" charset="-128"/>
            </a:rPr>
            <a:t>１）「現在日－入社日」で判定のため、退職者の勤続年数を正しく反映できていない（退職日を考慮していない）</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ja-JP" altLang="en-US" sz="1050">
              <a:solidFill>
                <a:sysClr val="windowText" lastClr="000000"/>
              </a:solidFill>
              <a:latin typeface="Meiryo UI" panose="020B0604030504040204" pitchFamily="50" charset="-128"/>
              <a:ea typeface="Meiryo UI" panose="020B0604030504040204" pitchFamily="50" charset="-128"/>
            </a:rPr>
            <a:t>例：（</a:t>
          </a:r>
          <a:r>
            <a:rPr kumimoji="1" lang="ja-JP" altLang="en-US" sz="1050">
              <a:solidFill>
                <a:srgbClr val="FF0000"/>
              </a:solidFill>
              <a:latin typeface="Meiryo UI" panose="020B0604030504040204" pitchFamily="50" charset="-128"/>
              <a:ea typeface="Meiryo UI" panose="020B0604030504040204" pitchFamily="50" charset="-128"/>
            </a:rPr>
            <a:t>現在日</a:t>
          </a:r>
          <a:r>
            <a:rPr kumimoji="1" lang="ja-JP" altLang="en-US" sz="1050">
              <a:solidFill>
                <a:sysClr val="windowText" lastClr="000000"/>
              </a:solidFill>
              <a:latin typeface="Meiryo UI" panose="020B0604030504040204" pitchFamily="50" charset="-128"/>
              <a:ea typeface="Meiryo UI" panose="020B0604030504040204" pitchFamily="50" charset="-128"/>
            </a:rPr>
            <a:t> − </a:t>
          </a:r>
          <a:r>
            <a:rPr kumimoji="1" lang="ja-JP" altLang="en-US" sz="1050">
              <a:solidFill>
                <a:srgbClr val="FF0000"/>
              </a:solidFill>
              <a:latin typeface="Meiryo UI" panose="020B0604030504040204" pitchFamily="50" charset="-128"/>
              <a:ea typeface="Meiryo UI" panose="020B0604030504040204" pitchFamily="50" charset="-128"/>
            </a:rPr>
            <a:t>入社日</a:t>
          </a:r>
          <a:r>
            <a:rPr kumimoji="1" lang="ja-JP" altLang="en-US" sz="1050">
              <a:solidFill>
                <a:sysClr val="windowText" lastClr="000000"/>
              </a:solidFill>
              <a:latin typeface="Meiryo UI" panose="020B0604030504040204" pitchFamily="50" charset="-128"/>
              <a:ea typeface="Meiryo UI" panose="020B0604030504040204" pitchFamily="50" charset="-128"/>
            </a:rPr>
            <a:t>）≧ </a:t>
          </a:r>
          <a:r>
            <a:rPr kumimoji="1" lang="en-US" altLang="ja-JP" sz="1050">
              <a:solidFill>
                <a:sysClr val="windowText" lastClr="000000"/>
              </a:solidFill>
              <a:latin typeface="Meiryo UI" panose="020B0604030504040204" pitchFamily="50" charset="-128"/>
              <a:ea typeface="Meiryo UI" panose="020B0604030504040204" pitchFamily="50" charset="-128"/>
            </a:rPr>
            <a:t>10</a:t>
          </a:r>
          <a:r>
            <a:rPr kumimoji="1" lang="ja-JP" altLang="en-US" sz="105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en-US" altLang="ja-JP" sz="105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5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50">
              <a:solidFill>
                <a:srgbClr val="FF0000"/>
              </a:solidFill>
              <a:latin typeface="Meiryo UI" panose="020B0604030504040204" pitchFamily="50" charset="-128"/>
              <a:ea typeface="Meiryo UI" panose="020B0604030504040204" pitchFamily="50" charset="-128"/>
            </a:rPr>
            <a:t>RTNDAT</a:t>
          </a:r>
          <a:r>
            <a:rPr kumimoji="1" lang="en-US" altLang="ja-JP" sz="105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50">
              <a:solidFill>
                <a:srgbClr val="FF0000"/>
              </a:solidFill>
              <a:latin typeface="Meiryo UI" panose="020B0604030504040204" pitchFamily="50" charset="-128"/>
              <a:ea typeface="Meiryo UI" panose="020B0604030504040204" pitchFamily="50" charset="-128"/>
            </a:rPr>
            <a:t>Date</a:t>
          </a:r>
          <a:r>
            <a:rPr kumimoji="1" lang="en-US" altLang="ja-JP" sz="1050">
              <a:solidFill>
                <a:sysClr val="windowText" lastClr="000000"/>
              </a:solidFill>
              <a:latin typeface="Meiryo UI" panose="020B0604030504040204" pitchFamily="50" charset="-128"/>
              <a:ea typeface="Meiryo UI" panose="020B0604030504040204" pitchFamily="50" charset="-128"/>
            </a:rPr>
            <a:t>)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5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50">
              <a:solidFill>
                <a:srgbClr val="FF0000"/>
              </a:solidFill>
              <a:latin typeface="Meiryo UI" panose="020B0604030504040204" pitchFamily="50" charset="-128"/>
              <a:ea typeface="Meiryo UI" panose="020B0604030504040204" pitchFamily="50" charset="-128"/>
            </a:rPr>
            <a:t>RTNDAT</a:t>
          </a:r>
          <a:r>
            <a:rPr kumimoji="1" lang="en-US" altLang="ja-JP" sz="105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50">
              <a:solidFill>
                <a:srgbClr val="FF0000"/>
              </a:solidFill>
              <a:latin typeface="Meiryo UI" panose="020B0604030504040204" pitchFamily="50" charset="-128"/>
              <a:ea typeface="Meiryo UI" panose="020B0604030504040204" pitchFamily="50" charset="-128"/>
            </a:rPr>
            <a:t>Date</a:t>
          </a:r>
          <a:r>
            <a:rPr kumimoji="1" lang="en-US" altLang="ja-JP" sz="1050">
              <a:solidFill>
                <a:sysClr val="windowText" lastClr="000000"/>
              </a:solidFill>
              <a:latin typeface="Meiryo UI" panose="020B0604030504040204" pitchFamily="50" charset="-128"/>
              <a:ea typeface="Meiryo UI" panose="020B0604030504040204" pitchFamily="50" charset="-128"/>
            </a:rPr>
            <a:t>) Then</a:t>
          </a:r>
        </a:p>
        <a:p>
          <a:r>
            <a:rPr kumimoji="1" lang="en-US" altLang="ja-JP" sz="105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50">
              <a:solidFill>
                <a:sysClr val="windowText" lastClr="000000"/>
              </a:solidFill>
              <a:latin typeface="Meiryo UI" panose="020B0604030504040204" pitchFamily="50" charset="-128"/>
              <a:ea typeface="Meiryo UI" panose="020B0604030504040204" pitchFamily="50" charset="-128"/>
            </a:rPr>
            <a:t>　　　　（略）</a:t>
          </a:r>
          <a:endParaRPr kumimoji="1" lang="en-US" altLang="ja-JP" sz="1050">
            <a:solidFill>
              <a:sysClr val="windowText" lastClr="000000"/>
            </a:solidFill>
            <a:latin typeface="Meiryo UI" panose="020B0604030504040204" pitchFamily="50" charset="-128"/>
            <a:ea typeface="Meiryo UI" panose="020B0604030504040204" pitchFamily="50" charset="-128"/>
          </a:endParaRPr>
        </a:p>
        <a:p>
          <a:r>
            <a:rPr kumimoji="1" lang="en-US" altLang="ja-JP" sz="105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05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２）退職日フィールドの混乱（</a:t>
          </a:r>
          <a:r>
            <a:rPr kumimoji="1" lang="en-US" altLang="ja-JP"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と</a:t>
          </a:r>
          <a:r>
            <a:rPr kumimoji="1" lang="en-US" altLang="ja-JP"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5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が混在）</a:t>
          </a:r>
          <a:endParaRPr kumimoji="1" lang="en-US" altLang="ja-JP" sz="105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endParaRPr kumimoji="1" lang="en-US" altLang="ja-JP" sz="1050">
            <a:solidFill>
              <a:schemeClr val="accent1"/>
            </a:solidFill>
            <a:latin typeface="Meiryo UI" panose="020B0604030504040204" pitchFamily="50" charset="-128"/>
            <a:ea typeface="Meiryo UI" panose="020B0604030504040204" pitchFamily="50" charset="-128"/>
          </a:endParaRPr>
        </a:p>
        <a:p>
          <a:r>
            <a:rPr kumimoji="1" lang="en-US" altLang="ja-JP" sz="1050">
              <a:latin typeface="Meiryo UI" panose="020B0604030504040204" pitchFamily="50" charset="-128"/>
              <a:ea typeface="Meiryo UI" panose="020B0604030504040204" pitchFamily="50" charset="-128"/>
            </a:rPr>
            <a:t>   If P_bDate Then strSQL = strSQL &amp; "   AND </a:t>
          </a:r>
          <a:r>
            <a:rPr kumimoji="1" lang="en-US" altLang="ja-JP" sz="1050">
              <a:solidFill>
                <a:srgbClr val="FF0000"/>
              </a:solidFill>
              <a:latin typeface="Meiryo UI" panose="020B0604030504040204" pitchFamily="50" charset="-128"/>
              <a:ea typeface="Meiryo UI" panose="020B0604030504040204" pitchFamily="50" charset="-128"/>
            </a:rPr>
            <a:t>RTIVD1</a:t>
          </a:r>
          <a:r>
            <a:rPr kumimoji="1" lang="en-US" altLang="ja-JP" sz="1050">
              <a:latin typeface="Meiryo UI" panose="020B0604030504040204" pitchFamily="50" charset="-128"/>
              <a:ea typeface="Meiryo UI" panose="020B0604030504040204" pitchFamily="50" charset="-128"/>
            </a:rPr>
            <a:t> BETWEEN " &amp; Format(P_DateF, "yyyymmdd") &amp; " AND " &amp; Format(P_DateT, "yyyymmdd")</a:t>
          </a:r>
        </a:p>
        <a:p>
          <a:endParaRPr lang="en-US" altLang="ja-JP" sz="1050" b="0" i="0">
            <a:solidFill>
              <a:schemeClr val="dk1"/>
            </a:solidFill>
            <a:effectLst/>
            <a:latin typeface="Meiryo UI" panose="020B0604030504040204" pitchFamily="50" charset="-128"/>
            <a:ea typeface="Meiryo UI" panose="020B0604030504040204" pitchFamily="50" charset="-128"/>
            <a:cs typeface="+mn-cs"/>
          </a:endParaRPr>
        </a:p>
        <a:p>
          <a:r>
            <a:rPr lang="ja-JP" altLang="en-US" sz="1050" b="0" i="0">
              <a:solidFill>
                <a:schemeClr val="dk1"/>
              </a:solidFill>
              <a:effectLst/>
              <a:latin typeface="Meiryo UI" panose="020B0604030504040204" pitchFamily="50" charset="-128"/>
              <a:ea typeface="Meiryo UI" panose="020B0604030504040204" pitchFamily="50" charset="-128"/>
              <a:cs typeface="+mn-cs"/>
            </a:rPr>
            <a:t>変数</a:t>
          </a:r>
          <a:r>
            <a:rPr lang="en-US" altLang="ja-JP" sz="105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50" b="0" i="0">
              <a:solidFill>
                <a:schemeClr val="dk1"/>
              </a:solidFill>
              <a:effectLst/>
              <a:latin typeface="Meiryo UI" panose="020B0604030504040204" pitchFamily="50" charset="-128"/>
              <a:ea typeface="Meiryo UI" panose="020B0604030504040204" pitchFamily="50" charset="-128"/>
              <a:cs typeface="+mn-cs"/>
            </a:rPr>
            <a:t>が</a:t>
          </a:r>
          <a:r>
            <a:rPr lang="en-US" altLang="ja-JP" sz="1050" b="0" i="0">
              <a:solidFill>
                <a:schemeClr val="dk1"/>
              </a:solidFill>
              <a:effectLst/>
              <a:latin typeface="Meiryo UI" panose="020B0604030504040204" pitchFamily="50" charset="-128"/>
              <a:ea typeface="Meiryo UI" panose="020B0604030504040204" pitchFamily="50" charset="-128"/>
              <a:cs typeface="+mn-cs"/>
            </a:rPr>
            <a:t>True</a:t>
          </a:r>
          <a:r>
            <a:rPr lang="ja-JP" altLang="en-US" sz="105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50" b="0" i="0">
              <a:solidFill>
                <a:schemeClr val="dk1"/>
              </a:solidFill>
              <a:effectLst/>
              <a:latin typeface="Meiryo UI" panose="020B0604030504040204" pitchFamily="50" charset="-128"/>
              <a:ea typeface="Meiryo UI" panose="020B0604030504040204" pitchFamily="50" charset="-128"/>
              <a:cs typeface="+mn-cs"/>
            </a:rPr>
            <a:t>変数</a:t>
          </a:r>
          <a:r>
            <a:rPr lang="en-US" altLang="ja-JP" sz="105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5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5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5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5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5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5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5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5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50" b="0" i="0">
              <a:solidFill>
                <a:schemeClr val="dk1"/>
              </a:solidFill>
              <a:effectLst/>
              <a:latin typeface="Meiryo UI" panose="020B0604030504040204" pitchFamily="50" charset="-128"/>
              <a:ea typeface="Meiryo UI" panose="020B0604030504040204" pitchFamily="50" charset="-128"/>
              <a:cs typeface="+mn-cs"/>
            </a:rPr>
            <a:t>RTIVD1</a:t>
          </a:r>
          <a:r>
            <a:rPr lang="ja-JP" altLang="en-US" sz="1050" b="0" i="0">
              <a:solidFill>
                <a:schemeClr val="dk1"/>
              </a:solidFill>
              <a:effectLst/>
              <a:latin typeface="Meiryo UI" panose="020B0604030504040204" pitchFamily="50" charset="-128"/>
              <a:ea typeface="Meiryo UI" panose="020B0604030504040204" pitchFamily="50" charset="-128"/>
              <a:cs typeface="+mn-cs"/>
            </a:rPr>
            <a:t>（入社日などの日付項目）がその範囲内にあるレコードだけを抽出する条件</a:t>
          </a:r>
        </a:p>
        <a:p>
          <a:endParaRPr kumimoji="1" lang="en-US" altLang="ja-JP" sz="1050">
            <a:latin typeface="Meiryo UI" panose="020B0604030504040204" pitchFamily="50" charset="-128"/>
            <a:ea typeface="Meiryo UI" panose="020B0604030504040204" pitchFamily="50" charset="-128"/>
          </a:endParaRPr>
        </a:p>
        <a:p>
          <a:endParaRPr kumimoji="1" lang="en-US" altLang="ja-JP" sz="1050">
            <a:latin typeface="Meiryo UI" panose="020B0604030504040204" pitchFamily="50" charset="-128"/>
            <a:ea typeface="Meiryo UI" panose="020B0604030504040204" pitchFamily="50" charset="-128"/>
          </a:endParaRPr>
        </a:p>
        <a:p>
          <a:endParaRPr kumimoji="1" lang="en-US" altLang="ja-JP" sz="1050">
            <a:latin typeface="Meiryo UI" panose="020B0604030504040204" pitchFamily="50" charset="-128"/>
            <a:ea typeface="Meiryo UI" panose="020B0604030504040204" pitchFamily="50" charset="-128"/>
          </a:endParaRPr>
        </a:p>
        <a:p>
          <a:r>
            <a:rPr kumimoji="1" lang="en-US" altLang="ja-JP" sz="1050">
              <a:latin typeface="Meiryo UI" panose="020B0604030504040204" pitchFamily="50" charset="-128"/>
              <a:ea typeface="Meiryo UI" panose="020B0604030504040204" pitchFamily="50" charset="-128"/>
            </a:rPr>
            <a:t>    strSQL = strSQL &amp; "   AND </a:t>
          </a:r>
          <a:r>
            <a:rPr kumimoji="1" lang="en-US" altLang="ja-JP" sz="1050">
              <a:solidFill>
                <a:srgbClr val="FF0000"/>
              </a:solidFill>
              <a:latin typeface="Meiryo UI" panose="020B0604030504040204" pitchFamily="50" charset="-128"/>
              <a:ea typeface="Meiryo UI" panose="020B0604030504040204" pitchFamily="50" charset="-128"/>
            </a:rPr>
            <a:t>RTIVD1</a:t>
          </a:r>
          <a:r>
            <a:rPr kumimoji="1" lang="en-US" altLang="ja-JP" sz="1050">
              <a:latin typeface="Meiryo UI" panose="020B0604030504040204" pitchFamily="50" charset="-128"/>
              <a:ea typeface="Meiryo UI" panose="020B0604030504040204" pitchFamily="50" charset="-128"/>
            </a:rPr>
            <a:t> BETWEEN " &amp; "</a:t>
          </a:r>
          <a:r>
            <a:rPr kumimoji="1" lang="en-US" altLang="ja-JP" sz="105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50">
              <a:latin typeface="Meiryo UI" panose="020B0604030504040204" pitchFamily="50" charset="-128"/>
              <a:ea typeface="Meiryo UI" panose="020B0604030504040204" pitchFamily="50" charset="-128"/>
            </a:rPr>
            <a:t>"</a:t>
          </a:r>
        </a:p>
        <a:p>
          <a:r>
            <a:rPr kumimoji="1" lang="en-US" altLang="ja-JP" sz="1050">
              <a:latin typeface="Meiryo UI" panose="020B0604030504040204" pitchFamily="50" charset="-128"/>
              <a:ea typeface="Meiryo UI" panose="020B0604030504040204" pitchFamily="50" charset="-128"/>
            </a:rPr>
            <a:t>SQL</a:t>
          </a:r>
          <a:r>
            <a:rPr kumimoji="1" lang="ja-JP" altLang="en-US" sz="1050">
              <a:latin typeface="Meiryo UI" panose="020B0604030504040204" pitchFamily="50" charset="-128"/>
              <a:ea typeface="Meiryo UI" panose="020B0604030504040204" pitchFamily="50" charset="-128"/>
            </a:rPr>
            <a:t>クエリの</a:t>
          </a:r>
          <a:r>
            <a:rPr kumimoji="1" lang="en-US" altLang="ja-JP" sz="1050">
              <a:latin typeface="Meiryo UI" panose="020B0604030504040204" pitchFamily="50" charset="-128"/>
              <a:ea typeface="Meiryo UI" panose="020B0604030504040204" pitchFamily="50" charset="-128"/>
            </a:rPr>
            <a:t>WHERE</a:t>
          </a:r>
          <a:r>
            <a:rPr kumimoji="1" lang="ja-JP" altLang="en-US" sz="1050">
              <a:latin typeface="Meiryo UI" panose="020B0604030504040204" pitchFamily="50" charset="-128"/>
              <a:ea typeface="Meiryo UI" panose="020B0604030504040204" pitchFamily="50" charset="-128"/>
            </a:rPr>
            <a:t>句に「</a:t>
          </a:r>
          <a:r>
            <a:rPr kumimoji="1" lang="en-US" altLang="ja-JP" sz="1050">
              <a:latin typeface="Meiryo UI" panose="020B0604030504040204" pitchFamily="50" charset="-128"/>
              <a:ea typeface="Meiryo UI" panose="020B0604030504040204" pitchFamily="50" charset="-128"/>
            </a:rPr>
            <a:t>RTIVD1</a:t>
          </a:r>
          <a:r>
            <a:rPr kumimoji="1" lang="ja-JP" altLang="en-US" sz="1050">
              <a:latin typeface="Meiryo UI" panose="020B0604030504040204" pitchFamily="50" charset="-128"/>
              <a:ea typeface="Meiryo UI" panose="020B0604030504040204" pitchFamily="50" charset="-128"/>
            </a:rPr>
            <a:t>（入社日などの日付項目）が</a:t>
          </a:r>
          <a:r>
            <a:rPr kumimoji="1" lang="en-US" altLang="ja-JP" sz="1050">
              <a:latin typeface="Meiryo UI" panose="020B0604030504040204" pitchFamily="50" charset="-128"/>
              <a:ea typeface="Meiryo UI" panose="020B0604030504040204" pitchFamily="50" charset="-128"/>
            </a:rPr>
            <a:t>2022</a:t>
          </a:r>
          <a:r>
            <a:rPr kumimoji="1" lang="ja-JP" altLang="en-US" sz="1050">
              <a:latin typeface="Meiryo UI" panose="020B0604030504040204" pitchFamily="50" charset="-128"/>
              <a:ea typeface="Meiryo UI" panose="020B0604030504040204" pitchFamily="50" charset="-128"/>
            </a:rPr>
            <a:t>年</a:t>
          </a:r>
          <a:r>
            <a:rPr kumimoji="1" lang="en-US" altLang="ja-JP" sz="1050">
              <a:latin typeface="Meiryo UI" panose="020B0604030504040204" pitchFamily="50" charset="-128"/>
              <a:ea typeface="Meiryo UI" panose="020B0604030504040204" pitchFamily="50" charset="-128"/>
            </a:rPr>
            <a:t>1</a:t>
          </a:r>
          <a:r>
            <a:rPr kumimoji="1" lang="ja-JP" altLang="en-US" sz="1050">
              <a:latin typeface="Meiryo UI" panose="020B0604030504040204" pitchFamily="50" charset="-128"/>
              <a:ea typeface="Meiryo UI" panose="020B0604030504040204" pitchFamily="50" charset="-128"/>
            </a:rPr>
            <a:t>月</a:t>
          </a:r>
          <a:r>
            <a:rPr kumimoji="1" lang="en-US" altLang="ja-JP" sz="1050">
              <a:latin typeface="Meiryo UI" panose="020B0604030504040204" pitchFamily="50" charset="-128"/>
              <a:ea typeface="Meiryo UI" panose="020B0604030504040204" pitchFamily="50" charset="-128"/>
            </a:rPr>
            <a:t>1</a:t>
          </a:r>
          <a:r>
            <a:rPr kumimoji="1" lang="ja-JP" altLang="en-US" sz="1050">
              <a:latin typeface="Meiryo UI" panose="020B0604030504040204" pitchFamily="50" charset="-128"/>
              <a:ea typeface="Meiryo UI" panose="020B0604030504040204" pitchFamily="50" charset="-128"/>
            </a:rPr>
            <a:t>日から</a:t>
          </a:r>
          <a:r>
            <a:rPr kumimoji="1" lang="en-US" altLang="ja-JP" sz="1050">
              <a:latin typeface="Meiryo UI" panose="020B0604030504040204" pitchFamily="50" charset="-128"/>
              <a:ea typeface="Meiryo UI" panose="020B0604030504040204" pitchFamily="50" charset="-128"/>
            </a:rPr>
            <a:t>2025</a:t>
          </a:r>
          <a:r>
            <a:rPr kumimoji="1" lang="ja-JP" altLang="en-US" sz="1050">
              <a:latin typeface="Meiryo UI" panose="020B0604030504040204" pitchFamily="50" charset="-128"/>
              <a:ea typeface="Meiryo UI" panose="020B0604030504040204" pitchFamily="50" charset="-128"/>
            </a:rPr>
            <a:t>年</a:t>
          </a:r>
          <a:r>
            <a:rPr kumimoji="1" lang="en-US" altLang="ja-JP" sz="1050">
              <a:latin typeface="Meiryo UI" panose="020B0604030504040204" pitchFamily="50" charset="-128"/>
              <a:ea typeface="Meiryo UI" panose="020B0604030504040204" pitchFamily="50" charset="-128"/>
            </a:rPr>
            <a:t>12</a:t>
          </a:r>
          <a:r>
            <a:rPr kumimoji="1" lang="ja-JP" altLang="en-US" sz="1050">
              <a:latin typeface="Meiryo UI" panose="020B0604030504040204" pitchFamily="50" charset="-128"/>
              <a:ea typeface="Meiryo UI" panose="020B0604030504040204" pitchFamily="50" charset="-128"/>
            </a:rPr>
            <a:t>月</a:t>
          </a:r>
          <a:r>
            <a:rPr kumimoji="1" lang="en-US" altLang="ja-JP" sz="1050">
              <a:latin typeface="Meiryo UI" panose="020B0604030504040204" pitchFamily="50" charset="-128"/>
              <a:ea typeface="Meiryo UI" panose="020B0604030504040204" pitchFamily="50" charset="-128"/>
            </a:rPr>
            <a:t>31</a:t>
          </a:r>
          <a:r>
            <a:rPr kumimoji="1" lang="ja-JP" altLang="en-US" sz="105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50">
            <a:latin typeface="Meiryo UI" panose="020B0604030504040204" pitchFamily="50" charset="-128"/>
            <a:ea typeface="Meiryo UI" panose="020B0604030504040204" pitchFamily="50" charset="-128"/>
          </a:endParaRPr>
        </a:p>
        <a:p>
          <a:r>
            <a:rPr kumimoji="1" lang="ja-JP" altLang="en-US" sz="1050">
              <a:latin typeface="Meiryo UI" panose="020B0604030504040204" pitchFamily="50" charset="-128"/>
              <a:ea typeface="Meiryo UI" panose="020B0604030504040204" pitchFamily="50" charset="-128"/>
            </a:rPr>
            <a:t>つまり、</a:t>
          </a:r>
          <a:r>
            <a:rPr kumimoji="1" lang="en-US" altLang="ja-JP" sz="1050">
              <a:latin typeface="Meiryo UI" panose="020B0604030504040204" pitchFamily="50" charset="-128"/>
              <a:ea typeface="Meiryo UI" panose="020B0604030504040204" pitchFamily="50" charset="-128"/>
            </a:rPr>
            <a:t>RTIVD1</a:t>
          </a:r>
          <a:r>
            <a:rPr kumimoji="1" lang="ja-JP" altLang="en-US" sz="1050">
              <a:latin typeface="Meiryo UI" panose="020B0604030504040204" pitchFamily="50" charset="-128"/>
              <a:ea typeface="Meiryo UI" panose="020B0604030504040204" pitchFamily="50" charset="-128"/>
            </a:rPr>
            <a:t>の日付が「</a:t>
          </a:r>
          <a:r>
            <a:rPr kumimoji="1" lang="en-US" altLang="ja-JP" sz="1050">
              <a:latin typeface="Meiryo UI" panose="020B0604030504040204" pitchFamily="50" charset="-128"/>
              <a:ea typeface="Meiryo UI" panose="020B0604030504040204" pitchFamily="50" charset="-128"/>
            </a:rPr>
            <a:t>20220101</a:t>
          </a:r>
          <a:r>
            <a:rPr kumimoji="1" lang="ja-JP" altLang="en-US" sz="1050">
              <a:latin typeface="Meiryo UI" panose="020B0604030504040204" pitchFamily="50" charset="-128"/>
              <a:ea typeface="Meiryo UI" panose="020B0604030504040204" pitchFamily="50" charset="-128"/>
            </a:rPr>
            <a:t>」以上かつ「</a:t>
          </a:r>
          <a:r>
            <a:rPr kumimoji="1" lang="en-US" altLang="ja-JP" sz="1050">
              <a:latin typeface="Meiryo UI" panose="020B0604030504040204" pitchFamily="50" charset="-128"/>
              <a:ea typeface="Meiryo UI" panose="020B0604030504040204" pitchFamily="50" charset="-128"/>
            </a:rPr>
            <a:t>20251231</a:t>
          </a:r>
          <a:r>
            <a:rPr kumimoji="1" lang="ja-JP" altLang="en-US" sz="1050">
              <a:latin typeface="Meiryo UI" panose="020B0604030504040204" pitchFamily="50" charset="-128"/>
              <a:ea typeface="Meiryo UI" panose="020B0604030504040204" pitchFamily="50" charset="-128"/>
            </a:rPr>
            <a:t>」以下のデータだけを取得する</a:t>
          </a:r>
          <a:r>
            <a:rPr kumimoji="1" lang="en-US" altLang="ja-JP" sz="1050">
              <a:latin typeface="Meiryo UI" panose="020B0604030504040204" pitchFamily="50" charset="-128"/>
              <a:ea typeface="Meiryo UI" panose="020B0604030504040204" pitchFamily="50" charset="-128"/>
            </a:rPr>
            <a:t>SQL</a:t>
          </a:r>
          <a:r>
            <a:rPr kumimoji="1" lang="ja-JP" altLang="en-US" sz="1050">
              <a:latin typeface="Meiryo UI" panose="020B0604030504040204" pitchFamily="50" charset="-128"/>
              <a:ea typeface="Meiryo UI" panose="020B0604030504040204" pitchFamily="50" charset="-128"/>
            </a:rPr>
            <a:t>文。日付範囲が固定値で指定されている</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9525</xdr:colOff>
      <xdr:row>19</xdr:row>
      <xdr:rowOff>171450</xdr:rowOff>
    </xdr:from>
    <xdr:to>
      <xdr:col>20</xdr:col>
      <xdr:colOff>314325</xdr:colOff>
      <xdr:row>24</xdr:row>
      <xdr:rowOff>0</xdr:rowOff>
    </xdr:to>
    <xdr:sp macro="" textlink="">
      <xdr:nvSpPr>
        <xdr:cNvPr id="2" name="テキスト ボックス 1">
          <a:extLst>
            <a:ext uri="{FF2B5EF4-FFF2-40B4-BE49-F238E27FC236}">
              <a16:creationId xmlns:a16="http://schemas.microsoft.com/office/drawing/2014/main" id="{07BCB805-3550-2929-C85E-EE86FA595B6F}"/>
            </a:ext>
          </a:extLst>
        </xdr:cNvPr>
        <xdr:cNvSpPr txBox="1"/>
      </xdr:nvSpPr>
      <xdr:spPr>
        <a:xfrm>
          <a:off x="12820650" y="3609975"/>
          <a:ext cx="3819525"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の確認？</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ピンクの部分だけが必要なら確認不要</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さかきばらまり" refreshedDate="46124.874338541667" createdVersion="8" refreshedVersion="8" minRefreshableVersion="3" recordCount="933" xr:uid="{E062C765-53FF-4F22-98E8-662F9215D0C4}">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9">
        <s v="10.一般等(等級不明)"/>
        <s v="07.一般"/>
        <s v="03.課長"/>
        <s v="04.統括・次長"/>
        <s v="08.主事補"/>
        <s v="09.係長"/>
        <s v="11.研修生"/>
        <s v="15.パートナー（時給）"/>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803160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3">
  <r>
    <x v="0"/>
    <n v="32.299999999999997"/>
    <x v="0"/>
    <x v="0"/>
    <x v="0"/>
    <x v="0"/>
    <s v="ストアー中部出向(一般)"/>
    <s v="2026年"/>
    <s v="6月"/>
    <x v="0"/>
    <s v="03.業務量の多さ"/>
    <n v="35056561"/>
    <n v="2"/>
    <n v="1"/>
  </r>
  <r>
    <x v="0"/>
    <n v="32.299999999999997"/>
    <x v="0"/>
    <x v="0"/>
    <x v="0"/>
    <x v="0"/>
    <s v="ストアー中部出向(一般)"/>
    <s v="2026年"/>
    <s v="6月"/>
    <x v="0"/>
    <s v="08.勤務地"/>
    <n v="35056561"/>
    <n v="2"/>
    <n v="0"/>
  </r>
  <r>
    <x v="0"/>
    <n v="32.299999999999997"/>
    <x v="0"/>
    <x v="0"/>
    <x v="0"/>
    <x v="0"/>
    <s v="ストアー中部出向(一般)"/>
    <s v="2026年"/>
    <s v="6月"/>
    <x v="1"/>
    <s v="04.業務量"/>
    <n v="35056561"/>
    <n v="2"/>
    <n v="1"/>
  </r>
  <r>
    <x v="0"/>
    <n v="32.299999999999997"/>
    <x v="0"/>
    <x v="0"/>
    <x v="0"/>
    <x v="0"/>
    <s v="ストアー中部出向(一般)"/>
    <s v="2026年"/>
    <s v="6月"/>
    <x v="1"/>
    <s v="08.勤務地"/>
    <n v="35056561"/>
    <n v="2"/>
    <n v="1"/>
  </r>
  <r>
    <x v="1"/>
    <n v="1.1000000000000001"/>
    <x v="1"/>
    <x v="1"/>
    <x v="1"/>
    <x v="0"/>
    <s v="武蔵工場冷凍生地"/>
    <s v="2026年"/>
    <s v="4月"/>
    <x v="0"/>
    <s v="01.人間関係の悩み"/>
    <n v="14061"/>
    <n v="3"/>
    <n v="1"/>
  </r>
  <r>
    <x v="1"/>
    <n v="1.1000000000000001"/>
    <x v="1"/>
    <x v="1"/>
    <x v="1"/>
    <x v="0"/>
    <s v="武蔵工場冷凍生地"/>
    <s v="2026年"/>
    <s v="4月"/>
    <x v="0"/>
    <s v="04.残業量の多さ"/>
    <n v="14061"/>
    <n v="3"/>
    <n v="0"/>
  </r>
  <r>
    <x v="1"/>
    <n v="1.1000000000000001"/>
    <x v="1"/>
    <x v="1"/>
    <x v="1"/>
    <x v="0"/>
    <s v="武蔵工場冷凍生地"/>
    <s v="2026年"/>
    <s v="4月"/>
    <x v="0"/>
    <s v="12.勤務時間が合わない"/>
    <n v="14061"/>
    <n v="3"/>
    <n v="0"/>
  </r>
  <r>
    <x v="1"/>
    <n v="1.1000000000000001"/>
    <x v="1"/>
    <x v="1"/>
    <x v="1"/>
    <x v="0"/>
    <s v="武蔵工場冷凍生地"/>
    <s v="2026年"/>
    <s v="4月"/>
    <x v="1"/>
    <s v="02.業務内容"/>
    <n v="14061"/>
    <n v="3"/>
    <n v="1"/>
  </r>
  <r>
    <x v="1"/>
    <n v="1.1000000000000001"/>
    <x v="1"/>
    <x v="1"/>
    <x v="1"/>
    <x v="0"/>
    <s v="武蔵工場冷凍生地"/>
    <s v="2026年"/>
    <s v="4月"/>
    <x v="1"/>
    <s v="05.残業量"/>
    <n v="14061"/>
    <n v="3"/>
    <n v="1"/>
  </r>
  <r>
    <x v="1"/>
    <n v="1.1000000000000001"/>
    <x v="1"/>
    <x v="1"/>
    <x v="1"/>
    <x v="0"/>
    <s v="武蔵工場冷凍生地"/>
    <s v="2026年"/>
    <s v="4月"/>
    <x v="1"/>
    <s v="09.柔軟な働き方"/>
    <n v="14061"/>
    <n v="3"/>
    <n v="1"/>
  </r>
  <r>
    <x v="0"/>
    <n v="1.1000000000000001"/>
    <x v="1"/>
    <x v="1"/>
    <x v="2"/>
    <x v="0"/>
    <s v="下妻工場菓子パン"/>
    <s v="2026年"/>
    <s v="4月"/>
    <x v="0"/>
    <s v="21.その他"/>
    <n v="30056"/>
    <n v="4"/>
    <n v="1"/>
  </r>
  <r>
    <x v="0"/>
    <n v="1.1000000000000001"/>
    <x v="1"/>
    <x v="1"/>
    <x v="2"/>
    <x v="0"/>
    <s v="下妻工場菓子パン"/>
    <s v="2026年"/>
    <s v="4月"/>
    <x v="1"/>
    <s v="02.業務内容"/>
    <n v="30056"/>
    <n v="4"/>
    <n v="1"/>
  </r>
  <r>
    <x v="0"/>
    <n v="14.4"/>
    <x v="0"/>
    <x v="2"/>
    <x v="3"/>
    <x v="1"/>
    <s v="ベルナール鈴鹿"/>
    <s v="2026年"/>
    <s v="6月"/>
    <x v="0"/>
    <s v="01.人間関係の悩み"/>
    <n v="4187"/>
    <n v="5"/>
    <n v="1"/>
  </r>
  <r>
    <x v="0"/>
    <n v="14.4"/>
    <x v="0"/>
    <x v="2"/>
    <x v="3"/>
    <x v="1"/>
    <s v="ベルナール鈴鹿"/>
    <s v="2026年"/>
    <s v="6月"/>
    <x v="0"/>
    <s v="02.業務内容にやりがいを感じない"/>
    <n v="4187"/>
    <n v="5"/>
    <n v="0"/>
  </r>
  <r>
    <x v="0"/>
    <n v="14.4"/>
    <x v="0"/>
    <x v="2"/>
    <x v="3"/>
    <x v="1"/>
    <s v="ベルナール鈴鹿"/>
    <s v="2026年"/>
    <s v="6月"/>
    <x v="0"/>
    <s v="03.業務量の多さ"/>
    <n v="4187"/>
    <n v="5"/>
    <n v="0"/>
  </r>
  <r>
    <x v="0"/>
    <n v="14.4"/>
    <x v="0"/>
    <x v="2"/>
    <x v="3"/>
    <x v="1"/>
    <s v="ベルナール鈴鹿"/>
    <s v="2026年"/>
    <s v="6月"/>
    <x v="0"/>
    <s v="08.勤務地"/>
    <n v="4187"/>
    <n v="5"/>
    <n v="0"/>
  </r>
  <r>
    <x v="0"/>
    <n v="14.4"/>
    <x v="0"/>
    <x v="2"/>
    <x v="3"/>
    <x v="1"/>
    <s v="ベルナール鈴鹿"/>
    <s v="2026年"/>
    <s v="6月"/>
    <x v="0"/>
    <s v="12.勤務時間が合わない"/>
    <n v="4187"/>
    <n v="5"/>
    <n v="0"/>
  </r>
  <r>
    <x v="0"/>
    <n v="14.4"/>
    <x v="0"/>
    <x v="2"/>
    <x v="3"/>
    <x v="1"/>
    <s v="ベルナール鈴鹿"/>
    <s v="2026年"/>
    <s v="6月"/>
    <x v="0"/>
    <s v="13.会社の将来性に不安"/>
    <n v="4187"/>
    <n v="5"/>
    <n v="0"/>
  </r>
  <r>
    <x v="0"/>
    <n v="14.4"/>
    <x v="0"/>
    <x v="2"/>
    <x v="3"/>
    <x v="1"/>
    <s v="ベルナール鈴鹿"/>
    <s v="2026年"/>
    <s v="6月"/>
    <x v="0"/>
    <s v="19.配偶者転勤"/>
    <n v="4187"/>
    <n v="5"/>
    <n v="0"/>
  </r>
  <r>
    <x v="0"/>
    <n v="14.4"/>
    <x v="0"/>
    <x v="2"/>
    <x v="3"/>
    <x v="1"/>
    <s v="ベルナール鈴鹿"/>
    <s v="2026年"/>
    <s v="6月"/>
    <x v="0"/>
    <s v="21.その他"/>
    <n v="4187"/>
    <n v="5"/>
    <n v="0"/>
  </r>
  <r>
    <x v="0"/>
    <n v="14.4"/>
    <x v="0"/>
    <x v="2"/>
    <x v="3"/>
    <x v="1"/>
    <s v="ベルナール鈴鹿"/>
    <s v="2026年"/>
    <s v="6月"/>
    <x v="1"/>
    <s v="01.人間関係"/>
    <n v="4187"/>
    <n v="5"/>
    <n v="1"/>
  </r>
  <r>
    <x v="0"/>
    <n v="14.4"/>
    <x v="0"/>
    <x v="2"/>
    <x v="3"/>
    <x v="1"/>
    <s v="ベルナール鈴鹿"/>
    <s v="2026年"/>
    <s v="6月"/>
    <x v="1"/>
    <s v="02.業務内容"/>
    <n v="4187"/>
    <n v="5"/>
    <n v="1"/>
  </r>
  <r>
    <x v="0"/>
    <n v="14.4"/>
    <x v="0"/>
    <x v="2"/>
    <x v="3"/>
    <x v="1"/>
    <s v="ベルナール鈴鹿"/>
    <s v="2026年"/>
    <s v="6月"/>
    <x v="1"/>
    <s v="03.やりがい・成長"/>
    <n v="4187"/>
    <n v="5"/>
    <n v="1"/>
  </r>
  <r>
    <x v="0"/>
    <n v="14.4"/>
    <x v="0"/>
    <x v="2"/>
    <x v="3"/>
    <x v="1"/>
    <s v="ベルナール鈴鹿"/>
    <s v="2026年"/>
    <s v="6月"/>
    <x v="1"/>
    <s v="04.業務量"/>
    <n v="4187"/>
    <n v="5"/>
    <n v="1"/>
  </r>
  <r>
    <x v="0"/>
    <n v="14.4"/>
    <x v="0"/>
    <x v="2"/>
    <x v="3"/>
    <x v="1"/>
    <s v="ベルナール鈴鹿"/>
    <s v="2026年"/>
    <s v="6月"/>
    <x v="1"/>
    <s v="06.給与"/>
    <n v="4187"/>
    <n v="5"/>
    <n v="1"/>
  </r>
  <r>
    <x v="0"/>
    <n v="14.4"/>
    <x v="0"/>
    <x v="2"/>
    <x v="3"/>
    <x v="1"/>
    <s v="ベルナール鈴鹿"/>
    <s v="2026年"/>
    <s v="6月"/>
    <x v="1"/>
    <s v="08.勤務地"/>
    <n v="4187"/>
    <n v="5"/>
    <n v="1"/>
  </r>
  <r>
    <x v="0"/>
    <n v="14.4"/>
    <x v="0"/>
    <x v="2"/>
    <x v="3"/>
    <x v="1"/>
    <s v="ベルナール鈴鹿"/>
    <s v="2026年"/>
    <s v="6月"/>
    <x v="1"/>
    <s v="12.会社の将来性"/>
    <n v="4187"/>
    <n v="5"/>
    <n v="1"/>
  </r>
  <r>
    <x v="0"/>
    <n v="1"/>
    <x v="1"/>
    <x v="1"/>
    <x v="4"/>
    <x v="0"/>
    <s v="枚方工場バリエ"/>
    <s v="2026年"/>
    <s v="4月"/>
    <x v="0"/>
    <s v="未回答"/>
    <n v="34259"/>
    <n v="6"/>
    <n v="1"/>
  </r>
  <r>
    <x v="0"/>
    <n v="1"/>
    <x v="1"/>
    <x v="1"/>
    <x v="4"/>
    <x v="0"/>
    <s v="枚方工場バリエ"/>
    <s v="2026年"/>
    <s v="4月"/>
    <x v="1"/>
    <s v="未回答"/>
    <n v="34259"/>
    <n v="6"/>
    <n v="1"/>
  </r>
  <r>
    <x v="0"/>
    <n v="0.2"/>
    <x v="2"/>
    <x v="3"/>
    <x v="5"/>
    <x v="0"/>
    <s v="富士エコー埼玉商品係"/>
    <s v="2026年"/>
    <s v="3月"/>
    <x v="0"/>
    <s v="18.健康面に不安がある"/>
    <n v="3756"/>
    <n v="7"/>
    <n v="1"/>
  </r>
  <r>
    <x v="0"/>
    <n v="0.2"/>
    <x v="2"/>
    <x v="3"/>
    <x v="5"/>
    <x v="0"/>
    <s v="富士エコー埼玉商品係"/>
    <s v="2026年"/>
    <s v="3月"/>
    <x v="1"/>
    <s v="02.業務内容"/>
    <n v="3756"/>
    <n v="7"/>
    <n v="1"/>
  </r>
  <r>
    <x v="0"/>
    <n v="5.0999999999999996"/>
    <x v="3"/>
    <x v="1"/>
    <x v="4"/>
    <x v="0"/>
    <s v="枚方工場バターロール"/>
    <s v="2026年"/>
    <s v="4月"/>
    <x v="0"/>
    <s v="02.業務内容にやりがいを感じない"/>
    <n v="34123"/>
    <n v="8"/>
    <n v="1"/>
  </r>
  <r>
    <x v="0"/>
    <n v="5.0999999999999996"/>
    <x v="3"/>
    <x v="1"/>
    <x v="4"/>
    <x v="0"/>
    <s v="枚方工場バターロール"/>
    <s v="2026年"/>
    <s v="4月"/>
    <x v="1"/>
    <s v="03.やりがい・成長"/>
    <n v="34123"/>
    <n v="8"/>
    <n v="1"/>
  </r>
  <r>
    <x v="0"/>
    <n v="7.9"/>
    <x v="3"/>
    <x v="4"/>
    <x v="6"/>
    <x v="1"/>
    <s v="シルビア大口工場ビスケット"/>
    <s v="2026年"/>
    <s v="3月"/>
    <x v="0"/>
    <s v="12.勤務時間が合わない"/>
    <n v="13069"/>
    <n v="9"/>
    <n v="1"/>
  </r>
  <r>
    <x v="0"/>
    <n v="7.9"/>
    <x v="3"/>
    <x v="4"/>
    <x v="6"/>
    <x v="1"/>
    <s v="シルビア大口工場ビスケット"/>
    <s v="2026年"/>
    <s v="3月"/>
    <x v="0"/>
    <s v="14.結婚"/>
    <n v="13069"/>
    <n v="9"/>
    <n v="0"/>
  </r>
  <r>
    <x v="0"/>
    <n v="7.9"/>
    <x v="3"/>
    <x v="4"/>
    <x v="6"/>
    <x v="1"/>
    <s v="シルビア大口工場ビスケット"/>
    <s v="2026年"/>
    <s v="3月"/>
    <x v="1"/>
    <s v="07.年間休日の日数や希望"/>
    <n v="13069"/>
    <n v="9"/>
    <n v="1"/>
  </r>
  <r>
    <x v="0"/>
    <n v="7.9"/>
    <x v="3"/>
    <x v="4"/>
    <x v="6"/>
    <x v="1"/>
    <s v="シルビア大口工場ビスケット"/>
    <s v="2026年"/>
    <s v="3月"/>
    <x v="1"/>
    <s v="09.柔軟な働き方"/>
    <n v="13069"/>
    <n v="9"/>
    <n v="1"/>
  </r>
  <r>
    <x v="0"/>
    <n v="20.100000000000001"/>
    <x v="0"/>
    <x v="2"/>
    <x v="3"/>
    <x v="0"/>
    <s v="グラーノグラーノ大垣"/>
    <s v="2026年"/>
    <s v="5月"/>
    <x v="0"/>
    <s v="03.業務量の多さ"/>
    <n v="980"/>
    <n v="10"/>
    <n v="1"/>
  </r>
  <r>
    <x v="0"/>
    <n v="20.100000000000001"/>
    <x v="0"/>
    <x v="2"/>
    <x v="3"/>
    <x v="0"/>
    <s v="グラーノグラーノ大垣"/>
    <s v="2026年"/>
    <s v="5月"/>
    <x v="0"/>
    <s v="08.勤務地"/>
    <n v="980"/>
    <n v="10"/>
    <n v="0"/>
  </r>
  <r>
    <x v="0"/>
    <n v="20.100000000000001"/>
    <x v="0"/>
    <x v="2"/>
    <x v="3"/>
    <x v="0"/>
    <s v="グラーノグラーノ大垣"/>
    <s v="2026年"/>
    <s v="5月"/>
    <x v="0"/>
    <s v="12.勤務時間が合わない"/>
    <n v="980"/>
    <n v="10"/>
    <n v="0"/>
  </r>
  <r>
    <x v="0"/>
    <n v="20.100000000000001"/>
    <x v="0"/>
    <x v="2"/>
    <x v="3"/>
    <x v="0"/>
    <s v="グラーノグラーノ大垣"/>
    <s v="2026年"/>
    <s v="5月"/>
    <x v="0"/>
    <s v="13.会社の将来性に不安"/>
    <n v="980"/>
    <n v="10"/>
    <n v="0"/>
  </r>
  <r>
    <x v="0"/>
    <n v="20.100000000000001"/>
    <x v="0"/>
    <x v="2"/>
    <x v="3"/>
    <x v="0"/>
    <s v="グラーノグラーノ大垣"/>
    <s v="2026年"/>
    <s v="5月"/>
    <x v="0"/>
    <s v="16.育児"/>
    <n v="980"/>
    <n v="10"/>
    <n v="0"/>
  </r>
  <r>
    <x v="0"/>
    <n v="20.100000000000001"/>
    <x v="0"/>
    <x v="2"/>
    <x v="3"/>
    <x v="0"/>
    <s v="グラーノグラーノ大垣"/>
    <s v="2026年"/>
    <s v="5月"/>
    <x v="0"/>
    <s v="21.その他"/>
    <n v="980"/>
    <n v="10"/>
    <n v="0"/>
  </r>
  <r>
    <x v="0"/>
    <n v="20.100000000000001"/>
    <x v="0"/>
    <x v="2"/>
    <x v="3"/>
    <x v="0"/>
    <s v="グラーノグラーノ大垣"/>
    <s v="2026年"/>
    <s v="5月"/>
    <x v="1"/>
    <s v="02.業務内容"/>
    <n v="980"/>
    <n v="10"/>
    <n v="1"/>
  </r>
  <r>
    <x v="0"/>
    <n v="20.100000000000001"/>
    <x v="0"/>
    <x v="2"/>
    <x v="3"/>
    <x v="0"/>
    <s v="グラーノグラーノ大垣"/>
    <s v="2026年"/>
    <s v="5月"/>
    <x v="1"/>
    <s v="04.業務量"/>
    <n v="980"/>
    <n v="10"/>
    <n v="1"/>
  </r>
  <r>
    <x v="0"/>
    <n v="20.100000000000001"/>
    <x v="0"/>
    <x v="2"/>
    <x v="3"/>
    <x v="0"/>
    <s v="グラーノグラーノ大垣"/>
    <s v="2026年"/>
    <s v="5月"/>
    <x v="1"/>
    <s v="06.給与"/>
    <n v="980"/>
    <n v="10"/>
    <n v="1"/>
  </r>
  <r>
    <x v="0"/>
    <n v="20.100000000000001"/>
    <x v="0"/>
    <x v="2"/>
    <x v="3"/>
    <x v="0"/>
    <s v="グラーノグラーノ大垣"/>
    <s v="2026年"/>
    <s v="5月"/>
    <x v="1"/>
    <s v="07.年間休日の日数や希望"/>
    <n v="980"/>
    <n v="10"/>
    <n v="1"/>
  </r>
  <r>
    <x v="0"/>
    <n v="20.100000000000001"/>
    <x v="0"/>
    <x v="2"/>
    <x v="3"/>
    <x v="0"/>
    <s v="グラーノグラーノ大垣"/>
    <s v="2026年"/>
    <s v="5月"/>
    <x v="1"/>
    <s v="08.勤務地"/>
    <n v="980"/>
    <n v="10"/>
    <n v="1"/>
  </r>
  <r>
    <x v="0"/>
    <n v="20.100000000000001"/>
    <x v="0"/>
    <x v="2"/>
    <x v="3"/>
    <x v="0"/>
    <s v="グラーノグラーノ大垣"/>
    <s v="2026年"/>
    <s v="5月"/>
    <x v="1"/>
    <s v="13.その他"/>
    <n v="980"/>
    <n v="10"/>
    <n v="1"/>
  </r>
  <r>
    <x v="1"/>
    <n v="24.1"/>
    <x v="0"/>
    <x v="2"/>
    <x v="3"/>
    <x v="0"/>
    <s v="パリクロアッサン安城福釜"/>
    <s v="2026年"/>
    <s v="4月"/>
    <x v="0"/>
    <s v="01.人間関係の悩み"/>
    <n v="1276"/>
    <n v="11"/>
    <n v="1"/>
  </r>
  <r>
    <x v="1"/>
    <n v="24.1"/>
    <x v="0"/>
    <x v="2"/>
    <x v="3"/>
    <x v="0"/>
    <s v="パリクロアッサン安城福釜"/>
    <s v="2026年"/>
    <s v="4月"/>
    <x v="1"/>
    <s v="01.人間関係"/>
    <n v="1276"/>
    <n v="11"/>
    <n v="1"/>
  </r>
  <r>
    <x v="0"/>
    <n v="14.9"/>
    <x v="0"/>
    <x v="2"/>
    <x v="3"/>
    <x v="2"/>
    <s v="ストアー中部中部本部"/>
    <s v="2026年"/>
    <s v="2月"/>
    <x v="0"/>
    <s v="20.キャリアアップ"/>
    <n v="4173"/>
    <n v="12"/>
    <n v="1"/>
  </r>
  <r>
    <x v="0"/>
    <n v="14.9"/>
    <x v="0"/>
    <x v="2"/>
    <x v="3"/>
    <x v="2"/>
    <s v="ストアー中部中部本部"/>
    <s v="2026年"/>
    <s v="2月"/>
    <x v="1"/>
    <s v="12.会社の将来性"/>
    <n v="4173"/>
    <n v="12"/>
    <n v="1"/>
  </r>
  <r>
    <x v="0"/>
    <n v="1.9"/>
    <x v="1"/>
    <x v="1"/>
    <x v="4"/>
    <x v="0"/>
    <s v="枚方工場バリエ"/>
    <s v="2026年"/>
    <s v="2月"/>
    <x v="0"/>
    <s v="03.業務量の多さ"/>
    <n v="34235"/>
    <n v="13"/>
    <n v="1"/>
  </r>
  <r>
    <x v="0"/>
    <n v="1.9"/>
    <x v="1"/>
    <x v="1"/>
    <x v="4"/>
    <x v="0"/>
    <s v="枚方工場バリエ"/>
    <s v="2026年"/>
    <s v="2月"/>
    <x v="0"/>
    <s v="04.残業量の多さ"/>
    <n v="34235"/>
    <n v="13"/>
    <n v="0"/>
  </r>
  <r>
    <x v="0"/>
    <n v="1.9"/>
    <x v="1"/>
    <x v="1"/>
    <x v="4"/>
    <x v="0"/>
    <s v="枚方工場バリエ"/>
    <s v="2026年"/>
    <s v="2月"/>
    <x v="0"/>
    <s v="21.その他"/>
    <n v="34235"/>
    <n v="13"/>
    <n v="0"/>
  </r>
  <r>
    <x v="0"/>
    <n v="1.9"/>
    <x v="1"/>
    <x v="1"/>
    <x v="4"/>
    <x v="0"/>
    <s v="枚方工場バリエ"/>
    <s v="2026年"/>
    <s v="2月"/>
    <x v="1"/>
    <s v="04.業務量"/>
    <n v="34235"/>
    <n v="13"/>
    <n v="1"/>
  </r>
  <r>
    <x v="0"/>
    <n v="1.9"/>
    <x v="1"/>
    <x v="1"/>
    <x v="4"/>
    <x v="0"/>
    <s v="枚方工場バリエ"/>
    <s v="2026年"/>
    <s v="2月"/>
    <x v="1"/>
    <s v="05.残業量"/>
    <n v="34235"/>
    <n v="13"/>
    <n v="1"/>
  </r>
  <r>
    <x v="0"/>
    <n v="1.9"/>
    <x v="1"/>
    <x v="1"/>
    <x v="4"/>
    <x v="0"/>
    <s v="枚方工場バリエ"/>
    <s v="2026年"/>
    <s v="2月"/>
    <x v="1"/>
    <s v="13.その他"/>
    <n v="34235"/>
    <n v="13"/>
    <n v="1"/>
  </r>
  <r>
    <x v="0"/>
    <n v="1"/>
    <x v="1"/>
    <x v="1"/>
    <x v="4"/>
    <x v="0"/>
    <s v="枚方工場食パン"/>
    <s v="2026年"/>
    <s v="3月"/>
    <x v="0"/>
    <s v="04.残業量の多さ"/>
    <n v="34252"/>
    <n v="14"/>
    <n v="1"/>
  </r>
  <r>
    <x v="0"/>
    <n v="1"/>
    <x v="1"/>
    <x v="1"/>
    <x v="4"/>
    <x v="0"/>
    <s v="枚方工場食パン"/>
    <s v="2026年"/>
    <s v="3月"/>
    <x v="0"/>
    <s v="21.その他"/>
    <n v="34252"/>
    <n v="14"/>
    <n v="0"/>
  </r>
  <r>
    <x v="0"/>
    <n v="1"/>
    <x v="1"/>
    <x v="1"/>
    <x v="4"/>
    <x v="0"/>
    <s v="枚方工場食パン"/>
    <s v="2026年"/>
    <s v="3月"/>
    <x v="1"/>
    <s v="05.残業量"/>
    <n v="34252"/>
    <n v="14"/>
    <n v="1"/>
  </r>
  <r>
    <x v="0"/>
    <n v="1.5"/>
    <x v="1"/>
    <x v="5"/>
    <x v="7"/>
    <x v="1"/>
    <s v="フジパンQSR施設"/>
    <s v="2026年"/>
    <s v="3月"/>
    <x v="0"/>
    <s v="20.キャリアアップ"/>
    <n v="34000174"/>
    <n v="15"/>
    <n v="1"/>
  </r>
  <r>
    <x v="0"/>
    <n v="1.5"/>
    <x v="1"/>
    <x v="5"/>
    <x v="7"/>
    <x v="1"/>
    <s v="フジパンQSR施設"/>
    <s v="2026年"/>
    <s v="3月"/>
    <x v="0"/>
    <s v="21.その他"/>
    <n v="34000174"/>
    <n v="15"/>
    <n v="0"/>
  </r>
  <r>
    <x v="0"/>
    <n v="1.5"/>
    <x v="1"/>
    <x v="5"/>
    <x v="7"/>
    <x v="1"/>
    <s v="フジパンQSR施設"/>
    <s v="2026年"/>
    <s v="3月"/>
    <x v="1"/>
    <s v="02.業務内容"/>
    <n v="34000174"/>
    <n v="15"/>
    <n v="1"/>
  </r>
  <r>
    <x v="0"/>
    <n v="1.5"/>
    <x v="1"/>
    <x v="5"/>
    <x v="7"/>
    <x v="1"/>
    <s v="フジパンQSR施設"/>
    <s v="2026年"/>
    <s v="3月"/>
    <x v="1"/>
    <s v="07.年間休日の日数や希望"/>
    <n v="34000174"/>
    <n v="15"/>
    <n v="1"/>
  </r>
  <r>
    <x v="0"/>
    <n v="1.5"/>
    <x v="1"/>
    <x v="5"/>
    <x v="7"/>
    <x v="1"/>
    <s v="フジパンQSR施設"/>
    <s v="2026年"/>
    <s v="3月"/>
    <x v="1"/>
    <s v="09.柔軟な働き方"/>
    <n v="34000174"/>
    <n v="15"/>
    <n v="1"/>
  </r>
  <r>
    <x v="1"/>
    <n v="2.9"/>
    <x v="1"/>
    <x v="1"/>
    <x v="8"/>
    <x v="0"/>
    <s v="本社購買部表示課"/>
    <s v="2026年"/>
    <s v="3月"/>
    <x v="0"/>
    <s v="02.業務内容にやりがいを感じない"/>
    <n v="13732"/>
    <n v="16"/>
    <n v="1"/>
  </r>
  <r>
    <x v="1"/>
    <n v="2.9"/>
    <x v="1"/>
    <x v="1"/>
    <x v="8"/>
    <x v="0"/>
    <s v="本社購買部表示課"/>
    <s v="2026年"/>
    <s v="3月"/>
    <x v="0"/>
    <s v="21.その他"/>
    <n v="13732"/>
    <n v="16"/>
    <n v="0"/>
  </r>
  <r>
    <x v="1"/>
    <n v="2.9"/>
    <x v="1"/>
    <x v="1"/>
    <x v="8"/>
    <x v="0"/>
    <s v="本社購買部表示課"/>
    <s v="2026年"/>
    <s v="3月"/>
    <x v="1"/>
    <s v="03.やりがい・成長"/>
    <n v="13732"/>
    <n v="16"/>
    <n v="1"/>
  </r>
  <r>
    <x v="1"/>
    <n v="2.9"/>
    <x v="1"/>
    <x v="1"/>
    <x v="8"/>
    <x v="0"/>
    <s v="本社購買部表示課"/>
    <s v="2026年"/>
    <s v="3月"/>
    <x v="1"/>
    <s v="09.柔軟な働き方"/>
    <n v="13732"/>
    <n v="16"/>
    <n v="1"/>
  </r>
  <r>
    <x v="0"/>
    <n v="2"/>
    <x v="1"/>
    <x v="1"/>
    <x v="4"/>
    <x v="0"/>
    <s v="枚方工場バターロール"/>
    <s v="2026年"/>
    <s v="3月"/>
    <x v="0"/>
    <s v="21.その他"/>
    <n v="13812"/>
    <n v="17"/>
    <n v="1"/>
  </r>
  <r>
    <x v="0"/>
    <n v="2"/>
    <x v="1"/>
    <x v="1"/>
    <x v="4"/>
    <x v="0"/>
    <s v="枚方工場バターロール"/>
    <s v="2026年"/>
    <s v="3月"/>
    <x v="1"/>
    <s v="02.業務内容"/>
    <n v="13812"/>
    <n v="17"/>
    <n v="1"/>
  </r>
  <r>
    <x v="0"/>
    <n v="2.9"/>
    <x v="1"/>
    <x v="1"/>
    <x v="9"/>
    <x v="0"/>
    <s v="横浜工場ドーナツ"/>
    <s v="2026年"/>
    <s v="3月"/>
    <x v="0"/>
    <s v="02.業務内容にやりがいを感じない"/>
    <n v="13645"/>
    <n v="18"/>
    <n v="1"/>
  </r>
  <r>
    <x v="0"/>
    <n v="2.9"/>
    <x v="1"/>
    <x v="1"/>
    <x v="9"/>
    <x v="0"/>
    <s v="横浜工場ドーナツ"/>
    <s v="2026年"/>
    <s v="3月"/>
    <x v="0"/>
    <s v="11.環境"/>
    <n v="13645"/>
    <n v="18"/>
    <n v="0"/>
  </r>
  <r>
    <x v="0"/>
    <n v="2.9"/>
    <x v="1"/>
    <x v="1"/>
    <x v="9"/>
    <x v="0"/>
    <s v="横浜工場ドーナツ"/>
    <s v="2026年"/>
    <s v="3月"/>
    <x v="0"/>
    <s v="21.その他"/>
    <n v="13645"/>
    <n v="18"/>
    <n v="0"/>
  </r>
  <r>
    <x v="0"/>
    <n v="2.9"/>
    <x v="1"/>
    <x v="1"/>
    <x v="9"/>
    <x v="0"/>
    <s v="横浜工場ドーナツ"/>
    <s v="2026年"/>
    <s v="3月"/>
    <x v="1"/>
    <s v="02.業務内容"/>
    <n v="13645"/>
    <n v="18"/>
    <n v="1"/>
  </r>
  <r>
    <x v="0"/>
    <n v="2.9"/>
    <x v="1"/>
    <x v="1"/>
    <x v="9"/>
    <x v="0"/>
    <s v="横浜工場ドーナツ"/>
    <s v="2026年"/>
    <s v="3月"/>
    <x v="1"/>
    <s v="07.年間休日の日数や希望"/>
    <n v="13645"/>
    <n v="18"/>
    <n v="1"/>
  </r>
  <r>
    <x v="0"/>
    <n v="10.1"/>
    <x v="0"/>
    <x v="1"/>
    <x v="9"/>
    <x v="0"/>
    <s v="横浜工場製品管理Ｂ"/>
    <s v="2026年"/>
    <s v="5月"/>
    <x v="0"/>
    <s v="21.その他"/>
    <n v="10562"/>
    <n v="19"/>
    <n v="1"/>
  </r>
  <r>
    <x v="0"/>
    <n v="10.1"/>
    <x v="0"/>
    <x v="1"/>
    <x v="9"/>
    <x v="0"/>
    <s v="横浜工場製品管理Ｂ"/>
    <s v="2026年"/>
    <s v="5月"/>
    <x v="1"/>
    <s v="09.柔軟な働き方"/>
    <n v="10562"/>
    <n v="19"/>
    <n v="1"/>
  </r>
  <r>
    <x v="1"/>
    <n v="5.0999999999999996"/>
    <x v="3"/>
    <x v="1"/>
    <x v="4"/>
    <x v="0"/>
    <s v="枚方工場スナックサンド"/>
    <s v="2026年"/>
    <s v="5月"/>
    <x v="0"/>
    <s v="04.残業量の多さ"/>
    <n v="34140"/>
    <n v="20"/>
    <n v="1"/>
  </r>
  <r>
    <x v="1"/>
    <n v="5.0999999999999996"/>
    <x v="3"/>
    <x v="1"/>
    <x v="4"/>
    <x v="0"/>
    <s v="枚方工場スナックサンド"/>
    <s v="2026年"/>
    <s v="5月"/>
    <x v="0"/>
    <s v="21.その他"/>
    <n v="34140"/>
    <n v="20"/>
    <n v="0"/>
  </r>
  <r>
    <x v="1"/>
    <n v="5.0999999999999996"/>
    <x v="3"/>
    <x v="1"/>
    <x v="4"/>
    <x v="0"/>
    <s v="枚方工場スナックサンド"/>
    <s v="2026年"/>
    <s v="5月"/>
    <x v="1"/>
    <s v="04.業務量"/>
    <n v="34140"/>
    <n v="20"/>
    <n v="1"/>
  </r>
  <r>
    <x v="1"/>
    <n v="5.0999999999999996"/>
    <x v="3"/>
    <x v="1"/>
    <x v="4"/>
    <x v="0"/>
    <s v="枚方工場スナックサンド"/>
    <s v="2026年"/>
    <s v="5月"/>
    <x v="1"/>
    <s v="05.残業量"/>
    <n v="34140"/>
    <n v="20"/>
    <n v="1"/>
  </r>
  <r>
    <x v="1"/>
    <n v="9.8000000000000007"/>
    <x v="3"/>
    <x v="1"/>
    <x v="4"/>
    <x v="0"/>
    <s v="枚方工場販売計算"/>
    <s v="2025年"/>
    <s v="12月"/>
    <x v="0"/>
    <s v="21.その他"/>
    <n v="7694"/>
    <n v="21"/>
    <n v="1"/>
  </r>
  <r>
    <x v="1"/>
    <n v="9.8000000000000007"/>
    <x v="3"/>
    <x v="1"/>
    <x v="4"/>
    <x v="0"/>
    <s v="枚方工場販売計算"/>
    <s v="2025年"/>
    <s v="12月"/>
    <x v="1"/>
    <s v="13.その他"/>
    <n v="7694"/>
    <n v="21"/>
    <n v="1"/>
  </r>
  <r>
    <x v="0"/>
    <n v="18"/>
    <x v="0"/>
    <x v="1"/>
    <x v="4"/>
    <x v="0"/>
    <s v="枚方工場菓子パン"/>
    <s v="2025年"/>
    <s v="12月"/>
    <x v="0"/>
    <s v="21.その他"/>
    <n v="34292"/>
    <n v="22"/>
    <n v="1"/>
  </r>
  <r>
    <x v="0"/>
    <n v="18"/>
    <x v="0"/>
    <x v="1"/>
    <x v="4"/>
    <x v="0"/>
    <s v="枚方工場菓子パン"/>
    <s v="2025年"/>
    <s v="12月"/>
    <x v="1"/>
    <s v="13.その他"/>
    <n v="34292"/>
    <n v="22"/>
    <n v="1"/>
  </r>
  <r>
    <x v="1"/>
    <n v="4.9000000000000004"/>
    <x v="4"/>
    <x v="1"/>
    <x v="4"/>
    <x v="0"/>
    <s v="枚方工場菓子パン"/>
    <s v="2026年"/>
    <s v="2月"/>
    <x v="0"/>
    <s v="18.健康面に不安がある"/>
    <n v="34150"/>
    <n v="23"/>
    <n v="1"/>
  </r>
  <r>
    <x v="1"/>
    <n v="4.9000000000000004"/>
    <x v="4"/>
    <x v="1"/>
    <x v="4"/>
    <x v="0"/>
    <s v="枚方工場菓子パン"/>
    <s v="2026年"/>
    <s v="2月"/>
    <x v="1"/>
    <s v="13.その他"/>
    <n v="34150"/>
    <n v="23"/>
    <n v="1"/>
  </r>
  <r>
    <x v="0"/>
    <n v="4.8"/>
    <x v="4"/>
    <x v="1"/>
    <x v="4"/>
    <x v="0"/>
    <s v="枚方工場蒸し物"/>
    <s v="2026年"/>
    <s v="1月"/>
    <x v="0"/>
    <s v="18.健康面に不安がある"/>
    <n v="34132"/>
    <n v="24"/>
    <n v="1"/>
  </r>
  <r>
    <x v="0"/>
    <n v="4.8"/>
    <x v="4"/>
    <x v="1"/>
    <x v="4"/>
    <x v="0"/>
    <s v="枚方工場蒸し物"/>
    <s v="2026年"/>
    <s v="1月"/>
    <x v="1"/>
    <s v="13.その他"/>
    <n v="34132"/>
    <n v="24"/>
    <n v="1"/>
  </r>
  <r>
    <x v="1"/>
    <n v="3"/>
    <x v="4"/>
    <x v="6"/>
    <x v="10"/>
    <x v="0"/>
    <s v="ＦＢＣ大阪一次加工室"/>
    <s v="2026年"/>
    <s v="3月"/>
    <x v="0"/>
    <s v="01.人間関係の悩み"/>
    <n v="18585"/>
    <n v="25"/>
    <n v="1"/>
  </r>
  <r>
    <x v="1"/>
    <n v="3"/>
    <x v="4"/>
    <x v="6"/>
    <x v="10"/>
    <x v="0"/>
    <s v="ＦＢＣ大阪一次加工室"/>
    <s v="2026年"/>
    <s v="3月"/>
    <x v="0"/>
    <s v="03.業務量の多さ"/>
    <n v="18585"/>
    <n v="25"/>
    <n v="0"/>
  </r>
  <r>
    <x v="1"/>
    <n v="3"/>
    <x v="4"/>
    <x v="6"/>
    <x v="10"/>
    <x v="0"/>
    <s v="ＦＢＣ大阪一次加工室"/>
    <s v="2026年"/>
    <s v="3月"/>
    <x v="0"/>
    <s v="06.年間休日が少ない"/>
    <n v="18585"/>
    <n v="25"/>
    <n v="0"/>
  </r>
  <r>
    <x v="1"/>
    <n v="3"/>
    <x v="4"/>
    <x v="6"/>
    <x v="10"/>
    <x v="0"/>
    <s v="ＦＢＣ大阪一次加工室"/>
    <s v="2026年"/>
    <s v="3月"/>
    <x v="0"/>
    <s v="07.休日が取れない"/>
    <n v="18585"/>
    <n v="25"/>
    <n v="0"/>
  </r>
  <r>
    <x v="1"/>
    <n v="3"/>
    <x v="4"/>
    <x v="6"/>
    <x v="10"/>
    <x v="0"/>
    <s v="ＦＢＣ大阪一次加工室"/>
    <s v="2026年"/>
    <s v="3月"/>
    <x v="0"/>
    <s v="12.勤務時間が合わない"/>
    <n v="18585"/>
    <n v="25"/>
    <n v="0"/>
  </r>
  <r>
    <x v="1"/>
    <n v="3"/>
    <x v="4"/>
    <x v="6"/>
    <x v="10"/>
    <x v="0"/>
    <s v="ＦＢＣ大阪一次加工室"/>
    <s v="2026年"/>
    <s v="3月"/>
    <x v="1"/>
    <s v="07.年間休日の日数や希望"/>
    <n v="18585"/>
    <n v="25"/>
    <n v="1"/>
  </r>
  <r>
    <x v="1"/>
    <n v="1.9"/>
    <x v="1"/>
    <x v="6"/>
    <x v="10"/>
    <x v="0"/>
    <s v="ＦＢＣ大阪ＡＤ"/>
    <s v="2026年"/>
    <s v="3月"/>
    <x v="0"/>
    <s v="02.業務内容にやりがいを感じない"/>
    <n v="13909"/>
    <n v="26"/>
    <n v="1"/>
  </r>
  <r>
    <x v="1"/>
    <n v="1.9"/>
    <x v="1"/>
    <x v="6"/>
    <x v="10"/>
    <x v="0"/>
    <s v="ＦＢＣ大阪ＡＤ"/>
    <s v="2026年"/>
    <s v="3月"/>
    <x v="0"/>
    <s v="12.勤務時間が合わない"/>
    <n v="13909"/>
    <n v="26"/>
    <n v="0"/>
  </r>
  <r>
    <x v="1"/>
    <n v="1.9"/>
    <x v="1"/>
    <x v="6"/>
    <x v="10"/>
    <x v="0"/>
    <s v="ＦＢＣ大阪ＡＤ"/>
    <s v="2026年"/>
    <s v="3月"/>
    <x v="0"/>
    <s v="18.健康面に不安がある"/>
    <n v="13909"/>
    <n v="26"/>
    <n v="0"/>
  </r>
  <r>
    <x v="1"/>
    <n v="1.9"/>
    <x v="1"/>
    <x v="6"/>
    <x v="10"/>
    <x v="0"/>
    <s v="ＦＢＣ大阪ＡＤ"/>
    <s v="2026年"/>
    <s v="3月"/>
    <x v="0"/>
    <s v="20.キャリアアップ"/>
    <n v="13909"/>
    <n v="26"/>
    <n v="0"/>
  </r>
  <r>
    <x v="1"/>
    <n v="1.9"/>
    <x v="1"/>
    <x v="6"/>
    <x v="10"/>
    <x v="0"/>
    <s v="ＦＢＣ大阪ＡＤ"/>
    <s v="2026年"/>
    <s v="3月"/>
    <x v="1"/>
    <s v="02.業務内容"/>
    <n v="13909"/>
    <n v="26"/>
    <n v="1"/>
  </r>
  <r>
    <x v="1"/>
    <n v="1.9"/>
    <x v="1"/>
    <x v="6"/>
    <x v="10"/>
    <x v="0"/>
    <s v="ＦＢＣ大阪ＡＤ"/>
    <s v="2026年"/>
    <s v="3月"/>
    <x v="1"/>
    <s v="07.年間休日の日数や希望"/>
    <n v="13909"/>
    <n v="26"/>
    <n v="1"/>
  </r>
  <r>
    <x v="1"/>
    <n v="2.2999999999999998"/>
    <x v="1"/>
    <x v="1"/>
    <x v="8"/>
    <x v="2"/>
    <s v="マクドナルド事業本部事業企画部"/>
    <s v="2026年"/>
    <s v="2月"/>
    <x v="0"/>
    <s v="21.その他"/>
    <n v="824"/>
    <n v="27"/>
    <n v="1"/>
  </r>
  <r>
    <x v="1"/>
    <n v="2.2999999999999998"/>
    <x v="1"/>
    <x v="1"/>
    <x v="8"/>
    <x v="2"/>
    <s v="マクドナルド事業本部事業企画部"/>
    <s v="2026年"/>
    <s v="2月"/>
    <x v="1"/>
    <s v="未回答"/>
    <n v="824"/>
    <n v="27"/>
    <n v="1"/>
  </r>
  <r>
    <x v="1"/>
    <n v="5"/>
    <x v="3"/>
    <x v="1"/>
    <x v="4"/>
    <x v="0"/>
    <s v="枚方工場冷凍生地"/>
    <s v="2026年"/>
    <s v="3月"/>
    <x v="0"/>
    <s v="04.残業量の多さ"/>
    <n v="34149"/>
    <n v="28"/>
    <n v="1"/>
  </r>
  <r>
    <x v="1"/>
    <n v="5"/>
    <x v="3"/>
    <x v="1"/>
    <x v="4"/>
    <x v="0"/>
    <s v="枚方工場冷凍生地"/>
    <s v="2026年"/>
    <s v="3月"/>
    <x v="0"/>
    <s v="07.休日が取れない"/>
    <n v="34149"/>
    <n v="28"/>
    <n v="0"/>
  </r>
  <r>
    <x v="1"/>
    <n v="5"/>
    <x v="3"/>
    <x v="1"/>
    <x v="4"/>
    <x v="0"/>
    <s v="枚方工場冷凍生地"/>
    <s v="2026年"/>
    <s v="3月"/>
    <x v="0"/>
    <s v="21.その他"/>
    <n v="34149"/>
    <n v="28"/>
    <n v="0"/>
  </r>
  <r>
    <x v="1"/>
    <n v="5"/>
    <x v="3"/>
    <x v="1"/>
    <x v="4"/>
    <x v="0"/>
    <s v="枚方工場冷凍生地"/>
    <s v="2026年"/>
    <s v="3月"/>
    <x v="1"/>
    <s v="02.業務内容"/>
    <n v="34149"/>
    <n v="28"/>
    <n v="1"/>
  </r>
  <r>
    <x v="1"/>
    <n v="5"/>
    <x v="3"/>
    <x v="1"/>
    <x v="4"/>
    <x v="0"/>
    <s v="枚方工場冷凍生地"/>
    <s v="2026年"/>
    <s v="3月"/>
    <x v="1"/>
    <s v="03.やりがい・成長"/>
    <n v="34149"/>
    <n v="28"/>
    <n v="1"/>
  </r>
  <r>
    <x v="1"/>
    <n v="5"/>
    <x v="3"/>
    <x v="1"/>
    <x v="4"/>
    <x v="0"/>
    <s v="枚方工場冷凍生地"/>
    <s v="2026年"/>
    <s v="3月"/>
    <x v="1"/>
    <s v="04.業務量"/>
    <n v="34149"/>
    <n v="28"/>
    <n v="1"/>
  </r>
  <r>
    <x v="1"/>
    <n v="5"/>
    <x v="3"/>
    <x v="1"/>
    <x v="4"/>
    <x v="0"/>
    <s v="枚方工場冷凍生地"/>
    <s v="2026年"/>
    <s v="3月"/>
    <x v="1"/>
    <s v="05.残業量"/>
    <n v="34149"/>
    <n v="28"/>
    <n v="1"/>
  </r>
  <r>
    <x v="1"/>
    <n v="5"/>
    <x v="3"/>
    <x v="1"/>
    <x v="4"/>
    <x v="0"/>
    <s v="枚方工場冷凍生地"/>
    <s v="2026年"/>
    <s v="3月"/>
    <x v="1"/>
    <s v="07.年間休日の日数や希望"/>
    <n v="34149"/>
    <n v="28"/>
    <n v="1"/>
  </r>
  <r>
    <x v="1"/>
    <n v="5"/>
    <x v="3"/>
    <x v="1"/>
    <x v="4"/>
    <x v="0"/>
    <s v="枚方工場冷凍生地"/>
    <s v="2026年"/>
    <s v="3月"/>
    <x v="1"/>
    <s v="13.その他"/>
    <n v="34149"/>
    <n v="28"/>
    <n v="1"/>
  </r>
  <r>
    <x v="1"/>
    <n v="3"/>
    <x v="4"/>
    <x v="1"/>
    <x v="8"/>
    <x v="0"/>
    <s v="本社商品開発部(一般)"/>
    <s v="2026年"/>
    <s v="3月"/>
    <x v="0"/>
    <s v="21.その他"/>
    <n v="13737"/>
    <n v="29"/>
    <n v="1"/>
  </r>
  <r>
    <x v="1"/>
    <n v="3"/>
    <x v="4"/>
    <x v="1"/>
    <x v="8"/>
    <x v="0"/>
    <s v="本社商品開発部(一般)"/>
    <s v="2026年"/>
    <s v="3月"/>
    <x v="1"/>
    <s v="未回答"/>
    <n v="13737"/>
    <n v="29"/>
    <n v="1"/>
  </r>
  <r>
    <x v="0"/>
    <n v="30"/>
    <x v="0"/>
    <x v="7"/>
    <x v="11"/>
    <x v="2"/>
    <s v="あけぼのストアー本部"/>
    <s v="2026年"/>
    <s v="4月"/>
    <x v="0"/>
    <s v="21.その他"/>
    <n v="2704"/>
    <n v="30"/>
    <n v="1"/>
  </r>
  <r>
    <x v="0"/>
    <n v="30"/>
    <x v="0"/>
    <x v="7"/>
    <x v="11"/>
    <x v="2"/>
    <s v="あけぼのストアー本部"/>
    <s v="2026年"/>
    <s v="4月"/>
    <x v="1"/>
    <s v="02.業務内容"/>
    <n v="2704"/>
    <n v="30"/>
    <n v="1"/>
  </r>
  <r>
    <x v="0"/>
    <n v="30"/>
    <x v="0"/>
    <x v="7"/>
    <x v="11"/>
    <x v="2"/>
    <s v="あけぼのストアー本部"/>
    <s v="2026年"/>
    <s v="4月"/>
    <x v="1"/>
    <s v="03.やりがい・成長"/>
    <n v="2704"/>
    <n v="30"/>
    <n v="1"/>
  </r>
  <r>
    <x v="0"/>
    <n v="30"/>
    <x v="0"/>
    <x v="7"/>
    <x v="11"/>
    <x v="2"/>
    <s v="あけぼのストアー本部"/>
    <s v="2026年"/>
    <s v="4月"/>
    <x v="1"/>
    <s v="13.その他"/>
    <n v="2704"/>
    <n v="30"/>
    <n v="1"/>
  </r>
  <r>
    <x v="0"/>
    <n v="0.9"/>
    <x v="2"/>
    <x v="5"/>
    <x v="7"/>
    <x v="0"/>
    <s v="フジパンQSRバンズ包装"/>
    <s v="2026年"/>
    <s v="2月"/>
    <x v="0"/>
    <s v="01.人間関係の悩み"/>
    <n v="34000181"/>
    <n v="31"/>
    <n v="1"/>
  </r>
  <r>
    <x v="0"/>
    <n v="0.9"/>
    <x v="2"/>
    <x v="5"/>
    <x v="7"/>
    <x v="0"/>
    <s v="フジパンQSRバンズ包装"/>
    <s v="2026年"/>
    <s v="2月"/>
    <x v="0"/>
    <s v="02.業務内容にやりがいを感じない"/>
    <n v="34000181"/>
    <n v="31"/>
    <n v="0"/>
  </r>
  <r>
    <x v="0"/>
    <n v="0.9"/>
    <x v="2"/>
    <x v="5"/>
    <x v="7"/>
    <x v="0"/>
    <s v="フジパンQSRバンズ包装"/>
    <s v="2026年"/>
    <s v="2月"/>
    <x v="0"/>
    <s v="12.勤務時間が合わない"/>
    <n v="34000181"/>
    <n v="31"/>
    <n v="0"/>
  </r>
  <r>
    <x v="0"/>
    <n v="0.9"/>
    <x v="2"/>
    <x v="5"/>
    <x v="7"/>
    <x v="0"/>
    <s v="フジパンQSRバンズ包装"/>
    <s v="2026年"/>
    <s v="2月"/>
    <x v="0"/>
    <s v="18.健康面に不安がある"/>
    <n v="34000181"/>
    <n v="31"/>
    <n v="0"/>
  </r>
  <r>
    <x v="0"/>
    <n v="0.9"/>
    <x v="2"/>
    <x v="5"/>
    <x v="7"/>
    <x v="0"/>
    <s v="フジパンQSRバンズ包装"/>
    <s v="2026年"/>
    <s v="2月"/>
    <x v="1"/>
    <s v="01.人間関係"/>
    <n v="34000181"/>
    <n v="31"/>
    <n v="1"/>
  </r>
  <r>
    <x v="0"/>
    <n v="0.9"/>
    <x v="2"/>
    <x v="5"/>
    <x v="7"/>
    <x v="0"/>
    <s v="フジパンQSRバンズ包装"/>
    <s v="2026年"/>
    <s v="2月"/>
    <x v="1"/>
    <s v="02.業務内容"/>
    <n v="34000181"/>
    <n v="31"/>
    <n v="1"/>
  </r>
  <r>
    <x v="0"/>
    <n v="0.9"/>
    <x v="2"/>
    <x v="5"/>
    <x v="7"/>
    <x v="0"/>
    <s v="フジパンQSRバンズ包装"/>
    <s v="2026年"/>
    <s v="2月"/>
    <x v="1"/>
    <s v="03.やりがい・成長"/>
    <n v="34000181"/>
    <n v="31"/>
    <n v="1"/>
  </r>
  <r>
    <x v="0"/>
    <n v="0.9"/>
    <x v="2"/>
    <x v="5"/>
    <x v="7"/>
    <x v="0"/>
    <s v="フジパンQSRバンズ包装"/>
    <s v="2026年"/>
    <s v="2月"/>
    <x v="1"/>
    <s v="04.業務量"/>
    <n v="34000181"/>
    <n v="31"/>
    <n v="1"/>
  </r>
  <r>
    <x v="1"/>
    <n v="2.6"/>
    <x v="1"/>
    <x v="3"/>
    <x v="5"/>
    <x v="0"/>
    <s v="富士エコー経理"/>
    <s v="2026年"/>
    <s v="2月"/>
    <x v="0"/>
    <s v="18.健康面に不安がある"/>
    <n v="3708"/>
    <n v="32"/>
    <n v="1"/>
  </r>
  <r>
    <x v="1"/>
    <n v="2.6"/>
    <x v="1"/>
    <x v="3"/>
    <x v="5"/>
    <x v="0"/>
    <s v="富士エコー経理"/>
    <s v="2026年"/>
    <s v="2月"/>
    <x v="1"/>
    <s v="13.その他"/>
    <n v="3708"/>
    <n v="32"/>
    <n v="1"/>
  </r>
  <r>
    <x v="0"/>
    <n v="40.9"/>
    <x v="0"/>
    <x v="1"/>
    <x v="4"/>
    <x v="0"/>
    <s v="枚方工場バラエティ"/>
    <s v="2026年"/>
    <s v="2月"/>
    <x v="0"/>
    <s v="18.健康面に不安がある"/>
    <n v="59870"/>
    <n v="33"/>
    <n v="1"/>
  </r>
  <r>
    <x v="0"/>
    <n v="40.9"/>
    <x v="0"/>
    <x v="1"/>
    <x v="4"/>
    <x v="0"/>
    <s v="枚方工場バラエティ"/>
    <s v="2026年"/>
    <s v="2月"/>
    <x v="1"/>
    <s v="未回答"/>
    <n v="59870"/>
    <n v="33"/>
    <n v="1"/>
  </r>
  <r>
    <x v="1"/>
    <n v="3.8"/>
    <x v="4"/>
    <x v="3"/>
    <x v="5"/>
    <x v="1"/>
    <s v="富士エコー営業部物流企画"/>
    <s v="2026年"/>
    <s v="2月"/>
    <x v="0"/>
    <s v="07.休日が取れない"/>
    <n v="13631"/>
    <n v="34"/>
    <n v="1"/>
  </r>
  <r>
    <x v="1"/>
    <n v="3.8"/>
    <x v="4"/>
    <x v="3"/>
    <x v="5"/>
    <x v="1"/>
    <s v="富士エコー営業部物流企画"/>
    <s v="2026年"/>
    <s v="2月"/>
    <x v="1"/>
    <s v="07.年間休日の日数や希望"/>
    <n v="13631"/>
    <n v="34"/>
    <n v="1"/>
  </r>
  <r>
    <x v="0"/>
    <n v="28.9"/>
    <x v="0"/>
    <x v="1"/>
    <x v="9"/>
    <x v="3"/>
    <s v="横浜工場＜製造＞"/>
    <s v="2026年"/>
    <s v="2月"/>
    <x v="0"/>
    <s v="17.介護"/>
    <n v="4464"/>
    <n v="35"/>
    <n v="1"/>
  </r>
  <r>
    <x v="0"/>
    <n v="28.9"/>
    <x v="0"/>
    <x v="1"/>
    <x v="9"/>
    <x v="3"/>
    <s v="横浜工場＜製造＞"/>
    <s v="2026年"/>
    <s v="2月"/>
    <x v="1"/>
    <s v="未回答"/>
    <n v="4464"/>
    <n v="35"/>
    <n v="1"/>
  </r>
  <r>
    <x v="1"/>
    <n v="5"/>
    <x v="3"/>
    <x v="3"/>
    <x v="5"/>
    <x v="0"/>
    <s v="富士エコー関西商品係"/>
    <s v="2026年"/>
    <s v="3月"/>
    <x v="0"/>
    <s v="14.結婚"/>
    <n v="3658"/>
    <n v="36"/>
    <n v="1"/>
  </r>
  <r>
    <x v="1"/>
    <n v="5"/>
    <x v="3"/>
    <x v="3"/>
    <x v="5"/>
    <x v="0"/>
    <s v="富士エコー関西商品係"/>
    <s v="2026年"/>
    <s v="3月"/>
    <x v="1"/>
    <s v="08.勤務地"/>
    <n v="3658"/>
    <n v="36"/>
    <n v="1"/>
  </r>
  <r>
    <x v="0"/>
    <n v="0.3"/>
    <x v="2"/>
    <x v="3"/>
    <x v="5"/>
    <x v="1"/>
    <s v="富士エコー京葉商品係"/>
    <s v="2026年"/>
    <s v="1月"/>
    <x v="0"/>
    <s v="12.勤務時間が合わない"/>
    <n v="3747"/>
    <n v="37"/>
    <n v="1"/>
  </r>
  <r>
    <x v="0"/>
    <n v="0.3"/>
    <x v="2"/>
    <x v="3"/>
    <x v="5"/>
    <x v="1"/>
    <s v="富士エコー京葉商品係"/>
    <s v="2026年"/>
    <s v="1月"/>
    <x v="0"/>
    <s v="13.会社の将来性に不安"/>
    <n v="3747"/>
    <n v="37"/>
    <n v="0"/>
  </r>
  <r>
    <x v="0"/>
    <n v="0.3"/>
    <x v="2"/>
    <x v="3"/>
    <x v="5"/>
    <x v="1"/>
    <s v="富士エコー京葉商品係"/>
    <s v="2026年"/>
    <s v="1月"/>
    <x v="1"/>
    <s v="12.会社の将来性"/>
    <n v="3747"/>
    <n v="37"/>
    <n v="1"/>
  </r>
  <r>
    <x v="0"/>
    <n v="3.1"/>
    <x v="4"/>
    <x v="3"/>
    <x v="5"/>
    <x v="0"/>
    <s v="富士エコー関西商品係"/>
    <s v="2026年"/>
    <s v="1月"/>
    <x v="0"/>
    <s v="03.業務量の多さ"/>
    <n v="690"/>
    <n v="38"/>
    <n v="1"/>
  </r>
  <r>
    <x v="0"/>
    <n v="3.1"/>
    <x v="4"/>
    <x v="3"/>
    <x v="5"/>
    <x v="0"/>
    <s v="富士エコー関西商品係"/>
    <s v="2026年"/>
    <s v="1月"/>
    <x v="1"/>
    <s v="02.業務内容"/>
    <n v="690"/>
    <n v="38"/>
    <n v="1"/>
  </r>
  <r>
    <x v="0"/>
    <n v="3.1"/>
    <x v="4"/>
    <x v="3"/>
    <x v="5"/>
    <x v="0"/>
    <s v="富士エコー関西商品係"/>
    <s v="2026年"/>
    <s v="1月"/>
    <x v="1"/>
    <s v="04.業務量"/>
    <n v="690"/>
    <n v="38"/>
    <n v="1"/>
  </r>
  <r>
    <x v="0"/>
    <n v="2.8"/>
    <x v="1"/>
    <x v="6"/>
    <x v="10"/>
    <x v="0"/>
    <s v="ＦＢＣ大阪パンニング"/>
    <s v="2026年"/>
    <s v="1月"/>
    <x v="0"/>
    <s v="01.人間関係の悩み"/>
    <n v="18583"/>
    <n v="39"/>
    <n v="1"/>
  </r>
  <r>
    <x v="0"/>
    <n v="2.8"/>
    <x v="1"/>
    <x v="6"/>
    <x v="10"/>
    <x v="0"/>
    <s v="ＦＢＣ大阪パンニング"/>
    <s v="2026年"/>
    <s v="1月"/>
    <x v="0"/>
    <s v="03.業務量の多さ"/>
    <n v="18583"/>
    <n v="39"/>
    <n v="0"/>
  </r>
  <r>
    <x v="0"/>
    <n v="2.8"/>
    <x v="1"/>
    <x v="6"/>
    <x v="10"/>
    <x v="0"/>
    <s v="ＦＢＣ大阪パンニング"/>
    <s v="2026年"/>
    <s v="1月"/>
    <x v="0"/>
    <s v="12.勤務時間が合わない"/>
    <n v="18583"/>
    <n v="39"/>
    <n v="0"/>
  </r>
  <r>
    <x v="0"/>
    <n v="2.8"/>
    <x v="1"/>
    <x v="6"/>
    <x v="10"/>
    <x v="0"/>
    <s v="ＦＢＣ大阪パンニング"/>
    <s v="2026年"/>
    <s v="1月"/>
    <x v="1"/>
    <s v="02.業務内容"/>
    <n v="18583"/>
    <n v="39"/>
    <n v="1"/>
  </r>
  <r>
    <x v="0"/>
    <n v="2.8"/>
    <x v="1"/>
    <x v="6"/>
    <x v="10"/>
    <x v="0"/>
    <s v="ＦＢＣ大阪パンニング"/>
    <s v="2026年"/>
    <s v="1月"/>
    <x v="1"/>
    <s v="04.業務量"/>
    <n v="18583"/>
    <n v="39"/>
    <n v="1"/>
  </r>
  <r>
    <x v="0"/>
    <n v="2.8"/>
    <x v="1"/>
    <x v="6"/>
    <x v="10"/>
    <x v="0"/>
    <s v="ＦＢＣ大阪パンニング"/>
    <s v="2026年"/>
    <s v="1月"/>
    <x v="1"/>
    <s v="08.勤務地"/>
    <n v="18583"/>
    <n v="39"/>
    <n v="1"/>
  </r>
  <r>
    <x v="0"/>
    <n v="3.8"/>
    <x v="4"/>
    <x v="1"/>
    <x v="2"/>
    <x v="1"/>
    <s v="下妻工場資材"/>
    <s v="2026年"/>
    <s v="1月"/>
    <x v="0"/>
    <s v="07.休日が取れない"/>
    <n v="13578"/>
    <n v="40"/>
    <n v="1"/>
  </r>
  <r>
    <x v="0"/>
    <n v="3.8"/>
    <x v="4"/>
    <x v="1"/>
    <x v="2"/>
    <x v="1"/>
    <s v="下妻工場資材"/>
    <s v="2026年"/>
    <s v="1月"/>
    <x v="0"/>
    <s v="08.勤務地"/>
    <n v="13578"/>
    <n v="40"/>
    <n v="0"/>
  </r>
  <r>
    <x v="0"/>
    <n v="3.8"/>
    <x v="4"/>
    <x v="1"/>
    <x v="2"/>
    <x v="1"/>
    <s v="下妻工場資材"/>
    <s v="2026年"/>
    <s v="1月"/>
    <x v="0"/>
    <s v="18.健康面に不安がある"/>
    <n v="13578"/>
    <n v="40"/>
    <n v="0"/>
  </r>
  <r>
    <x v="0"/>
    <n v="3.8"/>
    <x v="4"/>
    <x v="1"/>
    <x v="2"/>
    <x v="1"/>
    <s v="下妻工場資材"/>
    <s v="2026年"/>
    <s v="1月"/>
    <x v="0"/>
    <s v="20.キャリアアップ"/>
    <n v="13578"/>
    <n v="40"/>
    <n v="0"/>
  </r>
  <r>
    <x v="0"/>
    <n v="3.8"/>
    <x v="4"/>
    <x v="1"/>
    <x v="2"/>
    <x v="1"/>
    <s v="下妻工場資材"/>
    <s v="2026年"/>
    <s v="1月"/>
    <x v="1"/>
    <s v="02.業務内容"/>
    <n v="13578"/>
    <n v="40"/>
    <n v="1"/>
  </r>
  <r>
    <x v="0"/>
    <n v="3.8"/>
    <x v="4"/>
    <x v="1"/>
    <x v="2"/>
    <x v="1"/>
    <s v="下妻工場資材"/>
    <s v="2026年"/>
    <s v="1月"/>
    <x v="1"/>
    <s v="08.勤務地"/>
    <n v="13578"/>
    <n v="40"/>
    <n v="1"/>
  </r>
  <r>
    <x v="0"/>
    <n v="3.8"/>
    <x v="4"/>
    <x v="1"/>
    <x v="2"/>
    <x v="1"/>
    <s v="下妻工場資材"/>
    <s v="2026年"/>
    <s v="1月"/>
    <x v="1"/>
    <s v="13.その他"/>
    <n v="13578"/>
    <n v="40"/>
    <n v="1"/>
  </r>
  <r>
    <x v="1"/>
    <n v="11.1"/>
    <x v="0"/>
    <x v="1"/>
    <x v="4"/>
    <x v="0"/>
    <s v="枚方工場バリエ"/>
    <s v="2026年"/>
    <s v="2月"/>
    <x v="0"/>
    <s v="01.人間関係の悩み"/>
    <n v="7525"/>
    <n v="41"/>
    <n v="1"/>
  </r>
  <r>
    <x v="1"/>
    <n v="11.1"/>
    <x v="0"/>
    <x v="1"/>
    <x v="4"/>
    <x v="0"/>
    <s v="枚方工場バリエ"/>
    <s v="2026年"/>
    <s v="2月"/>
    <x v="1"/>
    <s v="13.その他"/>
    <n v="7525"/>
    <n v="41"/>
    <n v="1"/>
  </r>
  <r>
    <x v="0"/>
    <n v="0.5"/>
    <x v="2"/>
    <x v="1"/>
    <x v="4"/>
    <x v="0"/>
    <s v="枚方工場施設"/>
    <s v="2026年"/>
    <s v="1月"/>
    <x v="0"/>
    <s v="01.人間関係の悩み"/>
    <n v="34275"/>
    <n v="42"/>
    <n v="1"/>
  </r>
  <r>
    <x v="0"/>
    <n v="0.5"/>
    <x v="2"/>
    <x v="1"/>
    <x v="4"/>
    <x v="0"/>
    <s v="枚方工場施設"/>
    <s v="2026年"/>
    <s v="1月"/>
    <x v="1"/>
    <s v="01.人間関係"/>
    <n v="34275"/>
    <n v="42"/>
    <n v="1"/>
  </r>
  <r>
    <x v="0"/>
    <n v="1.8"/>
    <x v="1"/>
    <x v="1"/>
    <x v="4"/>
    <x v="0"/>
    <s v="枚方工場ミニパン"/>
    <s v="2026年"/>
    <s v="1月"/>
    <x v="0"/>
    <s v="07.休日が取れない"/>
    <n v="34238"/>
    <n v="43"/>
    <n v="1"/>
  </r>
  <r>
    <x v="0"/>
    <n v="1.8"/>
    <x v="1"/>
    <x v="1"/>
    <x v="4"/>
    <x v="0"/>
    <s v="枚方工場ミニパン"/>
    <s v="2026年"/>
    <s v="1月"/>
    <x v="1"/>
    <s v="未回答"/>
    <n v="34238"/>
    <n v="43"/>
    <n v="1"/>
  </r>
  <r>
    <x v="1"/>
    <n v="4.8"/>
    <x v="4"/>
    <x v="1"/>
    <x v="1"/>
    <x v="0"/>
    <s v="武蔵工場冷凍生地"/>
    <s v="2026年"/>
    <s v="2月"/>
    <x v="0"/>
    <s v="05.給与"/>
    <n v="9805"/>
    <n v="44"/>
    <n v="1"/>
  </r>
  <r>
    <x v="1"/>
    <n v="4.8"/>
    <x v="4"/>
    <x v="1"/>
    <x v="1"/>
    <x v="0"/>
    <s v="武蔵工場冷凍生地"/>
    <s v="2026年"/>
    <s v="2月"/>
    <x v="0"/>
    <s v="13.会社の将来性に不安"/>
    <n v="9805"/>
    <n v="44"/>
    <n v="0"/>
  </r>
  <r>
    <x v="1"/>
    <n v="4.8"/>
    <x v="4"/>
    <x v="1"/>
    <x v="1"/>
    <x v="0"/>
    <s v="武蔵工場冷凍生地"/>
    <s v="2026年"/>
    <s v="2月"/>
    <x v="0"/>
    <s v="21.その他"/>
    <n v="9805"/>
    <n v="44"/>
    <n v="0"/>
  </r>
  <r>
    <x v="1"/>
    <n v="4.8"/>
    <x v="4"/>
    <x v="1"/>
    <x v="1"/>
    <x v="0"/>
    <s v="武蔵工場冷凍生地"/>
    <s v="2026年"/>
    <s v="2月"/>
    <x v="1"/>
    <s v="01.人間関係"/>
    <n v="9805"/>
    <n v="44"/>
    <n v="1"/>
  </r>
  <r>
    <x v="1"/>
    <n v="4.8"/>
    <x v="4"/>
    <x v="1"/>
    <x v="1"/>
    <x v="0"/>
    <s v="武蔵工場冷凍生地"/>
    <s v="2026年"/>
    <s v="2月"/>
    <x v="1"/>
    <s v="02.業務内容"/>
    <n v="9805"/>
    <n v="44"/>
    <n v="1"/>
  </r>
  <r>
    <x v="1"/>
    <n v="4.8"/>
    <x v="4"/>
    <x v="1"/>
    <x v="1"/>
    <x v="0"/>
    <s v="武蔵工場冷凍生地"/>
    <s v="2026年"/>
    <s v="2月"/>
    <x v="1"/>
    <s v="03.やりがい・成長"/>
    <n v="9805"/>
    <n v="44"/>
    <n v="1"/>
  </r>
  <r>
    <x v="0"/>
    <n v="4.8"/>
    <x v="4"/>
    <x v="1"/>
    <x v="4"/>
    <x v="0"/>
    <s v="枚方工場施設"/>
    <s v="2026年"/>
    <s v="1月"/>
    <x v="0"/>
    <s v="02.業務内容にやりがいを感じない"/>
    <n v="34113"/>
    <n v="45"/>
    <n v="1"/>
  </r>
  <r>
    <x v="0"/>
    <n v="4.8"/>
    <x v="4"/>
    <x v="1"/>
    <x v="4"/>
    <x v="0"/>
    <s v="枚方工場施設"/>
    <s v="2026年"/>
    <s v="1月"/>
    <x v="1"/>
    <s v="03.やりがい・成長"/>
    <n v="34113"/>
    <n v="45"/>
    <n v="1"/>
  </r>
  <r>
    <x v="0"/>
    <n v="3.8"/>
    <x v="4"/>
    <x v="1"/>
    <x v="9"/>
    <x v="1"/>
    <s v="横浜工場スナックケーキ"/>
    <s v="2026年"/>
    <s v="1月"/>
    <x v="0"/>
    <s v="20.キャリアアップ"/>
    <n v="13523"/>
    <n v="46"/>
    <n v="1"/>
  </r>
  <r>
    <x v="0"/>
    <n v="3.8"/>
    <x v="4"/>
    <x v="1"/>
    <x v="9"/>
    <x v="1"/>
    <s v="横浜工場スナックケーキ"/>
    <s v="2026年"/>
    <s v="1月"/>
    <x v="1"/>
    <s v="02.業務内容"/>
    <n v="13523"/>
    <n v="46"/>
    <n v="1"/>
  </r>
  <r>
    <x v="0"/>
    <n v="3.8"/>
    <x v="4"/>
    <x v="1"/>
    <x v="9"/>
    <x v="1"/>
    <s v="横浜工場スナックケーキ"/>
    <s v="2026年"/>
    <s v="1月"/>
    <x v="1"/>
    <s v="07.年間休日の日数や希望"/>
    <n v="13523"/>
    <n v="46"/>
    <n v="1"/>
  </r>
  <r>
    <x v="0"/>
    <n v="4.7"/>
    <x v="4"/>
    <x v="5"/>
    <x v="7"/>
    <x v="1"/>
    <s v="フジパンQSRバンズ包装"/>
    <s v="2025年"/>
    <s v="12月"/>
    <x v="0"/>
    <s v="01.人間関係の悩み"/>
    <n v="13521"/>
    <n v="47"/>
    <n v="1"/>
  </r>
  <r>
    <x v="0"/>
    <n v="4.7"/>
    <x v="4"/>
    <x v="5"/>
    <x v="7"/>
    <x v="1"/>
    <s v="フジパンQSRバンズ包装"/>
    <s v="2025年"/>
    <s v="12月"/>
    <x v="0"/>
    <s v="02.業務内容にやりがいを感じない"/>
    <n v="13521"/>
    <n v="47"/>
    <n v="0"/>
  </r>
  <r>
    <x v="0"/>
    <n v="4.7"/>
    <x v="4"/>
    <x v="5"/>
    <x v="7"/>
    <x v="1"/>
    <s v="フジパンQSRバンズ包装"/>
    <s v="2025年"/>
    <s v="12月"/>
    <x v="0"/>
    <s v="11.環境"/>
    <n v="13521"/>
    <n v="47"/>
    <n v="0"/>
  </r>
  <r>
    <x v="0"/>
    <n v="4.7"/>
    <x v="4"/>
    <x v="5"/>
    <x v="7"/>
    <x v="1"/>
    <s v="フジパンQSRバンズ包装"/>
    <s v="2025年"/>
    <s v="12月"/>
    <x v="1"/>
    <s v="02.業務内容"/>
    <n v="13521"/>
    <n v="47"/>
    <n v="1"/>
  </r>
  <r>
    <x v="0"/>
    <n v="4.7"/>
    <x v="4"/>
    <x v="5"/>
    <x v="7"/>
    <x v="1"/>
    <s v="フジパンQSRバンズ包装"/>
    <s v="2025年"/>
    <s v="12月"/>
    <x v="1"/>
    <s v="03.やりがい・成長"/>
    <n v="13521"/>
    <n v="47"/>
    <n v="1"/>
  </r>
  <r>
    <x v="0"/>
    <n v="4.7"/>
    <x v="4"/>
    <x v="5"/>
    <x v="7"/>
    <x v="1"/>
    <s v="フジパンQSRバンズ包装"/>
    <s v="2025年"/>
    <s v="12月"/>
    <x v="1"/>
    <s v="11.評価"/>
    <n v="13521"/>
    <n v="47"/>
    <n v="1"/>
  </r>
  <r>
    <x v="0"/>
    <n v="1.8"/>
    <x v="1"/>
    <x v="5"/>
    <x v="7"/>
    <x v="0"/>
    <s v="フジパンQSRバンズ分割焼成"/>
    <s v="2025年"/>
    <s v="12月"/>
    <x v="0"/>
    <s v="02.業務内容にやりがいを感じない"/>
    <n v="34000163"/>
    <n v="48"/>
    <n v="1"/>
  </r>
  <r>
    <x v="0"/>
    <n v="1.8"/>
    <x v="1"/>
    <x v="5"/>
    <x v="7"/>
    <x v="0"/>
    <s v="フジパンQSRバンズ分割焼成"/>
    <s v="2025年"/>
    <s v="12月"/>
    <x v="0"/>
    <s v="03.業務量の多さ"/>
    <n v="34000163"/>
    <n v="48"/>
    <n v="0"/>
  </r>
  <r>
    <x v="0"/>
    <n v="1.8"/>
    <x v="1"/>
    <x v="5"/>
    <x v="7"/>
    <x v="0"/>
    <s v="フジパンQSRバンズ分割焼成"/>
    <s v="2025年"/>
    <s v="12月"/>
    <x v="0"/>
    <s v="07.休日が取れない"/>
    <n v="34000163"/>
    <n v="48"/>
    <n v="0"/>
  </r>
  <r>
    <x v="0"/>
    <n v="1.8"/>
    <x v="1"/>
    <x v="5"/>
    <x v="7"/>
    <x v="0"/>
    <s v="フジパンQSRバンズ分割焼成"/>
    <s v="2025年"/>
    <s v="12月"/>
    <x v="0"/>
    <s v="12.勤務時間が合わない"/>
    <n v="34000163"/>
    <n v="48"/>
    <n v="0"/>
  </r>
  <r>
    <x v="0"/>
    <n v="1.8"/>
    <x v="1"/>
    <x v="5"/>
    <x v="7"/>
    <x v="0"/>
    <s v="フジパンQSRバンズ分割焼成"/>
    <s v="2025年"/>
    <s v="12月"/>
    <x v="1"/>
    <s v="07.年間休日の日数や希望"/>
    <n v="34000163"/>
    <n v="48"/>
    <n v="1"/>
  </r>
  <r>
    <x v="0"/>
    <n v="1.8"/>
    <x v="1"/>
    <x v="5"/>
    <x v="7"/>
    <x v="0"/>
    <s v="フジパンQSRバンズ分割焼成"/>
    <s v="2025年"/>
    <s v="12月"/>
    <x v="1"/>
    <s v="09.柔軟な働き方"/>
    <n v="34000163"/>
    <n v="48"/>
    <n v="1"/>
  </r>
  <r>
    <x v="1"/>
    <n v="4.8"/>
    <x v="4"/>
    <x v="1"/>
    <x v="1"/>
    <x v="0"/>
    <s v="武蔵工場菓子パンＡ"/>
    <s v="2026年"/>
    <s v="1月"/>
    <x v="0"/>
    <s v="01.人間関係の悩み"/>
    <n v="9808"/>
    <n v="49"/>
    <n v="1"/>
  </r>
  <r>
    <x v="1"/>
    <n v="4.8"/>
    <x v="4"/>
    <x v="1"/>
    <x v="1"/>
    <x v="0"/>
    <s v="武蔵工場菓子パンＡ"/>
    <s v="2026年"/>
    <s v="1月"/>
    <x v="0"/>
    <s v="02.業務内容にやりがいを感じない"/>
    <n v="9808"/>
    <n v="49"/>
    <n v="0"/>
  </r>
  <r>
    <x v="1"/>
    <n v="4.8"/>
    <x v="4"/>
    <x v="1"/>
    <x v="1"/>
    <x v="0"/>
    <s v="武蔵工場菓子パンＡ"/>
    <s v="2026年"/>
    <s v="1月"/>
    <x v="0"/>
    <s v="03.業務量の多さ"/>
    <n v="9808"/>
    <n v="49"/>
    <n v="0"/>
  </r>
  <r>
    <x v="1"/>
    <n v="4.8"/>
    <x v="4"/>
    <x v="1"/>
    <x v="1"/>
    <x v="0"/>
    <s v="武蔵工場菓子パンＡ"/>
    <s v="2026年"/>
    <s v="1月"/>
    <x v="0"/>
    <s v="04.残業量の多さ"/>
    <n v="9808"/>
    <n v="49"/>
    <n v="0"/>
  </r>
  <r>
    <x v="1"/>
    <n v="4.8"/>
    <x v="4"/>
    <x v="1"/>
    <x v="1"/>
    <x v="0"/>
    <s v="武蔵工場菓子パンＡ"/>
    <s v="2026年"/>
    <s v="1月"/>
    <x v="1"/>
    <s v="03.やりがい・成長"/>
    <n v="9808"/>
    <n v="49"/>
    <n v="1"/>
  </r>
  <r>
    <x v="1"/>
    <n v="3.4"/>
    <x v="4"/>
    <x v="1"/>
    <x v="12"/>
    <x v="0"/>
    <s v="ﾏｸﾄﾞﾅﾙﾄﾞ事業本部ｻﾌﾟﾗｲﾁｪｰﾝ部神戸ﾊﾞﾝｽﾞ"/>
    <s v="2025年"/>
    <s v="8月"/>
    <x v="0"/>
    <s v="01.人間関係の悩み"/>
    <n v="5161"/>
    <n v="50"/>
    <n v="1"/>
  </r>
  <r>
    <x v="1"/>
    <n v="3.4"/>
    <x v="4"/>
    <x v="1"/>
    <x v="12"/>
    <x v="0"/>
    <s v="ﾏｸﾄﾞﾅﾙﾄﾞ事業本部ｻﾌﾟﾗｲﾁｪｰﾝ部神戸ﾊﾞﾝｽﾞ"/>
    <s v="2025年"/>
    <s v="8月"/>
    <x v="1"/>
    <s v="01.人間関係"/>
    <n v="5161"/>
    <n v="50"/>
    <n v="1"/>
  </r>
  <r>
    <x v="1"/>
    <n v="19.8"/>
    <x v="0"/>
    <x v="1"/>
    <x v="13"/>
    <x v="0"/>
    <s v="西春工場製造管理"/>
    <s v="2025年"/>
    <s v="12月"/>
    <x v="0"/>
    <s v="18.健康面に不安がある"/>
    <n v="10282"/>
    <n v="51"/>
    <n v="1"/>
  </r>
  <r>
    <x v="1"/>
    <n v="19.8"/>
    <x v="0"/>
    <x v="1"/>
    <x v="13"/>
    <x v="0"/>
    <s v="西春工場製造管理"/>
    <s v="2025年"/>
    <s v="12月"/>
    <x v="1"/>
    <s v="未回答"/>
    <n v="10282"/>
    <n v="51"/>
    <n v="1"/>
  </r>
  <r>
    <x v="1"/>
    <n v="0.6"/>
    <x v="2"/>
    <x v="3"/>
    <x v="5"/>
    <x v="0"/>
    <s v="富士エコー恵庭商品係"/>
    <s v="2025年"/>
    <s v="11月"/>
    <x v="0"/>
    <s v="12.勤務時間が合わない"/>
    <n v="3736"/>
    <n v="52"/>
    <n v="1"/>
  </r>
  <r>
    <x v="1"/>
    <n v="0.6"/>
    <x v="2"/>
    <x v="3"/>
    <x v="5"/>
    <x v="0"/>
    <s v="富士エコー恵庭商品係"/>
    <s v="2025年"/>
    <s v="11月"/>
    <x v="1"/>
    <s v="02.業務内容"/>
    <n v="3736"/>
    <n v="52"/>
    <n v="1"/>
  </r>
  <r>
    <x v="1"/>
    <n v="0.6"/>
    <x v="2"/>
    <x v="3"/>
    <x v="5"/>
    <x v="0"/>
    <s v="富士エコー恵庭商品係"/>
    <s v="2025年"/>
    <s v="11月"/>
    <x v="1"/>
    <s v="04.業務量"/>
    <n v="3736"/>
    <n v="52"/>
    <n v="1"/>
  </r>
  <r>
    <x v="1"/>
    <n v="0.6"/>
    <x v="2"/>
    <x v="3"/>
    <x v="5"/>
    <x v="0"/>
    <s v="富士エコー埼玉商品係"/>
    <s v="2025年"/>
    <s v="11月"/>
    <x v="0"/>
    <s v="18.健康面に不安がある"/>
    <n v="14036"/>
    <n v="53"/>
    <n v="1"/>
  </r>
  <r>
    <x v="1"/>
    <n v="0.6"/>
    <x v="2"/>
    <x v="3"/>
    <x v="5"/>
    <x v="0"/>
    <s v="富士エコー埼玉商品係"/>
    <s v="2025年"/>
    <s v="11月"/>
    <x v="1"/>
    <s v="02.業務内容"/>
    <n v="14036"/>
    <n v="53"/>
    <n v="1"/>
  </r>
  <r>
    <x v="1"/>
    <n v="0.6"/>
    <x v="2"/>
    <x v="3"/>
    <x v="5"/>
    <x v="0"/>
    <s v="富士エコー埼玉商品係"/>
    <s v="2025年"/>
    <s v="11月"/>
    <x v="1"/>
    <s v="03.やりがい・成長"/>
    <n v="14036"/>
    <n v="53"/>
    <n v="1"/>
  </r>
  <r>
    <x v="1"/>
    <n v="0.6"/>
    <x v="2"/>
    <x v="3"/>
    <x v="5"/>
    <x v="0"/>
    <s v="富士エコー埼玉商品係"/>
    <s v="2025年"/>
    <s v="11月"/>
    <x v="1"/>
    <s v="04.業務量"/>
    <n v="14036"/>
    <n v="53"/>
    <n v="1"/>
  </r>
  <r>
    <x v="1"/>
    <n v="0.7"/>
    <x v="2"/>
    <x v="3"/>
    <x v="5"/>
    <x v="0"/>
    <s v="富士エコー埼玉商品係"/>
    <s v="2025年"/>
    <s v="12月"/>
    <x v="0"/>
    <s v="18.健康面に不安がある"/>
    <n v="14037"/>
    <n v="54"/>
    <n v="1"/>
  </r>
  <r>
    <x v="1"/>
    <n v="0.7"/>
    <x v="2"/>
    <x v="3"/>
    <x v="5"/>
    <x v="0"/>
    <s v="富士エコー埼玉商品係"/>
    <s v="2025年"/>
    <s v="12月"/>
    <x v="1"/>
    <s v="02.業務内容"/>
    <n v="14037"/>
    <n v="54"/>
    <n v="1"/>
  </r>
  <r>
    <x v="1"/>
    <n v="0.7"/>
    <x v="2"/>
    <x v="3"/>
    <x v="5"/>
    <x v="0"/>
    <s v="富士エコー埼玉商品係"/>
    <s v="2025年"/>
    <s v="12月"/>
    <x v="1"/>
    <s v="04.業務量"/>
    <n v="14037"/>
    <n v="54"/>
    <n v="1"/>
  </r>
  <r>
    <x v="0"/>
    <n v="2.8"/>
    <x v="1"/>
    <x v="1"/>
    <x v="14"/>
    <x v="0"/>
    <s v="千葉工場製造管理"/>
    <s v="2025年"/>
    <s v="12月"/>
    <x v="0"/>
    <s v="21.その他"/>
    <n v="4647"/>
    <n v="55"/>
    <n v="1"/>
  </r>
  <r>
    <x v="0"/>
    <n v="2.8"/>
    <x v="1"/>
    <x v="1"/>
    <x v="14"/>
    <x v="0"/>
    <s v="千葉工場製造管理"/>
    <s v="2025年"/>
    <s v="12月"/>
    <x v="1"/>
    <s v="03.やりがい・成長"/>
    <n v="4647"/>
    <n v="55"/>
    <n v="1"/>
  </r>
  <r>
    <x v="1"/>
    <n v="24.7"/>
    <x v="0"/>
    <x v="1"/>
    <x v="9"/>
    <x v="0"/>
    <s v="横浜工場ペストリー"/>
    <s v="2025年"/>
    <s v="12月"/>
    <x v="0"/>
    <s v="01.人間関係の悩み"/>
    <n v="10879"/>
    <n v="56"/>
    <n v="1"/>
  </r>
  <r>
    <x v="1"/>
    <n v="24.7"/>
    <x v="0"/>
    <x v="1"/>
    <x v="9"/>
    <x v="0"/>
    <s v="横浜工場ペストリー"/>
    <s v="2025年"/>
    <s v="12月"/>
    <x v="0"/>
    <s v="18.健康面に不安がある"/>
    <n v="10879"/>
    <n v="56"/>
    <n v="0"/>
  </r>
  <r>
    <x v="1"/>
    <n v="24.7"/>
    <x v="0"/>
    <x v="1"/>
    <x v="9"/>
    <x v="0"/>
    <s v="横浜工場ペストリー"/>
    <s v="2025年"/>
    <s v="12月"/>
    <x v="1"/>
    <s v="13.その他"/>
    <n v="10879"/>
    <n v="56"/>
    <n v="1"/>
  </r>
  <r>
    <x v="0"/>
    <n v="4.8"/>
    <x v="4"/>
    <x v="1"/>
    <x v="9"/>
    <x v="4"/>
    <s v="横浜工場資材"/>
    <s v="2025年"/>
    <s v="12月"/>
    <x v="0"/>
    <s v="01.人間関係の悩み"/>
    <n v="13445"/>
    <n v="57"/>
    <n v="1"/>
  </r>
  <r>
    <x v="0"/>
    <n v="4.8"/>
    <x v="4"/>
    <x v="1"/>
    <x v="9"/>
    <x v="4"/>
    <s v="横浜工場資材"/>
    <s v="2025年"/>
    <s v="12月"/>
    <x v="0"/>
    <s v="03.業務量の多さ"/>
    <n v="13445"/>
    <n v="57"/>
    <n v="0"/>
  </r>
  <r>
    <x v="0"/>
    <n v="4.8"/>
    <x v="4"/>
    <x v="1"/>
    <x v="9"/>
    <x v="4"/>
    <s v="横浜工場資材"/>
    <s v="2025年"/>
    <s v="12月"/>
    <x v="0"/>
    <s v="07.休日が取れない"/>
    <n v="13445"/>
    <n v="57"/>
    <n v="0"/>
  </r>
  <r>
    <x v="0"/>
    <n v="4.8"/>
    <x v="4"/>
    <x v="1"/>
    <x v="9"/>
    <x v="4"/>
    <s v="横浜工場資材"/>
    <s v="2025年"/>
    <s v="12月"/>
    <x v="0"/>
    <s v="09.昇格に不満"/>
    <n v="13445"/>
    <n v="57"/>
    <n v="0"/>
  </r>
  <r>
    <x v="0"/>
    <n v="4.8"/>
    <x v="4"/>
    <x v="1"/>
    <x v="9"/>
    <x v="4"/>
    <s v="横浜工場資材"/>
    <s v="2025年"/>
    <s v="12月"/>
    <x v="0"/>
    <s v="10.評価に不満"/>
    <n v="13445"/>
    <n v="57"/>
    <n v="0"/>
  </r>
  <r>
    <x v="0"/>
    <n v="4.8"/>
    <x v="4"/>
    <x v="1"/>
    <x v="9"/>
    <x v="4"/>
    <s v="横浜工場資材"/>
    <s v="2025年"/>
    <s v="12月"/>
    <x v="0"/>
    <s v="20.キャリアアップ"/>
    <n v="13445"/>
    <n v="57"/>
    <n v="0"/>
  </r>
  <r>
    <x v="0"/>
    <n v="4.8"/>
    <x v="4"/>
    <x v="1"/>
    <x v="9"/>
    <x v="4"/>
    <s v="横浜工場資材"/>
    <s v="2025年"/>
    <s v="12月"/>
    <x v="1"/>
    <s v="02.業務内容"/>
    <n v="13445"/>
    <n v="57"/>
    <n v="1"/>
  </r>
  <r>
    <x v="0"/>
    <n v="4.8"/>
    <x v="4"/>
    <x v="1"/>
    <x v="9"/>
    <x v="4"/>
    <s v="横浜工場資材"/>
    <s v="2025年"/>
    <s v="12月"/>
    <x v="1"/>
    <s v="06.給与"/>
    <n v="13445"/>
    <n v="57"/>
    <n v="1"/>
  </r>
  <r>
    <x v="0"/>
    <n v="4.8"/>
    <x v="4"/>
    <x v="1"/>
    <x v="9"/>
    <x v="4"/>
    <s v="横浜工場資材"/>
    <s v="2025年"/>
    <s v="12月"/>
    <x v="1"/>
    <s v="07.年間休日の日数や希望"/>
    <n v="13445"/>
    <n v="57"/>
    <n v="1"/>
  </r>
  <r>
    <x v="0"/>
    <n v="8.8000000000000007"/>
    <x v="3"/>
    <x v="8"/>
    <x v="15"/>
    <x v="1"/>
    <s v="ＦＢＳ企画開発室(一般)"/>
    <s v="2026年"/>
    <s v="1月"/>
    <x v="0"/>
    <s v="21.その他"/>
    <n v="82014027"/>
    <n v="58"/>
    <n v="1"/>
  </r>
  <r>
    <x v="0"/>
    <n v="8.8000000000000007"/>
    <x v="3"/>
    <x v="8"/>
    <x v="15"/>
    <x v="1"/>
    <s v="ＦＢＳ企画開発室(一般)"/>
    <s v="2026年"/>
    <s v="1月"/>
    <x v="1"/>
    <s v="03.やりがい・成長"/>
    <n v="82014027"/>
    <n v="58"/>
    <n v="1"/>
  </r>
  <r>
    <x v="0"/>
    <n v="21.8"/>
    <x v="0"/>
    <x v="9"/>
    <x v="16"/>
    <x v="4"/>
    <s v="タカラ東京調理麺"/>
    <s v="2026年"/>
    <s v="1月"/>
    <x v="0"/>
    <s v="01.人間関係の悩み"/>
    <n v="52006467"/>
    <n v="59"/>
    <n v="1"/>
  </r>
  <r>
    <x v="0"/>
    <n v="21.8"/>
    <x v="0"/>
    <x v="9"/>
    <x v="16"/>
    <x v="4"/>
    <s v="タカラ東京調理麺"/>
    <s v="2026年"/>
    <s v="1月"/>
    <x v="0"/>
    <s v="03.業務量の多さ"/>
    <n v="52006467"/>
    <n v="59"/>
    <n v="0"/>
  </r>
  <r>
    <x v="0"/>
    <n v="21.8"/>
    <x v="0"/>
    <x v="9"/>
    <x v="16"/>
    <x v="4"/>
    <s v="タカラ東京調理麺"/>
    <s v="2026年"/>
    <s v="1月"/>
    <x v="1"/>
    <s v="01.人間関係"/>
    <n v="52006467"/>
    <n v="59"/>
    <n v="1"/>
  </r>
  <r>
    <x v="0"/>
    <n v="21.8"/>
    <x v="0"/>
    <x v="9"/>
    <x v="16"/>
    <x v="4"/>
    <s v="タカラ東京調理麺"/>
    <s v="2026年"/>
    <s v="1月"/>
    <x v="1"/>
    <s v="03.やりがい・成長"/>
    <n v="52006467"/>
    <n v="59"/>
    <n v="1"/>
  </r>
  <r>
    <x v="0"/>
    <n v="21.8"/>
    <x v="0"/>
    <x v="9"/>
    <x v="16"/>
    <x v="4"/>
    <s v="タカラ東京調理麺"/>
    <s v="2026年"/>
    <s v="1月"/>
    <x v="1"/>
    <s v="09.柔軟な働き方"/>
    <n v="52006467"/>
    <n v="59"/>
    <n v="1"/>
  </r>
  <r>
    <x v="1"/>
    <n v="10.9"/>
    <x v="0"/>
    <x v="9"/>
    <x v="16"/>
    <x v="1"/>
    <s v="タカラ東京調理麺"/>
    <s v="2026年"/>
    <s v="2月"/>
    <x v="0"/>
    <s v="21.その他"/>
    <n v="52015369"/>
    <n v="60"/>
    <n v="1"/>
  </r>
  <r>
    <x v="1"/>
    <n v="10.9"/>
    <x v="0"/>
    <x v="9"/>
    <x v="16"/>
    <x v="1"/>
    <s v="タカラ東京調理麺"/>
    <s v="2026年"/>
    <s v="2月"/>
    <x v="1"/>
    <s v="01.人間関係"/>
    <n v="52015369"/>
    <n v="60"/>
    <n v="1"/>
  </r>
  <r>
    <x v="0"/>
    <n v="0.7"/>
    <x v="2"/>
    <x v="10"/>
    <x v="17"/>
    <x v="0"/>
    <s v="ナガイパン施設"/>
    <s v="2025年"/>
    <s v="12月"/>
    <x v="0"/>
    <s v="21.その他"/>
    <n v="30053090"/>
    <n v="61"/>
    <n v="1"/>
  </r>
  <r>
    <x v="0"/>
    <n v="0.7"/>
    <x v="2"/>
    <x v="10"/>
    <x v="17"/>
    <x v="0"/>
    <s v="ナガイパン施設"/>
    <s v="2025年"/>
    <s v="12月"/>
    <x v="1"/>
    <s v="13.その他"/>
    <n v="30053090"/>
    <n v="61"/>
    <n v="1"/>
  </r>
  <r>
    <x v="0"/>
    <n v="2.6"/>
    <x v="1"/>
    <x v="1"/>
    <x v="2"/>
    <x v="0"/>
    <s v="下妻工場ペストリー"/>
    <s v="2025年"/>
    <s v="11月"/>
    <x v="0"/>
    <s v="18.健康面に不安がある"/>
    <n v="13668"/>
    <n v="62"/>
    <n v="1"/>
  </r>
  <r>
    <x v="0"/>
    <n v="2.6"/>
    <x v="1"/>
    <x v="1"/>
    <x v="2"/>
    <x v="0"/>
    <s v="下妻工場ペストリー"/>
    <s v="2025年"/>
    <s v="11月"/>
    <x v="1"/>
    <s v="13.その他"/>
    <n v="13668"/>
    <n v="62"/>
    <n v="1"/>
  </r>
  <r>
    <x v="1"/>
    <n v="1.1000000000000001"/>
    <x v="1"/>
    <x v="2"/>
    <x v="18"/>
    <x v="0"/>
    <s v="パネッテ緑井"/>
    <s v="2025年"/>
    <s v="11月"/>
    <x v="0"/>
    <s v="01.人間関係の悩み"/>
    <n v="2067"/>
    <n v="63"/>
    <n v="1"/>
  </r>
  <r>
    <x v="1"/>
    <n v="1.1000000000000001"/>
    <x v="1"/>
    <x v="2"/>
    <x v="18"/>
    <x v="0"/>
    <s v="パネッテ緑井"/>
    <s v="2025年"/>
    <s v="11月"/>
    <x v="0"/>
    <s v="08.勤務地"/>
    <n v="2067"/>
    <n v="63"/>
    <n v="0"/>
  </r>
  <r>
    <x v="1"/>
    <n v="1.1000000000000001"/>
    <x v="1"/>
    <x v="2"/>
    <x v="18"/>
    <x v="0"/>
    <s v="パネッテ緑井"/>
    <s v="2025年"/>
    <s v="11月"/>
    <x v="0"/>
    <s v="18.健康面に不安がある"/>
    <n v="2067"/>
    <n v="63"/>
    <n v="0"/>
  </r>
  <r>
    <x v="1"/>
    <n v="1.1000000000000001"/>
    <x v="1"/>
    <x v="2"/>
    <x v="18"/>
    <x v="0"/>
    <s v="パネッテ緑井"/>
    <s v="2025年"/>
    <s v="11月"/>
    <x v="1"/>
    <s v="02.業務内容"/>
    <n v="2067"/>
    <n v="63"/>
    <n v="1"/>
  </r>
  <r>
    <x v="1"/>
    <n v="1.1000000000000001"/>
    <x v="1"/>
    <x v="2"/>
    <x v="18"/>
    <x v="0"/>
    <s v="パネッテ緑井"/>
    <s v="2025年"/>
    <s v="11月"/>
    <x v="1"/>
    <s v="08.勤務地"/>
    <n v="2067"/>
    <n v="63"/>
    <n v="1"/>
  </r>
  <r>
    <x v="1"/>
    <n v="1.1000000000000001"/>
    <x v="1"/>
    <x v="2"/>
    <x v="18"/>
    <x v="0"/>
    <s v="パネッテ緑井"/>
    <s v="2025年"/>
    <s v="11月"/>
    <x v="1"/>
    <s v="12.会社の将来性"/>
    <n v="2067"/>
    <n v="63"/>
    <n v="1"/>
  </r>
  <r>
    <x v="1"/>
    <n v="1.4"/>
    <x v="1"/>
    <x v="1"/>
    <x v="4"/>
    <x v="0"/>
    <s v="枚方工場品質管理"/>
    <s v="2025年"/>
    <s v="12月"/>
    <x v="0"/>
    <s v="21.その他"/>
    <n v="163160"/>
    <n v="64"/>
    <n v="1"/>
  </r>
  <r>
    <x v="1"/>
    <n v="1.4"/>
    <x v="1"/>
    <x v="1"/>
    <x v="4"/>
    <x v="0"/>
    <s v="枚方工場品質管理"/>
    <s v="2025年"/>
    <s v="12月"/>
    <x v="1"/>
    <s v="13.その他"/>
    <n v="163160"/>
    <n v="64"/>
    <n v="1"/>
  </r>
  <r>
    <x v="1"/>
    <n v="4.5999999999999996"/>
    <x v="4"/>
    <x v="7"/>
    <x v="11"/>
    <x v="0"/>
    <s v="パンコキール我孫子"/>
    <s v="2025年"/>
    <s v="11月"/>
    <x v="0"/>
    <s v="03.業務量の多さ"/>
    <n v="18002445"/>
    <n v="65"/>
    <n v="1"/>
  </r>
  <r>
    <x v="1"/>
    <n v="4.5999999999999996"/>
    <x v="4"/>
    <x v="7"/>
    <x v="11"/>
    <x v="0"/>
    <s v="パンコキール我孫子"/>
    <s v="2025年"/>
    <s v="11月"/>
    <x v="0"/>
    <s v="08.勤務地"/>
    <n v="18002445"/>
    <n v="65"/>
    <n v="0"/>
  </r>
  <r>
    <x v="1"/>
    <n v="4.5999999999999996"/>
    <x v="4"/>
    <x v="7"/>
    <x v="11"/>
    <x v="0"/>
    <s v="パンコキール我孫子"/>
    <s v="2025年"/>
    <s v="11月"/>
    <x v="0"/>
    <s v="18.健康面に不安がある"/>
    <n v="18002445"/>
    <n v="65"/>
    <n v="0"/>
  </r>
  <r>
    <x v="1"/>
    <n v="4.5999999999999996"/>
    <x v="4"/>
    <x v="7"/>
    <x v="11"/>
    <x v="0"/>
    <s v="パンコキール我孫子"/>
    <s v="2025年"/>
    <s v="11月"/>
    <x v="1"/>
    <s v="03.やりがい・成長"/>
    <n v="18002445"/>
    <n v="65"/>
    <n v="1"/>
  </r>
  <r>
    <x v="1"/>
    <n v="4.5999999999999996"/>
    <x v="4"/>
    <x v="7"/>
    <x v="11"/>
    <x v="0"/>
    <s v="パンコキール我孫子"/>
    <s v="2025年"/>
    <s v="11月"/>
    <x v="1"/>
    <s v="13.その他"/>
    <n v="18002445"/>
    <n v="65"/>
    <n v="1"/>
  </r>
  <r>
    <x v="0"/>
    <n v="1"/>
    <x v="1"/>
    <x v="1"/>
    <x v="13"/>
    <x v="0"/>
    <s v="西春工場製品管理課"/>
    <s v="2025年"/>
    <s v="11月"/>
    <x v="0"/>
    <s v="18.健康面に不安がある"/>
    <n v="6667"/>
    <n v="66"/>
    <n v="1"/>
  </r>
  <r>
    <x v="0"/>
    <n v="1"/>
    <x v="1"/>
    <x v="1"/>
    <x v="13"/>
    <x v="0"/>
    <s v="西春工場製品管理課"/>
    <s v="2025年"/>
    <s v="11月"/>
    <x v="0"/>
    <s v="21.その他"/>
    <n v="6667"/>
    <n v="66"/>
    <n v="0"/>
  </r>
  <r>
    <x v="0"/>
    <n v="1"/>
    <x v="1"/>
    <x v="1"/>
    <x v="13"/>
    <x v="0"/>
    <s v="西春工場製品管理課"/>
    <s v="2025年"/>
    <s v="11月"/>
    <x v="1"/>
    <s v="13.その他"/>
    <n v="6667"/>
    <n v="66"/>
    <n v="1"/>
  </r>
  <r>
    <x v="0"/>
    <n v="18.5"/>
    <x v="0"/>
    <x v="1"/>
    <x v="4"/>
    <x v="5"/>
    <s v="枚方工場経理"/>
    <s v="2025年"/>
    <s v="10月"/>
    <x v="0"/>
    <s v="18.健康面に不安がある"/>
    <n v="1168"/>
    <n v="67"/>
    <n v="1"/>
  </r>
  <r>
    <x v="0"/>
    <n v="18.5"/>
    <x v="0"/>
    <x v="1"/>
    <x v="4"/>
    <x v="5"/>
    <s v="枚方工場経理"/>
    <s v="2025年"/>
    <s v="10月"/>
    <x v="1"/>
    <s v="13.その他"/>
    <n v="1168"/>
    <n v="67"/>
    <n v="1"/>
  </r>
  <r>
    <x v="1"/>
    <n v="2.5"/>
    <x v="1"/>
    <x v="1"/>
    <x v="4"/>
    <x v="0"/>
    <s v="枚方工場食パン"/>
    <s v="2025年"/>
    <s v="10月"/>
    <x v="0"/>
    <s v="20.キャリアアップ"/>
    <n v="34208"/>
    <n v="68"/>
    <n v="1"/>
  </r>
  <r>
    <x v="1"/>
    <n v="2.5"/>
    <x v="1"/>
    <x v="1"/>
    <x v="4"/>
    <x v="0"/>
    <s v="枚方工場食パン"/>
    <s v="2025年"/>
    <s v="10月"/>
    <x v="1"/>
    <s v="03.やりがい・成長"/>
    <n v="34208"/>
    <n v="68"/>
    <n v="1"/>
  </r>
  <r>
    <x v="1"/>
    <n v="3.4"/>
    <x v="4"/>
    <x v="1"/>
    <x v="19"/>
    <x v="1"/>
    <s v="西部事業部営業"/>
    <s v="2025年"/>
    <s v="8月"/>
    <x v="0"/>
    <s v="20.キャリアアップ"/>
    <n v="13591"/>
    <n v="69"/>
    <n v="1"/>
  </r>
  <r>
    <x v="1"/>
    <n v="3.4"/>
    <x v="4"/>
    <x v="1"/>
    <x v="19"/>
    <x v="1"/>
    <s v="西部事業部営業"/>
    <s v="2025年"/>
    <s v="8月"/>
    <x v="1"/>
    <s v="03.やりがい・成長"/>
    <n v="13591"/>
    <n v="69"/>
    <n v="1"/>
  </r>
  <r>
    <x v="0"/>
    <n v="0.5"/>
    <x v="2"/>
    <x v="1"/>
    <x v="4"/>
    <x v="0"/>
    <s v="枚方工場施設"/>
    <s v="2025年"/>
    <s v="7月"/>
    <x v="0"/>
    <s v="21.その他"/>
    <n v="34267"/>
    <n v="70"/>
    <n v="1"/>
  </r>
  <r>
    <x v="0"/>
    <n v="0.5"/>
    <x v="2"/>
    <x v="1"/>
    <x v="4"/>
    <x v="0"/>
    <s v="枚方工場施設"/>
    <s v="2025年"/>
    <s v="7月"/>
    <x v="1"/>
    <s v="13.その他"/>
    <n v="34267"/>
    <n v="70"/>
    <n v="1"/>
  </r>
  <r>
    <x v="1"/>
    <n v="0.3"/>
    <x v="2"/>
    <x v="1"/>
    <x v="4"/>
    <x v="0"/>
    <s v="枚方工場冷凍生地"/>
    <s v="2025年"/>
    <s v="7月"/>
    <x v="0"/>
    <s v="21.その他"/>
    <n v="34265"/>
    <n v="71"/>
    <n v="1"/>
  </r>
  <r>
    <x v="1"/>
    <n v="0.3"/>
    <x v="2"/>
    <x v="1"/>
    <x v="4"/>
    <x v="0"/>
    <s v="枚方工場冷凍生地"/>
    <s v="2025年"/>
    <s v="7月"/>
    <x v="1"/>
    <s v="13.その他"/>
    <n v="34265"/>
    <n v="71"/>
    <n v="1"/>
  </r>
  <r>
    <x v="0"/>
    <n v="1.4"/>
    <x v="1"/>
    <x v="1"/>
    <x v="4"/>
    <x v="0"/>
    <s v="枚方工場菓子パン"/>
    <s v="2025年"/>
    <s v="8月"/>
    <x v="0"/>
    <s v="20.キャリアアップ"/>
    <n v="34227"/>
    <n v="72"/>
    <n v="1"/>
  </r>
  <r>
    <x v="0"/>
    <n v="1.4"/>
    <x v="1"/>
    <x v="1"/>
    <x v="4"/>
    <x v="0"/>
    <s v="枚方工場菓子パン"/>
    <s v="2025年"/>
    <s v="8月"/>
    <x v="1"/>
    <s v="03.やりがい・成長"/>
    <n v="34227"/>
    <n v="72"/>
    <n v="1"/>
  </r>
  <r>
    <x v="1"/>
    <n v="0.4"/>
    <x v="2"/>
    <x v="1"/>
    <x v="4"/>
    <x v="0"/>
    <s v="枚方工場デニッシュ"/>
    <s v="2025年"/>
    <s v="8月"/>
    <x v="0"/>
    <s v="21.その他"/>
    <n v="34266"/>
    <n v="73"/>
    <n v="1"/>
  </r>
  <r>
    <x v="1"/>
    <n v="0.4"/>
    <x v="2"/>
    <x v="1"/>
    <x v="4"/>
    <x v="0"/>
    <s v="枚方工場デニッシュ"/>
    <s v="2025年"/>
    <s v="8月"/>
    <x v="1"/>
    <s v="03.やりがい・成長"/>
    <n v="34266"/>
    <n v="73"/>
    <n v="1"/>
  </r>
  <r>
    <x v="0"/>
    <n v="0"/>
    <x v="2"/>
    <x v="1"/>
    <x v="4"/>
    <x v="0"/>
    <s v="枚方工場菓子パン"/>
    <s v="2025年"/>
    <s v="6月"/>
    <x v="0"/>
    <s v="21.その他"/>
    <n v="34277"/>
    <n v="74"/>
    <n v="1"/>
  </r>
  <r>
    <x v="0"/>
    <n v="0"/>
    <x v="2"/>
    <x v="1"/>
    <x v="4"/>
    <x v="0"/>
    <s v="枚方工場菓子パン"/>
    <s v="2025年"/>
    <s v="6月"/>
    <x v="1"/>
    <s v="13.その他"/>
    <n v="34277"/>
    <n v="74"/>
    <n v="1"/>
  </r>
  <r>
    <x v="1"/>
    <n v="0.2"/>
    <x v="2"/>
    <x v="1"/>
    <x v="4"/>
    <x v="0"/>
    <s v="枚方工場バリエ"/>
    <s v="2025年"/>
    <s v="6月"/>
    <x v="0"/>
    <s v="18.健康面に不安がある"/>
    <n v="34263"/>
    <n v="75"/>
    <n v="1"/>
  </r>
  <r>
    <x v="1"/>
    <n v="0.2"/>
    <x v="2"/>
    <x v="1"/>
    <x v="4"/>
    <x v="0"/>
    <s v="枚方工場バリエ"/>
    <s v="2025年"/>
    <s v="6月"/>
    <x v="1"/>
    <s v="13.その他"/>
    <n v="34263"/>
    <n v="75"/>
    <n v="1"/>
  </r>
  <r>
    <x v="1"/>
    <n v="2.2000000000000002"/>
    <x v="1"/>
    <x v="1"/>
    <x v="4"/>
    <x v="0"/>
    <s v="枚方工場製造管理"/>
    <s v="2025年"/>
    <s v="6月"/>
    <x v="0"/>
    <s v="18.健康面に不安がある"/>
    <n v="34216"/>
    <n v="76"/>
    <n v="1"/>
  </r>
  <r>
    <x v="1"/>
    <n v="2.2000000000000002"/>
    <x v="1"/>
    <x v="1"/>
    <x v="4"/>
    <x v="0"/>
    <s v="枚方工場製造管理"/>
    <s v="2025年"/>
    <s v="6月"/>
    <x v="1"/>
    <s v="13.その他"/>
    <n v="34216"/>
    <n v="76"/>
    <n v="1"/>
  </r>
  <r>
    <x v="0"/>
    <n v="3.2"/>
    <x v="4"/>
    <x v="1"/>
    <x v="4"/>
    <x v="0"/>
    <s v="枚方工場製品管理"/>
    <s v="2025年"/>
    <s v="6月"/>
    <x v="0"/>
    <s v="03.業務量の多さ"/>
    <n v="34156"/>
    <n v="77"/>
    <n v="1"/>
  </r>
  <r>
    <x v="0"/>
    <n v="3.2"/>
    <x v="4"/>
    <x v="1"/>
    <x v="4"/>
    <x v="0"/>
    <s v="枚方工場製品管理"/>
    <s v="2025年"/>
    <s v="6月"/>
    <x v="1"/>
    <s v="02.業務内容"/>
    <n v="34156"/>
    <n v="77"/>
    <n v="1"/>
  </r>
  <r>
    <x v="0"/>
    <n v="0.3"/>
    <x v="2"/>
    <x v="1"/>
    <x v="4"/>
    <x v="0"/>
    <s v="枚方工場菓子パン"/>
    <s v="2025年"/>
    <s v="7月"/>
    <x v="0"/>
    <s v="21.その他"/>
    <n v="34262"/>
    <n v="78"/>
    <n v="1"/>
  </r>
  <r>
    <x v="0"/>
    <n v="0.3"/>
    <x v="2"/>
    <x v="1"/>
    <x v="4"/>
    <x v="0"/>
    <s v="枚方工場菓子パン"/>
    <s v="2025年"/>
    <s v="7月"/>
    <x v="1"/>
    <s v="13.その他"/>
    <n v="34262"/>
    <n v="78"/>
    <n v="1"/>
  </r>
  <r>
    <x v="1"/>
    <n v="5.2"/>
    <x v="3"/>
    <x v="1"/>
    <x v="4"/>
    <x v="0"/>
    <s v="枚方工場品質管理"/>
    <s v="2025年"/>
    <s v="5月"/>
    <x v="0"/>
    <s v="21.その他"/>
    <n v="34087"/>
    <n v="79"/>
    <n v="1"/>
  </r>
  <r>
    <x v="1"/>
    <n v="5.2"/>
    <x v="3"/>
    <x v="1"/>
    <x v="4"/>
    <x v="0"/>
    <s v="枚方工場品質管理"/>
    <s v="2025年"/>
    <s v="5月"/>
    <x v="1"/>
    <s v="13.その他"/>
    <n v="34087"/>
    <n v="79"/>
    <n v="1"/>
  </r>
  <r>
    <x v="0"/>
    <n v="5.2"/>
    <x v="3"/>
    <x v="1"/>
    <x v="4"/>
    <x v="0"/>
    <s v="枚方工場冷凍生地"/>
    <s v="2025年"/>
    <s v="6月"/>
    <x v="0"/>
    <s v="21.その他"/>
    <n v="34088"/>
    <n v="80"/>
    <n v="1"/>
  </r>
  <r>
    <x v="0"/>
    <n v="5.2"/>
    <x v="3"/>
    <x v="1"/>
    <x v="4"/>
    <x v="0"/>
    <s v="枚方工場冷凍生地"/>
    <s v="2025年"/>
    <s v="6月"/>
    <x v="1"/>
    <s v="13.その他"/>
    <n v="34088"/>
    <n v="80"/>
    <n v="1"/>
  </r>
  <r>
    <x v="1"/>
    <n v="1.1000000000000001"/>
    <x v="1"/>
    <x v="1"/>
    <x v="4"/>
    <x v="0"/>
    <s v="枚方工場製造管理"/>
    <s v="2025年"/>
    <s v="4月"/>
    <x v="0"/>
    <s v="21.その他"/>
    <n v="13865"/>
    <n v="81"/>
    <n v="1"/>
  </r>
  <r>
    <x v="1"/>
    <n v="1.1000000000000001"/>
    <x v="1"/>
    <x v="1"/>
    <x v="4"/>
    <x v="0"/>
    <s v="枚方工場製造管理"/>
    <s v="2025年"/>
    <s v="4月"/>
    <x v="1"/>
    <s v="02.業務内容"/>
    <n v="13865"/>
    <n v="81"/>
    <n v="1"/>
  </r>
  <r>
    <x v="0"/>
    <n v="9.6999999999999993"/>
    <x v="3"/>
    <x v="6"/>
    <x v="10"/>
    <x v="4"/>
    <s v="ＦＢＣ大阪冷凍生地部"/>
    <s v="2025年"/>
    <s v="12月"/>
    <x v="0"/>
    <s v="02.業務内容にやりがいを感じない"/>
    <n v="12582"/>
    <n v="82"/>
    <n v="1"/>
  </r>
  <r>
    <x v="0"/>
    <n v="9.6999999999999993"/>
    <x v="3"/>
    <x v="6"/>
    <x v="10"/>
    <x v="4"/>
    <s v="ＦＢＣ大阪冷凍生地部"/>
    <s v="2025年"/>
    <s v="12月"/>
    <x v="0"/>
    <s v="11.環境"/>
    <n v="12582"/>
    <n v="82"/>
    <n v="0"/>
  </r>
  <r>
    <x v="0"/>
    <n v="9.6999999999999993"/>
    <x v="3"/>
    <x v="6"/>
    <x v="10"/>
    <x v="4"/>
    <s v="ＦＢＣ大阪冷凍生地部"/>
    <s v="2025年"/>
    <s v="12月"/>
    <x v="0"/>
    <s v="13.会社の将来性に不安"/>
    <n v="12582"/>
    <n v="82"/>
    <n v="0"/>
  </r>
  <r>
    <x v="0"/>
    <n v="9.6999999999999993"/>
    <x v="3"/>
    <x v="6"/>
    <x v="10"/>
    <x v="4"/>
    <s v="ＦＢＣ大阪冷凍生地部"/>
    <s v="2025年"/>
    <s v="12月"/>
    <x v="0"/>
    <s v="20.キャリアアップ"/>
    <n v="12582"/>
    <n v="82"/>
    <n v="0"/>
  </r>
  <r>
    <x v="0"/>
    <n v="9.6999999999999993"/>
    <x v="3"/>
    <x v="6"/>
    <x v="10"/>
    <x v="4"/>
    <s v="ＦＢＣ大阪冷凍生地部"/>
    <s v="2025年"/>
    <s v="12月"/>
    <x v="0"/>
    <s v="21.その他"/>
    <n v="12582"/>
    <n v="82"/>
    <n v="0"/>
  </r>
  <r>
    <x v="0"/>
    <n v="9.6999999999999993"/>
    <x v="3"/>
    <x v="6"/>
    <x v="10"/>
    <x v="4"/>
    <s v="ＦＢＣ大阪冷凍生地部"/>
    <s v="2025年"/>
    <s v="12月"/>
    <x v="1"/>
    <s v="03.やりがい・成長"/>
    <n v="12582"/>
    <n v="82"/>
    <n v="1"/>
  </r>
  <r>
    <x v="0"/>
    <n v="9.6999999999999993"/>
    <x v="3"/>
    <x v="6"/>
    <x v="10"/>
    <x v="4"/>
    <s v="ＦＢＣ大阪冷凍生地部"/>
    <s v="2025年"/>
    <s v="12月"/>
    <x v="1"/>
    <s v="07.年間休日の日数や希望"/>
    <n v="12582"/>
    <n v="82"/>
    <n v="1"/>
  </r>
  <r>
    <x v="0"/>
    <n v="9.6999999999999993"/>
    <x v="3"/>
    <x v="6"/>
    <x v="10"/>
    <x v="4"/>
    <s v="ＦＢＣ大阪冷凍生地部"/>
    <s v="2025年"/>
    <s v="12月"/>
    <x v="1"/>
    <s v="12.会社の将来性"/>
    <n v="12582"/>
    <n v="82"/>
    <n v="1"/>
  </r>
  <r>
    <x v="0"/>
    <n v="4.7"/>
    <x v="4"/>
    <x v="1"/>
    <x v="1"/>
    <x v="1"/>
    <s v="武蔵工場スナックサンド"/>
    <s v="2025年"/>
    <s v="11月"/>
    <x v="0"/>
    <s v="01.人間関係の悩み"/>
    <n v="13452"/>
    <n v="83"/>
    <n v="1"/>
  </r>
  <r>
    <x v="0"/>
    <n v="4.7"/>
    <x v="4"/>
    <x v="1"/>
    <x v="1"/>
    <x v="1"/>
    <s v="武蔵工場スナックサンド"/>
    <s v="2025年"/>
    <s v="11月"/>
    <x v="0"/>
    <s v="03.業務量の多さ"/>
    <n v="13452"/>
    <n v="83"/>
    <n v="0"/>
  </r>
  <r>
    <x v="0"/>
    <n v="4.7"/>
    <x v="4"/>
    <x v="1"/>
    <x v="1"/>
    <x v="1"/>
    <s v="武蔵工場スナックサンド"/>
    <s v="2025年"/>
    <s v="11月"/>
    <x v="0"/>
    <s v="08.勤務地"/>
    <n v="13452"/>
    <n v="83"/>
    <n v="0"/>
  </r>
  <r>
    <x v="0"/>
    <n v="4.7"/>
    <x v="4"/>
    <x v="1"/>
    <x v="1"/>
    <x v="1"/>
    <s v="武蔵工場スナックサンド"/>
    <s v="2025年"/>
    <s v="11月"/>
    <x v="0"/>
    <s v="17.介護"/>
    <n v="13452"/>
    <n v="83"/>
    <n v="0"/>
  </r>
  <r>
    <x v="0"/>
    <n v="4.7"/>
    <x v="4"/>
    <x v="1"/>
    <x v="1"/>
    <x v="1"/>
    <s v="武蔵工場スナックサンド"/>
    <s v="2025年"/>
    <s v="11月"/>
    <x v="0"/>
    <s v="18.健康面に不安がある"/>
    <n v="13452"/>
    <n v="83"/>
    <n v="0"/>
  </r>
  <r>
    <x v="0"/>
    <n v="4.7"/>
    <x v="4"/>
    <x v="1"/>
    <x v="1"/>
    <x v="1"/>
    <s v="武蔵工場スナックサンド"/>
    <s v="2025年"/>
    <s v="11月"/>
    <x v="1"/>
    <s v="02.業務内容"/>
    <n v="13452"/>
    <n v="83"/>
    <n v="1"/>
  </r>
  <r>
    <x v="0"/>
    <n v="4.7"/>
    <x v="4"/>
    <x v="1"/>
    <x v="1"/>
    <x v="1"/>
    <s v="武蔵工場スナックサンド"/>
    <s v="2025年"/>
    <s v="11月"/>
    <x v="1"/>
    <s v="04.業務量"/>
    <n v="13452"/>
    <n v="83"/>
    <n v="1"/>
  </r>
  <r>
    <x v="0"/>
    <n v="4.7"/>
    <x v="4"/>
    <x v="1"/>
    <x v="1"/>
    <x v="1"/>
    <s v="武蔵工場スナックサンド"/>
    <s v="2025年"/>
    <s v="11月"/>
    <x v="1"/>
    <s v="08.勤務地"/>
    <n v="13452"/>
    <n v="83"/>
    <n v="1"/>
  </r>
  <r>
    <x v="1"/>
    <n v="4.7"/>
    <x v="4"/>
    <x v="1"/>
    <x v="4"/>
    <x v="0"/>
    <s v="枚方工場菓子パン"/>
    <s v="2025年"/>
    <s v="11月"/>
    <x v="0"/>
    <s v="未回答"/>
    <n v="34150"/>
    <n v="84"/>
    <n v="1"/>
  </r>
  <r>
    <x v="1"/>
    <n v="4.7"/>
    <x v="4"/>
    <x v="1"/>
    <x v="4"/>
    <x v="0"/>
    <s v="枚方工場菓子パン"/>
    <s v="2025年"/>
    <s v="11月"/>
    <x v="1"/>
    <s v="未回答"/>
    <n v="34150"/>
    <n v="84"/>
    <n v="1"/>
  </r>
  <r>
    <x v="0"/>
    <n v="0.5"/>
    <x v="2"/>
    <x v="1"/>
    <x v="9"/>
    <x v="1"/>
    <s v="横浜工場ペストリー"/>
    <s v="2025年"/>
    <s v="11月"/>
    <x v="0"/>
    <s v="05.給与"/>
    <n v="10726"/>
    <n v="85"/>
    <n v="1"/>
  </r>
  <r>
    <x v="0"/>
    <n v="0.5"/>
    <x v="2"/>
    <x v="1"/>
    <x v="9"/>
    <x v="1"/>
    <s v="横浜工場ペストリー"/>
    <s v="2025年"/>
    <s v="11月"/>
    <x v="0"/>
    <s v="12.勤務時間が合わない"/>
    <n v="10726"/>
    <n v="85"/>
    <n v="0"/>
  </r>
  <r>
    <x v="0"/>
    <n v="0.5"/>
    <x v="2"/>
    <x v="1"/>
    <x v="9"/>
    <x v="1"/>
    <s v="横浜工場ペストリー"/>
    <s v="2025年"/>
    <s v="11月"/>
    <x v="1"/>
    <s v="06.給与"/>
    <n v="10726"/>
    <n v="85"/>
    <n v="1"/>
  </r>
  <r>
    <x v="0"/>
    <n v="0.5"/>
    <x v="2"/>
    <x v="1"/>
    <x v="9"/>
    <x v="1"/>
    <s v="横浜工場ペストリー"/>
    <s v="2025年"/>
    <s v="11月"/>
    <x v="1"/>
    <s v="07.年間休日の日数や希望"/>
    <n v="10726"/>
    <n v="85"/>
    <n v="1"/>
  </r>
  <r>
    <x v="0"/>
    <n v="6.8"/>
    <x v="3"/>
    <x v="5"/>
    <x v="7"/>
    <x v="0"/>
    <s v="フジパンQSRバンズ包装"/>
    <s v="2025年"/>
    <s v="12月"/>
    <x v="0"/>
    <s v="20.キャリアアップ"/>
    <n v="34000120"/>
    <n v="86"/>
    <n v="1"/>
  </r>
  <r>
    <x v="0"/>
    <n v="6.8"/>
    <x v="3"/>
    <x v="5"/>
    <x v="7"/>
    <x v="0"/>
    <s v="フジパンQSRバンズ包装"/>
    <s v="2025年"/>
    <s v="12月"/>
    <x v="1"/>
    <s v="05.残業量"/>
    <n v="34000120"/>
    <n v="86"/>
    <n v="1"/>
  </r>
  <r>
    <x v="0"/>
    <n v="6.8"/>
    <x v="3"/>
    <x v="5"/>
    <x v="7"/>
    <x v="0"/>
    <s v="フジパンQSRバンズ包装"/>
    <s v="2025年"/>
    <s v="12月"/>
    <x v="1"/>
    <s v="07.年間休日の日数や希望"/>
    <n v="34000120"/>
    <n v="86"/>
    <n v="1"/>
  </r>
  <r>
    <x v="0"/>
    <n v="6.8"/>
    <x v="3"/>
    <x v="5"/>
    <x v="7"/>
    <x v="0"/>
    <s v="フジパンQSRバンズ包装"/>
    <s v="2025年"/>
    <s v="12月"/>
    <x v="1"/>
    <s v="08.勤務地"/>
    <n v="34000120"/>
    <n v="86"/>
    <n v="1"/>
  </r>
  <r>
    <x v="0"/>
    <n v="6.8"/>
    <x v="3"/>
    <x v="5"/>
    <x v="7"/>
    <x v="0"/>
    <s v="フジパンQSRバンズ包装"/>
    <s v="2025年"/>
    <s v="12月"/>
    <x v="1"/>
    <s v="09.柔軟な働き方"/>
    <n v="34000120"/>
    <n v="86"/>
    <n v="1"/>
  </r>
  <r>
    <x v="1"/>
    <n v="1.6"/>
    <x v="1"/>
    <x v="3"/>
    <x v="5"/>
    <x v="0"/>
    <s v="富士エコー関西商品係"/>
    <s v="2025年"/>
    <s v="10月"/>
    <x v="0"/>
    <s v="03.業務量の多さ"/>
    <n v="13916"/>
    <n v="87"/>
    <n v="1"/>
  </r>
  <r>
    <x v="1"/>
    <n v="1.6"/>
    <x v="1"/>
    <x v="3"/>
    <x v="5"/>
    <x v="0"/>
    <s v="富士エコー関西商品係"/>
    <s v="2025年"/>
    <s v="10月"/>
    <x v="1"/>
    <s v="04.業務量"/>
    <n v="13916"/>
    <n v="87"/>
    <n v="1"/>
  </r>
  <r>
    <x v="1"/>
    <n v="1.6"/>
    <x v="1"/>
    <x v="3"/>
    <x v="5"/>
    <x v="0"/>
    <s v="富士エコー関西商品係"/>
    <s v="2025年"/>
    <s v="10月"/>
    <x v="1"/>
    <s v="08.勤務地"/>
    <n v="13916"/>
    <n v="87"/>
    <n v="1"/>
  </r>
  <r>
    <x v="1"/>
    <n v="9.8000000000000007"/>
    <x v="3"/>
    <x v="3"/>
    <x v="5"/>
    <x v="0"/>
    <s v="富士エコー千葉商品係"/>
    <s v="2026年"/>
    <s v="1月"/>
    <x v="0"/>
    <s v="20.キャリアアップ"/>
    <n v="3604"/>
    <n v="88"/>
    <n v="1"/>
  </r>
  <r>
    <x v="1"/>
    <n v="9.8000000000000007"/>
    <x v="3"/>
    <x v="3"/>
    <x v="5"/>
    <x v="0"/>
    <s v="富士エコー千葉商品係"/>
    <s v="2026年"/>
    <s v="1月"/>
    <x v="1"/>
    <s v="03.やりがい・成長"/>
    <n v="3604"/>
    <n v="88"/>
    <n v="1"/>
  </r>
  <r>
    <x v="0"/>
    <n v="1.3"/>
    <x v="1"/>
    <x v="3"/>
    <x v="5"/>
    <x v="1"/>
    <s v="富士エコー埼玉販売係"/>
    <s v="2025年"/>
    <s v="11月"/>
    <x v="0"/>
    <s v="17.介護"/>
    <n v="3724"/>
    <n v="89"/>
    <n v="1"/>
  </r>
  <r>
    <x v="0"/>
    <n v="1.3"/>
    <x v="1"/>
    <x v="3"/>
    <x v="5"/>
    <x v="1"/>
    <s v="富士エコー埼玉販売係"/>
    <s v="2025年"/>
    <s v="11月"/>
    <x v="1"/>
    <s v="09.柔軟な働き方"/>
    <n v="3724"/>
    <n v="89"/>
    <n v="1"/>
  </r>
  <r>
    <x v="1"/>
    <n v="9.8000000000000007"/>
    <x v="3"/>
    <x v="2"/>
    <x v="18"/>
    <x v="0"/>
    <s v="西部本部管理"/>
    <s v="2025年"/>
    <s v="10月"/>
    <x v="0"/>
    <s v="01.人間関係の悩み"/>
    <n v="4098"/>
    <n v="90"/>
    <n v="1"/>
  </r>
  <r>
    <x v="1"/>
    <n v="9.8000000000000007"/>
    <x v="3"/>
    <x v="2"/>
    <x v="18"/>
    <x v="0"/>
    <s v="西部本部管理"/>
    <s v="2025年"/>
    <s v="10月"/>
    <x v="0"/>
    <s v="08.勤務地"/>
    <n v="4098"/>
    <n v="90"/>
    <n v="0"/>
  </r>
  <r>
    <x v="1"/>
    <n v="9.8000000000000007"/>
    <x v="3"/>
    <x v="2"/>
    <x v="18"/>
    <x v="0"/>
    <s v="西部本部管理"/>
    <s v="2025年"/>
    <s v="10月"/>
    <x v="0"/>
    <s v="18.健康面に不安がある"/>
    <n v="4098"/>
    <n v="90"/>
    <n v="0"/>
  </r>
  <r>
    <x v="1"/>
    <n v="9.8000000000000007"/>
    <x v="3"/>
    <x v="2"/>
    <x v="18"/>
    <x v="0"/>
    <s v="西部本部管理"/>
    <s v="2025年"/>
    <s v="10月"/>
    <x v="1"/>
    <s v="03.やりがい・成長"/>
    <n v="4098"/>
    <n v="90"/>
    <n v="1"/>
  </r>
  <r>
    <x v="1"/>
    <n v="9.8000000000000007"/>
    <x v="3"/>
    <x v="2"/>
    <x v="18"/>
    <x v="0"/>
    <s v="西部本部管理"/>
    <s v="2025年"/>
    <s v="10月"/>
    <x v="1"/>
    <s v="08.勤務地"/>
    <n v="4098"/>
    <n v="90"/>
    <n v="1"/>
  </r>
  <r>
    <x v="1"/>
    <n v="9.8000000000000007"/>
    <x v="3"/>
    <x v="2"/>
    <x v="18"/>
    <x v="0"/>
    <s v="西部本部管理"/>
    <s v="2025年"/>
    <s v="10月"/>
    <x v="1"/>
    <s v="09.柔軟な働き方"/>
    <n v="4098"/>
    <n v="90"/>
    <n v="1"/>
  </r>
  <r>
    <x v="1"/>
    <n v="9.8000000000000007"/>
    <x v="3"/>
    <x v="2"/>
    <x v="18"/>
    <x v="0"/>
    <s v="西部本部管理"/>
    <s v="2025年"/>
    <s v="10月"/>
    <x v="1"/>
    <s v="11.評価"/>
    <n v="4098"/>
    <n v="90"/>
    <n v="1"/>
  </r>
  <r>
    <x v="1"/>
    <n v="9.8000000000000007"/>
    <x v="3"/>
    <x v="2"/>
    <x v="18"/>
    <x v="0"/>
    <s v="西部本部管理"/>
    <s v="2025年"/>
    <s v="10月"/>
    <x v="1"/>
    <s v="12.会社の将来性"/>
    <n v="4098"/>
    <n v="90"/>
    <n v="1"/>
  </r>
  <r>
    <x v="0"/>
    <n v="16.899999999999999"/>
    <x v="0"/>
    <x v="2"/>
    <x v="3"/>
    <x v="0"/>
    <s v="エピシェール静岡"/>
    <s v="2025年"/>
    <s v="10月"/>
    <x v="0"/>
    <s v="08.勤務地"/>
    <n v="4083"/>
    <n v="91"/>
    <n v="1"/>
  </r>
  <r>
    <x v="0"/>
    <n v="16.899999999999999"/>
    <x v="0"/>
    <x v="2"/>
    <x v="3"/>
    <x v="0"/>
    <s v="エピシェール静岡"/>
    <s v="2025年"/>
    <s v="10月"/>
    <x v="1"/>
    <s v="08.勤務地"/>
    <n v="4083"/>
    <n v="91"/>
    <n v="1"/>
  </r>
  <r>
    <x v="0"/>
    <n v="5.6"/>
    <x v="3"/>
    <x v="1"/>
    <x v="4"/>
    <x v="0"/>
    <s v="枚方工場ミニパン"/>
    <s v="2025年"/>
    <s v="11月"/>
    <x v="0"/>
    <s v="10.評価に不満"/>
    <n v="34104"/>
    <n v="92"/>
    <n v="1"/>
  </r>
  <r>
    <x v="0"/>
    <n v="5.6"/>
    <x v="3"/>
    <x v="1"/>
    <x v="4"/>
    <x v="0"/>
    <s v="枚方工場ミニパン"/>
    <s v="2025年"/>
    <s v="11月"/>
    <x v="1"/>
    <s v="03.やりがい・成長"/>
    <n v="34104"/>
    <n v="92"/>
    <n v="1"/>
  </r>
  <r>
    <x v="0"/>
    <n v="4.5"/>
    <x v="4"/>
    <x v="9"/>
    <x v="16"/>
    <x v="1"/>
    <s v="タカラ東京管理"/>
    <s v="2025年"/>
    <s v="9月"/>
    <x v="0"/>
    <s v="20.キャリアアップ"/>
    <n v="13519"/>
    <n v="93"/>
    <n v="1"/>
  </r>
  <r>
    <x v="0"/>
    <n v="4.5"/>
    <x v="4"/>
    <x v="9"/>
    <x v="16"/>
    <x v="1"/>
    <s v="タカラ東京管理"/>
    <s v="2025年"/>
    <s v="9月"/>
    <x v="1"/>
    <s v="02.業務内容"/>
    <n v="13519"/>
    <n v="93"/>
    <n v="1"/>
  </r>
  <r>
    <x v="1"/>
    <n v="4.5"/>
    <x v="4"/>
    <x v="8"/>
    <x v="20"/>
    <x v="0"/>
    <s v="ロバパン本社工場菓子パン"/>
    <s v="2025年"/>
    <s v="9月"/>
    <x v="0"/>
    <s v="02.業務内容にやりがいを感じない"/>
    <n v="80014125"/>
    <n v="95"/>
    <n v="1"/>
  </r>
  <r>
    <x v="1"/>
    <n v="4.5"/>
    <x v="4"/>
    <x v="8"/>
    <x v="20"/>
    <x v="0"/>
    <s v="ロバパン本社工場菓子パン"/>
    <s v="2025年"/>
    <s v="9月"/>
    <x v="1"/>
    <s v="04.業務量"/>
    <n v="80014125"/>
    <n v="95"/>
    <n v="1"/>
  </r>
  <r>
    <x v="0"/>
    <n v="6.7"/>
    <x v="3"/>
    <x v="8"/>
    <x v="20"/>
    <x v="1"/>
    <s v="ロバパンパン工場発寒"/>
    <s v="2025年"/>
    <s v="9月"/>
    <x v="0"/>
    <s v="02.業務内容にやりがいを感じない"/>
    <n v="80014045"/>
    <n v="96"/>
    <n v="1"/>
  </r>
  <r>
    <x v="0"/>
    <n v="6.7"/>
    <x v="3"/>
    <x v="8"/>
    <x v="20"/>
    <x v="1"/>
    <s v="ロバパンパン工場発寒"/>
    <s v="2025年"/>
    <s v="9月"/>
    <x v="1"/>
    <s v="02.業務内容"/>
    <n v="80014045"/>
    <n v="96"/>
    <n v="1"/>
  </r>
  <r>
    <x v="0"/>
    <n v="25"/>
    <x v="0"/>
    <x v="8"/>
    <x v="20"/>
    <x v="0"/>
    <s v="ロバパン恵庭工場食パン"/>
    <s v="2025年"/>
    <s v="9月"/>
    <x v="0"/>
    <s v="02.業務内容にやりがいを感じない"/>
    <n v="80006081"/>
    <n v="97"/>
    <n v="1"/>
  </r>
  <r>
    <x v="0"/>
    <n v="25"/>
    <x v="0"/>
    <x v="8"/>
    <x v="20"/>
    <x v="0"/>
    <s v="ロバパン恵庭工場食パン"/>
    <s v="2025年"/>
    <s v="9月"/>
    <x v="1"/>
    <s v="02.業務内容"/>
    <n v="80006081"/>
    <n v="97"/>
    <n v="1"/>
  </r>
  <r>
    <x v="1"/>
    <n v="5.5"/>
    <x v="3"/>
    <x v="7"/>
    <x v="11"/>
    <x v="0"/>
    <s v="パンコキール藤岡"/>
    <s v="2025年"/>
    <s v="9月"/>
    <x v="0"/>
    <s v="12.勤務時間が合わない"/>
    <n v="18002232"/>
    <n v="98"/>
    <n v="1"/>
  </r>
  <r>
    <x v="1"/>
    <n v="5.5"/>
    <x v="3"/>
    <x v="7"/>
    <x v="11"/>
    <x v="0"/>
    <s v="パンコキール藤岡"/>
    <s v="2025年"/>
    <s v="9月"/>
    <x v="0"/>
    <s v="21.その他"/>
    <n v="18002232"/>
    <n v="98"/>
    <n v="0"/>
  </r>
  <r>
    <x v="1"/>
    <n v="5.5"/>
    <x v="3"/>
    <x v="7"/>
    <x v="11"/>
    <x v="0"/>
    <s v="パンコキール藤岡"/>
    <s v="2025年"/>
    <s v="9月"/>
    <x v="1"/>
    <s v="03.やりがい・成長"/>
    <n v="18002232"/>
    <n v="98"/>
    <n v="1"/>
  </r>
  <r>
    <x v="1"/>
    <n v="5.5"/>
    <x v="3"/>
    <x v="7"/>
    <x v="11"/>
    <x v="0"/>
    <s v="パンコキール藤岡"/>
    <s v="2025年"/>
    <s v="9月"/>
    <x v="1"/>
    <s v="06.給与"/>
    <n v="18002232"/>
    <n v="98"/>
    <n v="1"/>
  </r>
  <r>
    <x v="1"/>
    <n v="5.5"/>
    <x v="3"/>
    <x v="7"/>
    <x v="11"/>
    <x v="0"/>
    <s v="パンコキール藤岡"/>
    <s v="2025年"/>
    <s v="9月"/>
    <x v="1"/>
    <s v="13.その他"/>
    <n v="18002232"/>
    <n v="98"/>
    <n v="1"/>
  </r>
  <r>
    <x v="1"/>
    <n v="0.5"/>
    <x v="2"/>
    <x v="11"/>
    <x v="21"/>
    <x v="0"/>
    <s v="Ｇ本社研修生(ストアー)"/>
    <s v="2025年"/>
    <s v="9月"/>
    <x v="0"/>
    <s v="21.その他"/>
    <n v="14002"/>
    <n v="99"/>
    <n v="1"/>
  </r>
  <r>
    <x v="1"/>
    <n v="0.5"/>
    <x v="2"/>
    <x v="11"/>
    <x v="21"/>
    <x v="0"/>
    <s v="Ｇ本社研修生(ストアー)"/>
    <s v="2025年"/>
    <s v="9月"/>
    <x v="1"/>
    <s v="13.その他"/>
    <n v="14002"/>
    <n v="99"/>
    <n v="1"/>
  </r>
  <r>
    <x v="1"/>
    <n v="8.5"/>
    <x v="3"/>
    <x v="3"/>
    <x v="5"/>
    <x v="1"/>
    <s v="富士エコー営業部情報ソリューション"/>
    <s v="2025年"/>
    <s v="9月"/>
    <x v="0"/>
    <s v="08.勤務地"/>
    <n v="12842"/>
    <n v="100"/>
    <n v="1"/>
  </r>
  <r>
    <x v="1"/>
    <n v="8.5"/>
    <x v="3"/>
    <x v="3"/>
    <x v="5"/>
    <x v="1"/>
    <s v="富士エコー営業部情報ソリューション"/>
    <s v="2025年"/>
    <s v="9月"/>
    <x v="0"/>
    <s v="19.配偶者転勤"/>
    <n v="12842"/>
    <n v="100"/>
    <n v="0"/>
  </r>
  <r>
    <x v="1"/>
    <n v="8.5"/>
    <x v="3"/>
    <x v="3"/>
    <x v="5"/>
    <x v="1"/>
    <s v="富士エコー営業部情報ソリューション"/>
    <s v="2025年"/>
    <s v="9月"/>
    <x v="1"/>
    <s v="07.年間休日の日数や希望"/>
    <n v="12842"/>
    <n v="100"/>
    <n v="1"/>
  </r>
  <r>
    <x v="0"/>
    <n v="1.5"/>
    <x v="1"/>
    <x v="1"/>
    <x v="9"/>
    <x v="0"/>
    <s v="横浜工場スナックケーキ"/>
    <s v="2025年"/>
    <s v="10月"/>
    <x v="0"/>
    <s v="02.業務内容にやりがいを感じない"/>
    <n v="13858"/>
    <n v="101"/>
    <n v="1"/>
  </r>
  <r>
    <x v="0"/>
    <n v="1.5"/>
    <x v="1"/>
    <x v="1"/>
    <x v="9"/>
    <x v="0"/>
    <s v="横浜工場スナックケーキ"/>
    <s v="2025年"/>
    <s v="10月"/>
    <x v="0"/>
    <s v="13.会社の将来性に不安"/>
    <n v="13858"/>
    <n v="101"/>
    <n v="0"/>
  </r>
  <r>
    <x v="0"/>
    <n v="1.5"/>
    <x v="1"/>
    <x v="1"/>
    <x v="9"/>
    <x v="0"/>
    <s v="横浜工場スナックケーキ"/>
    <s v="2025年"/>
    <s v="10月"/>
    <x v="0"/>
    <s v="20.キャリアアップ"/>
    <n v="13858"/>
    <n v="101"/>
    <n v="0"/>
  </r>
  <r>
    <x v="0"/>
    <n v="1.5"/>
    <x v="1"/>
    <x v="1"/>
    <x v="9"/>
    <x v="0"/>
    <s v="横浜工場スナックケーキ"/>
    <s v="2025年"/>
    <s v="10月"/>
    <x v="0"/>
    <s v="21.その他"/>
    <n v="13858"/>
    <n v="101"/>
    <n v="0"/>
  </r>
  <r>
    <x v="0"/>
    <n v="1.5"/>
    <x v="1"/>
    <x v="1"/>
    <x v="9"/>
    <x v="0"/>
    <s v="横浜工場スナックケーキ"/>
    <s v="2025年"/>
    <s v="10月"/>
    <x v="1"/>
    <s v="03.やりがい・成長"/>
    <n v="13858"/>
    <n v="101"/>
    <n v="1"/>
  </r>
  <r>
    <x v="0"/>
    <n v="1.5"/>
    <x v="1"/>
    <x v="1"/>
    <x v="9"/>
    <x v="0"/>
    <s v="横浜工場スナックケーキ"/>
    <s v="2025年"/>
    <s v="10月"/>
    <x v="1"/>
    <s v="07.年間休日の日数や希望"/>
    <n v="13858"/>
    <n v="101"/>
    <n v="1"/>
  </r>
  <r>
    <x v="1"/>
    <n v="4.5"/>
    <x v="4"/>
    <x v="1"/>
    <x v="1"/>
    <x v="0"/>
    <s v="武蔵工場食パン"/>
    <s v="2025年"/>
    <s v="9月"/>
    <x v="0"/>
    <s v="21.その他"/>
    <n v="9814"/>
    <n v="102"/>
    <n v="1"/>
  </r>
  <r>
    <x v="1"/>
    <n v="4.5"/>
    <x v="4"/>
    <x v="1"/>
    <x v="1"/>
    <x v="0"/>
    <s v="武蔵工場食パン"/>
    <s v="2025年"/>
    <s v="9月"/>
    <x v="1"/>
    <s v="02.業務内容"/>
    <n v="9814"/>
    <n v="102"/>
    <n v="1"/>
  </r>
  <r>
    <x v="0"/>
    <n v="29.6"/>
    <x v="0"/>
    <x v="2"/>
    <x v="18"/>
    <x v="4"/>
    <s v="ＢｒｅａｄＦａｃｔｏｒｙ尾道"/>
    <s v="2025年"/>
    <s v="11月"/>
    <x v="0"/>
    <s v="02.業務内容にやりがいを感じない"/>
    <n v="12939"/>
    <n v="103"/>
    <n v="1"/>
  </r>
  <r>
    <x v="0"/>
    <n v="29.6"/>
    <x v="0"/>
    <x v="2"/>
    <x v="18"/>
    <x v="4"/>
    <s v="ＢｒｅａｄＦａｃｔｏｒｙ尾道"/>
    <s v="2025年"/>
    <s v="11月"/>
    <x v="0"/>
    <s v="13.会社の将来性に不安"/>
    <n v="12939"/>
    <n v="103"/>
    <n v="0"/>
  </r>
  <r>
    <x v="0"/>
    <n v="29.6"/>
    <x v="0"/>
    <x v="2"/>
    <x v="18"/>
    <x v="4"/>
    <s v="ＢｒｅａｄＦａｃｔｏｒｙ尾道"/>
    <s v="2025年"/>
    <s v="11月"/>
    <x v="1"/>
    <s v="03.やりがい・成長"/>
    <n v="12939"/>
    <n v="103"/>
    <n v="1"/>
  </r>
  <r>
    <x v="0"/>
    <n v="2.5"/>
    <x v="1"/>
    <x v="6"/>
    <x v="10"/>
    <x v="0"/>
    <s v="ＦＢＣ大阪焼成包装"/>
    <s v="2025年"/>
    <s v="10月"/>
    <x v="0"/>
    <s v="21.その他"/>
    <n v="13744"/>
    <n v="104"/>
    <n v="1"/>
  </r>
  <r>
    <x v="0"/>
    <n v="2.5"/>
    <x v="1"/>
    <x v="6"/>
    <x v="10"/>
    <x v="0"/>
    <s v="ＦＢＣ大阪焼成包装"/>
    <s v="2025年"/>
    <s v="10月"/>
    <x v="1"/>
    <s v="未回答"/>
    <n v="13744"/>
    <n v="104"/>
    <n v="1"/>
  </r>
  <r>
    <x v="0"/>
    <n v="3.4"/>
    <x v="4"/>
    <x v="1"/>
    <x v="2"/>
    <x v="1"/>
    <s v="下妻工場販売"/>
    <s v="2025年"/>
    <s v="9月"/>
    <x v="0"/>
    <s v="08.勤務地"/>
    <n v="13529"/>
    <n v="105"/>
    <n v="1"/>
  </r>
  <r>
    <x v="0"/>
    <n v="3.4"/>
    <x v="4"/>
    <x v="1"/>
    <x v="2"/>
    <x v="1"/>
    <s v="下妻工場販売"/>
    <s v="2025年"/>
    <s v="9月"/>
    <x v="0"/>
    <s v="20.キャリアアップ"/>
    <n v="13529"/>
    <n v="105"/>
    <n v="0"/>
  </r>
  <r>
    <x v="0"/>
    <n v="3.4"/>
    <x v="4"/>
    <x v="1"/>
    <x v="2"/>
    <x v="1"/>
    <s v="下妻工場販売"/>
    <s v="2025年"/>
    <s v="9月"/>
    <x v="1"/>
    <s v="08.勤務地"/>
    <n v="13529"/>
    <n v="105"/>
    <n v="1"/>
  </r>
  <r>
    <x v="0"/>
    <n v="3.4"/>
    <x v="4"/>
    <x v="1"/>
    <x v="2"/>
    <x v="1"/>
    <s v="下妻工場販売"/>
    <s v="2025年"/>
    <s v="9月"/>
    <x v="1"/>
    <s v="13.その他"/>
    <n v="13529"/>
    <n v="105"/>
    <n v="1"/>
  </r>
  <r>
    <x v="0"/>
    <n v="1.2"/>
    <x v="1"/>
    <x v="3"/>
    <x v="5"/>
    <x v="0"/>
    <s v="富士エコー神奈川第２商品係"/>
    <s v="2025年"/>
    <s v="9月"/>
    <x v="0"/>
    <s v="01.人間関係の悩み"/>
    <n v="141126"/>
    <n v="106"/>
    <n v="1"/>
  </r>
  <r>
    <x v="0"/>
    <n v="1.2"/>
    <x v="1"/>
    <x v="3"/>
    <x v="5"/>
    <x v="0"/>
    <s v="富士エコー神奈川第２商品係"/>
    <s v="2025年"/>
    <s v="9月"/>
    <x v="1"/>
    <s v="01.人間関係"/>
    <n v="141126"/>
    <n v="106"/>
    <n v="1"/>
  </r>
  <r>
    <x v="0"/>
    <n v="1.7"/>
    <x v="1"/>
    <x v="2"/>
    <x v="3"/>
    <x v="0"/>
    <s v="グラーノグラーノ大仁"/>
    <s v="2025年"/>
    <s v="9月"/>
    <x v="0"/>
    <s v="21.その他"/>
    <n v="2029"/>
    <n v="107"/>
    <n v="1"/>
  </r>
  <r>
    <x v="0"/>
    <n v="1.7"/>
    <x v="1"/>
    <x v="2"/>
    <x v="3"/>
    <x v="0"/>
    <s v="グラーノグラーノ大仁"/>
    <s v="2025年"/>
    <s v="9月"/>
    <x v="1"/>
    <s v="02.業務内容"/>
    <n v="2029"/>
    <n v="107"/>
    <n v="1"/>
  </r>
  <r>
    <x v="0"/>
    <n v="1.7"/>
    <x v="1"/>
    <x v="2"/>
    <x v="3"/>
    <x v="0"/>
    <s v="グラーノグラーノ大仁"/>
    <s v="2025年"/>
    <s v="9月"/>
    <x v="1"/>
    <s v="03.やりがい・成長"/>
    <n v="2029"/>
    <n v="107"/>
    <n v="1"/>
  </r>
  <r>
    <x v="0"/>
    <n v="10.7"/>
    <x v="0"/>
    <x v="9"/>
    <x v="16"/>
    <x v="1"/>
    <s v="タカラ東京調理加工"/>
    <s v="2025年"/>
    <s v="10月"/>
    <x v="0"/>
    <s v="17.介護"/>
    <n v="52015318"/>
    <n v="108"/>
    <n v="1"/>
  </r>
  <r>
    <x v="0"/>
    <n v="10.7"/>
    <x v="0"/>
    <x v="9"/>
    <x v="16"/>
    <x v="1"/>
    <s v="タカラ東京調理加工"/>
    <s v="2025年"/>
    <s v="10月"/>
    <x v="1"/>
    <s v="09.柔軟な働き方"/>
    <n v="52015318"/>
    <n v="108"/>
    <n v="1"/>
  </r>
  <r>
    <x v="0"/>
    <n v="1.6"/>
    <x v="1"/>
    <x v="3"/>
    <x v="5"/>
    <x v="0"/>
    <s v="富士エコー埼玉商品係"/>
    <s v="2025年"/>
    <s v="2月"/>
    <x v="0"/>
    <s v="18.健康面に不安がある"/>
    <n v="3664"/>
    <n v="109"/>
    <n v="1"/>
  </r>
  <r>
    <x v="0"/>
    <n v="1.6"/>
    <x v="1"/>
    <x v="3"/>
    <x v="5"/>
    <x v="0"/>
    <s v="富士エコー埼玉商品係"/>
    <s v="2025年"/>
    <s v="2月"/>
    <x v="1"/>
    <s v="04.業務量"/>
    <n v="3664"/>
    <n v="109"/>
    <n v="1"/>
  </r>
  <r>
    <x v="0"/>
    <n v="1.6"/>
    <x v="1"/>
    <x v="3"/>
    <x v="5"/>
    <x v="0"/>
    <s v="富士エコー埼玉商品係"/>
    <s v="2025年"/>
    <s v="2月"/>
    <x v="1"/>
    <s v="09.柔軟な働き方"/>
    <n v="3664"/>
    <n v="109"/>
    <n v="1"/>
  </r>
  <r>
    <x v="0"/>
    <n v="0.8"/>
    <x v="2"/>
    <x v="3"/>
    <x v="5"/>
    <x v="0"/>
    <s v="富士エコー千葉商品係"/>
    <s v="2025年"/>
    <s v="3月"/>
    <x v="0"/>
    <s v="01.人間関係の悩み"/>
    <n v="3722"/>
    <n v="110"/>
    <n v="1"/>
  </r>
  <r>
    <x v="0"/>
    <n v="0.8"/>
    <x v="2"/>
    <x v="3"/>
    <x v="5"/>
    <x v="0"/>
    <s v="富士エコー千葉商品係"/>
    <s v="2025年"/>
    <s v="3月"/>
    <x v="1"/>
    <s v="01.人間関係"/>
    <n v="3722"/>
    <n v="110"/>
    <n v="1"/>
  </r>
  <r>
    <x v="0"/>
    <n v="0.8"/>
    <x v="2"/>
    <x v="3"/>
    <x v="5"/>
    <x v="0"/>
    <s v="富士エコー千葉商品係"/>
    <s v="2025年"/>
    <s v="3月"/>
    <x v="1"/>
    <s v="03.やりがい・成長"/>
    <n v="3722"/>
    <n v="110"/>
    <n v="1"/>
  </r>
  <r>
    <x v="0"/>
    <n v="17.7"/>
    <x v="0"/>
    <x v="3"/>
    <x v="5"/>
    <x v="5"/>
    <s v="富士エコー福井販売係"/>
    <s v="2025年"/>
    <s v="3月"/>
    <x v="0"/>
    <s v="13.会社の将来性に不安"/>
    <n v="2890"/>
    <n v="111"/>
    <n v="1"/>
  </r>
  <r>
    <x v="0"/>
    <n v="17.7"/>
    <x v="0"/>
    <x v="3"/>
    <x v="5"/>
    <x v="5"/>
    <s v="富士エコー福井販売係"/>
    <s v="2025年"/>
    <s v="3月"/>
    <x v="1"/>
    <s v="09.柔軟な働き方"/>
    <n v="2890"/>
    <n v="111"/>
    <n v="1"/>
  </r>
  <r>
    <x v="0"/>
    <n v="17.7"/>
    <x v="0"/>
    <x v="3"/>
    <x v="5"/>
    <x v="5"/>
    <s v="富士エコー福井販売係"/>
    <s v="2025年"/>
    <s v="3月"/>
    <x v="1"/>
    <s v="12.会社の将来性"/>
    <n v="2890"/>
    <n v="111"/>
    <n v="1"/>
  </r>
  <r>
    <x v="1"/>
    <n v="6.4"/>
    <x v="3"/>
    <x v="3"/>
    <x v="5"/>
    <x v="0"/>
    <s v="富士エコー千葉事務係"/>
    <s v="2025年"/>
    <s v="8月"/>
    <x v="0"/>
    <s v="21.その他"/>
    <n v="3643"/>
    <n v="112"/>
    <n v="1"/>
  </r>
  <r>
    <x v="1"/>
    <n v="6.4"/>
    <x v="3"/>
    <x v="3"/>
    <x v="5"/>
    <x v="0"/>
    <s v="富士エコー千葉事務係"/>
    <s v="2025年"/>
    <s v="8月"/>
    <x v="1"/>
    <s v="04.業務量"/>
    <n v="3643"/>
    <n v="112"/>
    <n v="1"/>
  </r>
  <r>
    <x v="0"/>
    <n v="8.5"/>
    <x v="3"/>
    <x v="3"/>
    <x v="5"/>
    <x v="0"/>
    <s v="富士エコー関西商品係"/>
    <s v="2025年"/>
    <s v="7月"/>
    <x v="0"/>
    <s v="21.その他"/>
    <n v="3621"/>
    <n v="113"/>
    <n v="1"/>
  </r>
  <r>
    <x v="0"/>
    <n v="8.5"/>
    <x v="3"/>
    <x v="3"/>
    <x v="5"/>
    <x v="0"/>
    <s v="富士エコー関西商品係"/>
    <s v="2025年"/>
    <s v="7月"/>
    <x v="1"/>
    <s v="13.その他"/>
    <n v="3621"/>
    <n v="113"/>
    <n v="1"/>
  </r>
  <r>
    <x v="0"/>
    <n v="20.6"/>
    <x v="0"/>
    <x v="3"/>
    <x v="5"/>
    <x v="5"/>
    <s v="富士エコー千葉商品係"/>
    <s v="2025年"/>
    <s v="11月"/>
    <x v="0"/>
    <s v="01.人間関係の悩み"/>
    <n v="2820"/>
    <n v="114"/>
    <n v="1"/>
  </r>
  <r>
    <x v="0"/>
    <n v="20.6"/>
    <x v="0"/>
    <x v="3"/>
    <x v="5"/>
    <x v="5"/>
    <s v="富士エコー千葉商品係"/>
    <s v="2025年"/>
    <s v="11月"/>
    <x v="0"/>
    <s v="13.会社の将来性に不安"/>
    <n v="2820"/>
    <n v="114"/>
    <n v="0"/>
  </r>
  <r>
    <x v="0"/>
    <n v="20.6"/>
    <x v="0"/>
    <x v="3"/>
    <x v="5"/>
    <x v="5"/>
    <s v="富士エコー千葉商品係"/>
    <s v="2025年"/>
    <s v="11月"/>
    <x v="1"/>
    <s v="03.やりがい・成長"/>
    <n v="2820"/>
    <n v="114"/>
    <n v="1"/>
  </r>
  <r>
    <x v="0"/>
    <n v="20.6"/>
    <x v="0"/>
    <x v="3"/>
    <x v="5"/>
    <x v="5"/>
    <s v="富士エコー千葉商品係"/>
    <s v="2025年"/>
    <s v="11月"/>
    <x v="1"/>
    <s v="04.業務量"/>
    <n v="2820"/>
    <n v="114"/>
    <n v="1"/>
  </r>
  <r>
    <x v="0"/>
    <n v="13.6"/>
    <x v="0"/>
    <x v="1"/>
    <x v="1"/>
    <x v="4"/>
    <s v="武蔵工場施設"/>
    <s v="2025年"/>
    <s v="10月"/>
    <x v="0"/>
    <s v="20.キャリアアップ"/>
    <n v="9539"/>
    <n v="115"/>
    <n v="1"/>
  </r>
  <r>
    <x v="0"/>
    <n v="13.6"/>
    <x v="0"/>
    <x v="1"/>
    <x v="1"/>
    <x v="4"/>
    <s v="武蔵工場施設"/>
    <s v="2025年"/>
    <s v="10月"/>
    <x v="0"/>
    <s v="21.その他"/>
    <n v="9539"/>
    <n v="115"/>
    <n v="0"/>
  </r>
  <r>
    <x v="0"/>
    <n v="13.6"/>
    <x v="0"/>
    <x v="1"/>
    <x v="1"/>
    <x v="4"/>
    <s v="武蔵工場施設"/>
    <s v="2025年"/>
    <s v="10月"/>
    <x v="1"/>
    <s v="06.給与"/>
    <n v="9539"/>
    <n v="115"/>
    <n v="1"/>
  </r>
  <r>
    <x v="0"/>
    <n v="13.6"/>
    <x v="0"/>
    <x v="1"/>
    <x v="1"/>
    <x v="4"/>
    <s v="武蔵工場施設"/>
    <s v="2025年"/>
    <s v="10月"/>
    <x v="1"/>
    <s v="11.評価"/>
    <n v="9539"/>
    <n v="115"/>
    <n v="1"/>
  </r>
  <r>
    <x v="0"/>
    <n v="35"/>
    <x v="0"/>
    <x v="2"/>
    <x v="3"/>
    <x v="1"/>
    <s v="パン工場豊橋南"/>
    <s v="2025年"/>
    <s v="10月"/>
    <x v="0"/>
    <s v="18.健康面に不安がある"/>
    <n v="6823"/>
    <n v="116"/>
    <n v="1"/>
  </r>
  <r>
    <x v="0"/>
    <n v="35"/>
    <x v="0"/>
    <x v="2"/>
    <x v="3"/>
    <x v="1"/>
    <s v="パン工場豊橋南"/>
    <s v="2025年"/>
    <s v="10月"/>
    <x v="1"/>
    <s v="02.業務内容"/>
    <n v="6823"/>
    <n v="116"/>
    <n v="1"/>
  </r>
  <r>
    <x v="0"/>
    <n v="35"/>
    <x v="0"/>
    <x v="2"/>
    <x v="3"/>
    <x v="1"/>
    <s v="パン工場豊橋南"/>
    <s v="2025年"/>
    <s v="10月"/>
    <x v="1"/>
    <s v="09.柔軟な働き方"/>
    <n v="6823"/>
    <n v="116"/>
    <n v="1"/>
  </r>
  <r>
    <x v="0"/>
    <n v="4.5"/>
    <x v="4"/>
    <x v="2"/>
    <x v="18"/>
    <x v="1"/>
    <s v="ベルナールけいはんな"/>
    <s v="2025年"/>
    <s v="9月"/>
    <x v="0"/>
    <s v="20.キャリアアップ"/>
    <n v="13493"/>
    <n v="117"/>
    <n v="1"/>
  </r>
  <r>
    <x v="0"/>
    <n v="4.5"/>
    <x v="4"/>
    <x v="2"/>
    <x v="18"/>
    <x v="1"/>
    <s v="ベルナールけいはんな"/>
    <s v="2025年"/>
    <s v="9月"/>
    <x v="1"/>
    <s v="13.その他"/>
    <n v="13493"/>
    <n v="117"/>
    <n v="1"/>
  </r>
  <r>
    <x v="0"/>
    <n v="1.4"/>
    <x v="1"/>
    <x v="5"/>
    <x v="7"/>
    <x v="1"/>
    <s v="イナベーカリーバンズ分割焼成"/>
    <s v="2025年"/>
    <s v="9月"/>
    <x v="0"/>
    <s v="11.環境"/>
    <n v="34000167"/>
    <n v="118"/>
    <n v="1"/>
  </r>
  <r>
    <x v="0"/>
    <n v="1.4"/>
    <x v="1"/>
    <x v="5"/>
    <x v="7"/>
    <x v="1"/>
    <s v="イナベーカリーバンズ分割焼成"/>
    <s v="2025年"/>
    <s v="9月"/>
    <x v="0"/>
    <s v="18.健康面に不安がある"/>
    <n v="34000167"/>
    <n v="118"/>
    <n v="0"/>
  </r>
  <r>
    <x v="0"/>
    <n v="1.4"/>
    <x v="1"/>
    <x v="5"/>
    <x v="7"/>
    <x v="1"/>
    <s v="イナベーカリーバンズ分割焼成"/>
    <s v="2025年"/>
    <s v="9月"/>
    <x v="1"/>
    <s v="13.その他"/>
    <n v="34000167"/>
    <n v="118"/>
    <n v="1"/>
  </r>
  <r>
    <x v="0"/>
    <n v="0.9"/>
    <x v="2"/>
    <x v="5"/>
    <x v="7"/>
    <x v="0"/>
    <s v="イナベーカリーバンズ包装"/>
    <s v="2025年"/>
    <s v="9月"/>
    <x v="0"/>
    <s v="未回答"/>
    <n v="34000177"/>
    <n v="119"/>
    <n v="1"/>
  </r>
  <r>
    <x v="0"/>
    <n v="0.9"/>
    <x v="2"/>
    <x v="5"/>
    <x v="7"/>
    <x v="0"/>
    <s v="イナベーカリーバンズ包装"/>
    <s v="2025年"/>
    <s v="9月"/>
    <x v="1"/>
    <s v="未回答"/>
    <n v="34000177"/>
    <n v="119"/>
    <n v="1"/>
  </r>
  <r>
    <x v="1"/>
    <n v="6.6"/>
    <x v="3"/>
    <x v="2"/>
    <x v="3"/>
    <x v="0"/>
    <s v="パリクロアッサン飯田"/>
    <s v="2025年"/>
    <s v="9月"/>
    <x v="0"/>
    <s v="01.人間関係の悩み"/>
    <n v="1815"/>
    <n v="120"/>
    <n v="1"/>
  </r>
  <r>
    <x v="1"/>
    <n v="6.6"/>
    <x v="3"/>
    <x v="2"/>
    <x v="3"/>
    <x v="0"/>
    <s v="パリクロアッサン飯田"/>
    <s v="2025年"/>
    <s v="9月"/>
    <x v="0"/>
    <s v="12.勤務時間が合わない"/>
    <n v="1815"/>
    <n v="120"/>
    <n v="0"/>
  </r>
  <r>
    <x v="1"/>
    <n v="6.6"/>
    <x v="3"/>
    <x v="2"/>
    <x v="3"/>
    <x v="0"/>
    <s v="パリクロアッサン飯田"/>
    <s v="2025年"/>
    <s v="9月"/>
    <x v="0"/>
    <s v="17.介護"/>
    <n v="1815"/>
    <n v="120"/>
    <n v="0"/>
  </r>
  <r>
    <x v="1"/>
    <n v="6.6"/>
    <x v="3"/>
    <x v="2"/>
    <x v="3"/>
    <x v="0"/>
    <s v="パリクロアッサン飯田"/>
    <s v="2025年"/>
    <s v="9月"/>
    <x v="1"/>
    <s v="13.その他"/>
    <n v="1815"/>
    <n v="120"/>
    <n v="1"/>
  </r>
  <r>
    <x v="1"/>
    <n v="0.7"/>
    <x v="2"/>
    <x v="1"/>
    <x v="4"/>
    <x v="0"/>
    <s v="枚方工場菓子パン"/>
    <s v="2025年"/>
    <s v="9月"/>
    <x v="0"/>
    <s v="03.業務量の多さ"/>
    <n v="34268"/>
    <n v="121"/>
    <n v="1"/>
  </r>
  <r>
    <x v="1"/>
    <n v="0.7"/>
    <x v="2"/>
    <x v="1"/>
    <x v="4"/>
    <x v="0"/>
    <s v="枚方工場菓子パン"/>
    <s v="2025年"/>
    <s v="9月"/>
    <x v="0"/>
    <s v="04.残業量の多さ"/>
    <n v="34268"/>
    <n v="121"/>
    <n v="0"/>
  </r>
  <r>
    <x v="1"/>
    <n v="0.7"/>
    <x v="2"/>
    <x v="1"/>
    <x v="4"/>
    <x v="0"/>
    <s v="枚方工場菓子パン"/>
    <s v="2025年"/>
    <s v="9月"/>
    <x v="0"/>
    <s v="11.環境"/>
    <n v="34268"/>
    <n v="121"/>
    <n v="0"/>
  </r>
  <r>
    <x v="1"/>
    <n v="0.7"/>
    <x v="2"/>
    <x v="1"/>
    <x v="4"/>
    <x v="0"/>
    <s v="枚方工場菓子パン"/>
    <s v="2025年"/>
    <s v="9月"/>
    <x v="1"/>
    <s v="04.業務量"/>
    <n v="34268"/>
    <n v="121"/>
    <n v="1"/>
  </r>
  <r>
    <x v="1"/>
    <n v="0.7"/>
    <x v="2"/>
    <x v="1"/>
    <x v="4"/>
    <x v="0"/>
    <s v="枚方工場菓子パン"/>
    <s v="2025年"/>
    <s v="9月"/>
    <x v="1"/>
    <s v="05.残業量"/>
    <n v="34268"/>
    <n v="121"/>
    <n v="1"/>
  </r>
  <r>
    <x v="1"/>
    <n v="0.7"/>
    <x v="2"/>
    <x v="1"/>
    <x v="4"/>
    <x v="0"/>
    <s v="枚方工場菓子パン"/>
    <s v="2025年"/>
    <s v="9月"/>
    <x v="1"/>
    <s v="13.その他"/>
    <n v="34268"/>
    <n v="121"/>
    <n v="1"/>
  </r>
  <r>
    <x v="0"/>
    <n v="3.4"/>
    <x v="4"/>
    <x v="1"/>
    <x v="1"/>
    <x v="0"/>
    <s v="武蔵工場菓子パンＡ"/>
    <s v="2025年"/>
    <s v="9月"/>
    <x v="0"/>
    <s v="02.業務内容にやりがいを感じない"/>
    <n v="13582"/>
    <n v="122"/>
    <n v="1"/>
  </r>
  <r>
    <x v="0"/>
    <n v="3.4"/>
    <x v="4"/>
    <x v="1"/>
    <x v="1"/>
    <x v="0"/>
    <s v="武蔵工場菓子パンＡ"/>
    <s v="2025年"/>
    <s v="9月"/>
    <x v="0"/>
    <s v="04.残業量の多さ"/>
    <n v="13582"/>
    <n v="122"/>
    <n v="0"/>
  </r>
  <r>
    <x v="0"/>
    <n v="3.4"/>
    <x v="4"/>
    <x v="1"/>
    <x v="1"/>
    <x v="0"/>
    <s v="武蔵工場菓子パンＡ"/>
    <s v="2025年"/>
    <s v="9月"/>
    <x v="0"/>
    <s v="07.休日が取れない"/>
    <n v="13582"/>
    <n v="122"/>
    <n v="0"/>
  </r>
  <r>
    <x v="0"/>
    <n v="3.4"/>
    <x v="4"/>
    <x v="1"/>
    <x v="1"/>
    <x v="0"/>
    <s v="武蔵工場菓子パンＡ"/>
    <s v="2025年"/>
    <s v="9月"/>
    <x v="0"/>
    <s v="12.勤務時間が合わない"/>
    <n v="13582"/>
    <n v="122"/>
    <n v="0"/>
  </r>
  <r>
    <x v="0"/>
    <n v="3.4"/>
    <x v="4"/>
    <x v="1"/>
    <x v="1"/>
    <x v="0"/>
    <s v="武蔵工場菓子パンＡ"/>
    <s v="2025年"/>
    <s v="9月"/>
    <x v="1"/>
    <s v="02.業務内容"/>
    <n v="13582"/>
    <n v="122"/>
    <n v="1"/>
  </r>
  <r>
    <x v="0"/>
    <n v="3.4"/>
    <x v="4"/>
    <x v="1"/>
    <x v="1"/>
    <x v="0"/>
    <s v="武蔵工場菓子パンＡ"/>
    <s v="2025年"/>
    <s v="9月"/>
    <x v="1"/>
    <s v="04.業務量"/>
    <n v="13582"/>
    <n v="122"/>
    <n v="1"/>
  </r>
  <r>
    <x v="0"/>
    <n v="3.4"/>
    <x v="4"/>
    <x v="1"/>
    <x v="1"/>
    <x v="0"/>
    <s v="武蔵工場菓子パンＡ"/>
    <s v="2025年"/>
    <s v="9月"/>
    <x v="1"/>
    <s v="05.残業量"/>
    <n v="13582"/>
    <n v="122"/>
    <n v="1"/>
  </r>
  <r>
    <x v="0"/>
    <n v="3.4"/>
    <x v="4"/>
    <x v="1"/>
    <x v="1"/>
    <x v="0"/>
    <s v="武蔵工場菓子パンＡ"/>
    <s v="2025年"/>
    <s v="9月"/>
    <x v="1"/>
    <s v="07.年間休日の日数や希望"/>
    <n v="13582"/>
    <n v="122"/>
    <n v="1"/>
  </r>
  <r>
    <x v="0"/>
    <n v="3.4"/>
    <x v="4"/>
    <x v="1"/>
    <x v="1"/>
    <x v="0"/>
    <s v="武蔵工場菓子パンＡ"/>
    <s v="2025年"/>
    <s v="9月"/>
    <x v="1"/>
    <s v="09.柔軟な働き方"/>
    <n v="13582"/>
    <n v="122"/>
    <n v="1"/>
  </r>
  <r>
    <x v="1"/>
    <n v="14.6"/>
    <x v="0"/>
    <x v="8"/>
    <x v="20"/>
    <x v="4"/>
    <s v="ロバパンストア管理課(一般)"/>
    <s v="2025年"/>
    <s v="7月"/>
    <x v="0"/>
    <s v="02.業務内容にやりがいを感じない"/>
    <n v="80012173"/>
    <n v="123"/>
    <n v="1"/>
  </r>
  <r>
    <x v="1"/>
    <n v="14.6"/>
    <x v="0"/>
    <x v="8"/>
    <x v="20"/>
    <x v="4"/>
    <s v="ロバパンストア管理課(一般)"/>
    <s v="2025年"/>
    <s v="7月"/>
    <x v="1"/>
    <s v="未回答"/>
    <n v="80012173"/>
    <n v="123"/>
    <n v="1"/>
  </r>
  <r>
    <x v="1"/>
    <n v="3.3"/>
    <x v="4"/>
    <x v="8"/>
    <x v="20"/>
    <x v="0"/>
    <s v="ロバパンパン工場苫小牧"/>
    <s v="2025年"/>
    <s v="7月"/>
    <x v="0"/>
    <s v="21.その他"/>
    <n v="80014175"/>
    <n v="124"/>
    <n v="1"/>
  </r>
  <r>
    <x v="1"/>
    <n v="3.3"/>
    <x v="4"/>
    <x v="8"/>
    <x v="20"/>
    <x v="0"/>
    <s v="ロバパンパン工場苫小牧"/>
    <s v="2025年"/>
    <s v="7月"/>
    <x v="1"/>
    <s v="未回答"/>
    <n v="80014175"/>
    <n v="124"/>
    <n v="1"/>
  </r>
  <r>
    <x v="1"/>
    <n v="3.4"/>
    <x v="4"/>
    <x v="8"/>
    <x v="20"/>
    <x v="1"/>
    <s v="ロバパンパン工場苗穂"/>
    <s v="2025年"/>
    <s v="8月"/>
    <x v="0"/>
    <s v="02.業務内容にやりがいを感じない"/>
    <n v="80014174"/>
    <n v="125"/>
    <n v="1"/>
  </r>
  <r>
    <x v="1"/>
    <n v="3.4"/>
    <x v="4"/>
    <x v="8"/>
    <x v="20"/>
    <x v="1"/>
    <s v="ロバパンパン工場苗穂"/>
    <s v="2025年"/>
    <s v="8月"/>
    <x v="1"/>
    <s v="未回答"/>
    <n v="80014174"/>
    <n v="125"/>
    <n v="1"/>
  </r>
  <r>
    <x v="0"/>
    <n v="11.4"/>
    <x v="0"/>
    <x v="1"/>
    <x v="4"/>
    <x v="0"/>
    <s v="枚方工場蒸し物"/>
    <s v="2025年"/>
    <s v="8月"/>
    <x v="0"/>
    <s v="01.人間関係の悩み"/>
    <n v="7573"/>
    <n v="126"/>
    <n v="1"/>
  </r>
  <r>
    <x v="0"/>
    <n v="11.4"/>
    <x v="0"/>
    <x v="1"/>
    <x v="4"/>
    <x v="0"/>
    <s v="枚方工場蒸し物"/>
    <s v="2025年"/>
    <s v="8月"/>
    <x v="0"/>
    <s v="21.その他"/>
    <n v="7573"/>
    <n v="126"/>
    <n v="0"/>
  </r>
  <r>
    <x v="0"/>
    <n v="11.4"/>
    <x v="0"/>
    <x v="1"/>
    <x v="4"/>
    <x v="0"/>
    <s v="枚方工場蒸し物"/>
    <s v="2025年"/>
    <s v="8月"/>
    <x v="1"/>
    <s v="13.その他"/>
    <n v="7573"/>
    <n v="126"/>
    <n v="1"/>
  </r>
  <r>
    <x v="0"/>
    <n v="5.3"/>
    <x v="3"/>
    <x v="1"/>
    <x v="1"/>
    <x v="0"/>
    <s v="武蔵工場食パン"/>
    <s v="2025年"/>
    <s v="7月"/>
    <x v="0"/>
    <s v="21.その他"/>
    <n v="9777"/>
    <n v="127"/>
    <n v="1"/>
  </r>
  <r>
    <x v="0"/>
    <n v="5.3"/>
    <x v="3"/>
    <x v="1"/>
    <x v="1"/>
    <x v="0"/>
    <s v="武蔵工場食パン"/>
    <s v="2025年"/>
    <s v="7月"/>
    <x v="1"/>
    <s v="03.やりがい・成長"/>
    <n v="9777"/>
    <n v="127"/>
    <n v="1"/>
  </r>
  <r>
    <x v="0"/>
    <n v="9.4"/>
    <x v="3"/>
    <x v="12"/>
    <x v="22"/>
    <x v="4"/>
    <s v="ＢＡＳＥ関東営業"/>
    <s v="2025年"/>
    <s v="8月"/>
    <x v="0"/>
    <s v="02.業務内容にやりがいを感じない"/>
    <n v="12573"/>
    <n v="128"/>
    <n v="1"/>
  </r>
  <r>
    <x v="0"/>
    <n v="9.4"/>
    <x v="3"/>
    <x v="12"/>
    <x v="22"/>
    <x v="4"/>
    <s v="ＢＡＳＥ関東営業"/>
    <s v="2025年"/>
    <s v="8月"/>
    <x v="1"/>
    <s v="03.やりがい・成長"/>
    <n v="12573"/>
    <n v="128"/>
    <n v="1"/>
  </r>
  <r>
    <x v="0"/>
    <n v="36.5"/>
    <x v="0"/>
    <x v="2"/>
    <x v="3"/>
    <x v="0"/>
    <s v="グラーノグラーノ甲斐双葉"/>
    <s v="2025年"/>
    <s v="9月"/>
    <x v="0"/>
    <s v="21.その他"/>
    <n v="3530"/>
    <n v="129"/>
    <n v="1"/>
  </r>
  <r>
    <x v="0"/>
    <n v="36.5"/>
    <x v="0"/>
    <x v="2"/>
    <x v="3"/>
    <x v="0"/>
    <s v="グラーノグラーノ甲斐双葉"/>
    <s v="2025年"/>
    <s v="9月"/>
    <x v="1"/>
    <s v="13.その他"/>
    <n v="3530"/>
    <n v="129"/>
    <n v="1"/>
  </r>
  <r>
    <x v="0"/>
    <n v="24.5"/>
    <x v="0"/>
    <x v="10"/>
    <x v="17"/>
    <x v="0"/>
    <s v="ナガイパン米飯"/>
    <s v="2025年"/>
    <s v="9月"/>
    <x v="0"/>
    <s v="21.その他"/>
    <n v="30051993"/>
    <n v="130"/>
    <n v="1"/>
  </r>
  <r>
    <x v="0"/>
    <n v="24.5"/>
    <x v="0"/>
    <x v="10"/>
    <x v="17"/>
    <x v="0"/>
    <s v="ナガイパン米飯"/>
    <s v="2025年"/>
    <s v="9月"/>
    <x v="1"/>
    <s v="09.柔軟な働き方"/>
    <n v="30051993"/>
    <n v="130"/>
    <n v="1"/>
  </r>
  <r>
    <x v="1"/>
    <n v="2.4"/>
    <x v="1"/>
    <x v="10"/>
    <x v="17"/>
    <x v="0"/>
    <s v="ナガイパンバラエティ"/>
    <s v="2025年"/>
    <s v="8月"/>
    <x v="0"/>
    <s v="21.その他"/>
    <n v="30052647"/>
    <n v="131"/>
    <n v="1"/>
  </r>
  <r>
    <x v="1"/>
    <n v="2.4"/>
    <x v="1"/>
    <x v="10"/>
    <x v="17"/>
    <x v="0"/>
    <s v="ナガイパンバラエティ"/>
    <s v="2025年"/>
    <s v="8月"/>
    <x v="1"/>
    <s v="13.その他"/>
    <n v="30052647"/>
    <n v="131"/>
    <n v="1"/>
  </r>
  <r>
    <x v="1"/>
    <n v="4.5"/>
    <x v="4"/>
    <x v="8"/>
    <x v="20"/>
    <x v="1"/>
    <s v="ロバパンパン工場伊達"/>
    <s v="2025年"/>
    <s v="6月"/>
    <x v="0"/>
    <s v="未回答"/>
    <n v="80176287"/>
    <n v="132"/>
    <n v="1"/>
  </r>
  <r>
    <x v="1"/>
    <n v="4.5"/>
    <x v="4"/>
    <x v="8"/>
    <x v="20"/>
    <x v="1"/>
    <s v="ロバパンパン工場伊達"/>
    <s v="2025年"/>
    <s v="6月"/>
    <x v="1"/>
    <s v="未回答"/>
    <n v="80176287"/>
    <n v="132"/>
    <n v="1"/>
  </r>
  <r>
    <x v="0"/>
    <n v="0.2"/>
    <x v="2"/>
    <x v="8"/>
    <x v="20"/>
    <x v="6"/>
    <s v="ロバパン恵庭工場食パン"/>
    <s v="2025年"/>
    <s v="6月"/>
    <x v="0"/>
    <s v="未回答"/>
    <n v="80014240"/>
    <n v="133"/>
    <n v="1"/>
  </r>
  <r>
    <x v="0"/>
    <n v="0.2"/>
    <x v="2"/>
    <x v="8"/>
    <x v="20"/>
    <x v="6"/>
    <s v="ロバパン恵庭工場食パン"/>
    <s v="2025年"/>
    <s v="6月"/>
    <x v="1"/>
    <s v="未回答"/>
    <n v="80014240"/>
    <n v="133"/>
    <n v="1"/>
  </r>
  <r>
    <x v="1"/>
    <n v="3.2"/>
    <x v="4"/>
    <x v="8"/>
    <x v="20"/>
    <x v="0"/>
    <s v="ロバパンパン工場伊達"/>
    <s v="2025年"/>
    <s v="6月"/>
    <x v="0"/>
    <s v="未回答"/>
    <n v="80014179"/>
    <n v="134"/>
    <n v="1"/>
  </r>
  <r>
    <x v="1"/>
    <n v="3.2"/>
    <x v="4"/>
    <x v="8"/>
    <x v="20"/>
    <x v="0"/>
    <s v="ロバパンパン工場伊達"/>
    <s v="2025年"/>
    <s v="6月"/>
    <x v="1"/>
    <s v="未回答"/>
    <n v="80014179"/>
    <n v="134"/>
    <n v="1"/>
  </r>
  <r>
    <x v="1"/>
    <n v="2.2999999999999998"/>
    <x v="1"/>
    <x v="8"/>
    <x v="20"/>
    <x v="0"/>
    <s v="ロバパンパン工場伊達"/>
    <s v="2025年"/>
    <s v="7月"/>
    <x v="0"/>
    <s v="未回答"/>
    <n v="80014204"/>
    <n v="135"/>
    <n v="1"/>
  </r>
  <r>
    <x v="1"/>
    <n v="2.2999999999999998"/>
    <x v="1"/>
    <x v="8"/>
    <x v="20"/>
    <x v="0"/>
    <s v="ロバパンパン工場伊達"/>
    <s v="2025年"/>
    <s v="7月"/>
    <x v="1"/>
    <s v="未回答"/>
    <n v="80014204"/>
    <n v="135"/>
    <n v="1"/>
  </r>
  <r>
    <x v="1"/>
    <n v="3.3"/>
    <x v="4"/>
    <x v="8"/>
    <x v="20"/>
    <x v="0"/>
    <s v="ロバパンパン工場旭川西"/>
    <s v="2025年"/>
    <s v="7月"/>
    <x v="0"/>
    <s v="08.勤務地"/>
    <n v="80014173"/>
    <n v="136"/>
    <n v="1"/>
  </r>
  <r>
    <x v="1"/>
    <n v="3.3"/>
    <x v="4"/>
    <x v="8"/>
    <x v="20"/>
    <x v="0"/>
    <s v="ロバパンパン工場旭川西"/>
    <s v="2025年"/>
    <s v="7月"/>
    <x v="1"/>
    <s v="未回答"/>
    <n v="80014173"/>
    <n v="136"/>
    <n v="1"/>
  </r>
  <r>
    <x v="1"/>
    <n v="3.3"/>
    <x v="4"/>
    <x v="11"/>
    <x v="21"/>
    <x v="1"/>
    <s v="Ｇ本社人事部人事課"/>
    <s v="2025年"/>
    <s v="7月"/>
    <x v="0"/>
    <s v="01.人間関係の悩み"/>
    <n v="13605"/>
    <n v="137"/>
    <n v="1"/>
  </r>
  <r>
    <x v="1"/>
    <n v="3.3"/>
    <x v="4"/>
    <x v="11"/>
    <x v="21"/>
    <x v="1"/>
    <s v="Ｇ本社人事部人事課"/>
    <s v="2025年"/>
    <s v="7月"/>
    <x v="0"/>
    <s v="21.その他"/>
    <n v="13605"/>
    <n v="137"/>
    <n v="0"/>
  </r>
  <r>
    <x v="1"/>
    <n v="3.3"/>
    <x v="4"/>
    <x v="11"/>
    <x v="21"/>
    <x v="1"/>
    <s v="Ｇ本社人事部人事課"/>
    <s v="2025年"/>
    <s v="7月"/>
    <x v="1"/>
    <s v="02.業務内容"/>
    <n v="13605"/>
    <n v="137"/>
    <n v="1"/>
  </r>
  <r>
    <x v="1"/>
    <n v="3.3"/>
    <x v="4"/>
    <x v="11"/>
    <x v="21"/>
    <x v="1"/>
    <s v="Ｇ本社人事部人事課"/>
    <s v="2025年"/>
    <s v="7月"/>
    <x v="1"/>
    <s v="03.やりがい・成長"/>
    <n v="13605"/>
    <n v="137"/>
    <n v="1"/>
  </r>
  <r>
    <x v="0"/>
    <n v="1.3"/>
    <x v="1"/>
    <x v="1"/>
    <x v="12"/>
    <x v="0"/>
    <s v="ﾏｸﾄﾞﾅﾙﾄﾞ事業本部ｻﾌﾟﾗｲﾁｪｰﾝ部神戸ﾊﾞﾝｽﾞ"/>
    <s v="2025年"/>
    <s v="7月"/>
    <x v="0"/>
    <s v="18.健康面に不安がある"/>
    <n v="13798"/>
    <n v="139"/>
    <n v="1"/>
  </r>
  <r>
    <x v="0"/>
    <n v="1.3"/>
    <x v="1"/>
    <x v="1"/>
    <x v="12"/>
    <x v="0"/>
    <s v="ﾏｸﾄﾞﾅﾙﾄﾞ事業本部ｻﾌﾟﾗｲﾁｪｰﾝ部神戸ﾊﾞﾝｽﾞ"/>
    <s v="2025年"/>
    <s v="7月"/>
    <x v="1"/>
    <s v="13.その他"/>
    <n v="13798"/>
    <n v="139"/>
    <n v="1"/>
  </r>
  <r>
    <x v="1"/>
    <n v="7.4"/>
    <x v="3"/>
    <x v="11"/>
    <x v="21"/>
    <x v="4"/>
    <s v="Ｇ本社総務部総務課"/>
    <s v="2025年"/>
    <s v="8月"/>
    <x v="0"/>
    <s v="03.業務量の多さ"/>
    <n v="12953"/>
    <n v="140"/>
    <n v="1"/>
  </r>
  <r>
    <x v="1"/>
    <n v="7.4"/>
    <x v="3"/>
    <x v="11"/>
    <x v="21"/>
    <x v="4"/>
    <s v="Ｇ本社総務部総務課"/>
    <s v="2025年"/>
    <s v="8月"/>
    <x v="0"/>
    <s v="04.残業量の多さ"/>
    <n v="12953"/>
    <n v="140"/>
    <n v="0"/>
  </r>
  <r>
    <x v="1"/>
    <n v="7.4"/>
    <x v="3"/>
    <x v="11"/>
    <x v="21"/>
    <x v="4"/>
    <s v="Ｇ本社総務部総務課"/>
    <s v="2025年"/>
    <s v="8月"/>
    <x v="0"/>
    <s v="05.給与"/>
    <n v="12953"/>
    <n v="140"/>
    <n v="0"/>
  </r>
  <r>
    <x v="1"/>
    <n v="7.4"/>
    <x v="3"/>
    <x v="11"/>
    <x v="21"/>
    <x v="4"/>
    <s v="Ｇ本社総務部総務課"/>
    <s v="2025年"/>
    <s v="8月"/>
    <x v="0"/>
    <s v="06.年間休日が少ない"/>
    <n v="12953"/>
    <n v="140"/>
    <n v="0"/>
  </r>
  <r>
    <x v="1"/>
    <n v="7.4"/>
    <x v="3"/>
    <x v="11"/>
    <x v="21"/>
    <x v="4"/>
    <s v="Ｇ本社総務部総務課"/>
    <s v="2025年"/>
    <s v="8月"/>
    <x v="0"/>
    <s v="07.休日が取れない"/>
    <n v="12953"/>
    <n v="140"/>
    <n v="0"/>
  </r>
  <r>
    <x v="1"/>
    <n v="7.4"/>
    <x v="3"/>
    <x v="11"/>
    <x v="21"/>
    <x v="4"/>
    <s v="Ｇ本社総務部総務課"/>
    <s v="2025年"/>
    <s v="8月"/>
    <x v="0"/>
    <s v="09.昇格に不満"/>
    <n v="12953"/>
    <n v="140"/>
    <n v="0"/>
  </r>
  <r>
    <x v="1"/>
    <n v="7.4"/>
    <x v="3"/>
    <x v="11"/>
    <x v="21"/>
    <x v="4"/>
    <s v="Ｇ本社総務部総務課"/>
    <s v="2025年"/>
    <s v="8月"/>
    <x v="0"/>
    <s v="10.評価に不満"/>
    <n v="12953"/>
    <n v="140"/>
    <n v="0"/>
  </r>
  <r>
    <x v="1"/>
    <n v="7.4"/>
    <x v="3"/>
    <x v="11"/>
    <x v="21"/>
    <x v="4"/>
    <s v="Ｇ本社総務部総務課"/>
    <s v="2025年"/>
    <s v="8月"/>
    <x v="0"/>
    <s v="21.その他"/>
    <n v="12953"/>
    <n v="140"/>
    <n v="0"/>
  </r>
  <r>
    <x v="1"/>
    <n v="7.4"/>
    <x v="3"/>
    <x v="11"/>
    <x v="21"/>
    <x v="4"/>
    <s v="Ｇ本社総務部総務課"/>
    <s v="2025年"/>
    <s v="8月"/>
    <x v="1"/>
    <s v="06.給与"/>
    <n v="12953"/>
    <n v="140"/>
    <n v="1"/>
  </r>
  <r>
    <x v="1"/>
    <n v="7.4"/>
    <x v="3"/>
    <x v="11"/>
    <x v="21"/>
    <x v="4"/>
    <s v="Ｇ本社総務部総務課"/>
    <s v="2025年"/>
    <s v="8月"/>
    <x v="1"/>
    <s v="07.年間休日の日数や希望"/>
    <n v="12953"/>
    <n v="140"/>
    <n v="1"/>
  </r>
  <r>
    <x v="1"/>
    <n v="5.3"/>
    <x v="3"/>
    <x v="7"/>
    <x v="11"/>
    <x v="7"/>
    <s v="パンコキール野田尾崎"/>
    <s v="2025年"/>
    <s v="7月"/>
    <x v="0"/>
    <s v="01.人間関係の悩み"/>
    <n v="18002216"/>
    <n v="141"/>
    <n v="1"/>
  </r>
  <r>
    <x v="1"/>
    <n v="5.3"/>
    <x v="3"/>
    <x v="7"/>
    <x v="11"/>
    <x v="7"/>
    <s v="パンコキール野田尾崎"/>
    <s v="2025年"/>
    <s v="7月"/>
    <x v="0"/>
    <s v="03.業務量の多さ"/>
    <n v="18002216"/>
    <n v="141"/>
    <n v="0"/>
  </r>
  <r>
    <x v="1"/>
    <n v="5.3"/>
    <x v="3"/>
    <x v="7"/>
    <x v="11"/>
    <x v="7"/>
    <s v="パンコキール野田尾崎"/>
    <s v="2025年"/>
    <s v="7月"/>
    <x v="0"/>
    <s v="08.勤務地"/>
    <n v="18002216"/>
    <n v="141"/>
    <n v="0"/>
  </r>
  <r>
    <x v="1"/>
    <n v="5.3"/>
    <x v="3"/>
    <x v="7"/>
    <x v="11"/>
    <x v="7"/>
    <s v="パンコキール野田尾崎"/>
    <s v="2025年"/>
    <s v="7月"/>
    <x v="0"/>
    <s v="21.その他"/>
    <n v="18002216"/>
    <n v="141"/>
    <n v="0"/>
  </r>
  <r>
    <x v="1"/>
    <n v="5.3"/>
    <x v="3"/>
    <x v="7"/>
    <x v="11"/>
    <x v="7"/>
    <s v="パンコキール野田尾崎"/>
    <s v="2025年"/>
    <s v="7月"/>
    <x v="1"/>
    <s v="01.人間関係"/>
    <n v="18002216"/>
    <n v="141"/>
    <n v="1"/>
  </r>
  <r>
    <x v="1"/>
    <n v="5.3"/>
    <x v="3"/>
    <x v="7"/>
    <x v="11"/>
    <x v="7"/>
    <s v="パンコキール野田尾崎"/>
    <s v="2025年"/>
    <s v="7月"/>
    <x v="1"/>
    <s v="02.業務内容"/>
    <n v="18002216"/>
    <n v="141"/>
    <n v="1"/>
  </r>
  <r>
    <x v="1"/>
    <n v="5.3"/>
    <x v="3"/>
    <x v="7"/>
    <x v="11"/>
    <x v="7"/>
    <s v="パンコキール野田尾崎"/>
    <s v="2025年"/>
    <s v="7月"/>
    <x v="1"/>
    <s v="03.やりがい・成長"/>
    <n v="18002216"/>
    <n v="141"/>
    <n v="1"/>
  </r>
  <r>
    <x v="1"/>
    <n v="5.3"/>
    <x v="3"/>
    <x v="7"/>
    <x v="11"/>
    <x v="7"/>
    <s v="パンコキール野田尾崎"/>
    <s v="2025年"/>
    <s v="7月"/>
    <x v="1"/>
    <s v="06.給与"/>
    <n v="18002216"/>
    <n v="141"/>
    <n v="1"/>
  </r>
  <r>
    <x v="1"/>
    <n v="5.3"/>
    <x v="3"/>
    <x v="7"/>
    <x v="11"/>
    <x v="7"/>
    <s v="パンコキール野田尾崎"/>
    <s v="2025年"/>
    <s v="7月"/>
    <x v="1"/>
    <s v="13.その他"/>
    <n v="18002216"/>
    <n v="141"/>
    <n v="1"/>
  </r>
  <r>
    <x v="1"/>
    <n v="0.3"/>
    <x v="2"/>
    <x v="11"/>
    <x v="21"/>
    <x v="0"/>
    <s v="Ｇ本社研修生(ストアー)"/>
    <s v="2025年"/>
    <s v="7月"/>
    <x v="0"/>
    <s v="18.健康面に不安がある"/>
    <n v="13989"/>
    <n v="142"/>
    <n v="1"/>
  </r>
  <r>
    <x v="1"/>
    <n v="0.3"/>
    <x v="2"/>
    <x v="11"/>
    <x v="21"/>
    <x v="0"/>
    <s v="Ｇ本社研修生(ストアー)"/>
    <s v="2025年"/>
    <s v="7月"/>
    <x v="1"/>
    <s v="13.その他"/>
    <n v="13989"/>
    <n v="142"/>
    <n v="1"/>
  </r>
  <r>
    <x v="0"/>
    <n v="19"/>
    <x v="0"/>
    <x v="2"/>
    <x v="3"/>
    <x v="0"/>
    <s v="中部本部管理"/>
    <s v="2025年"/>
    <s v="7月"/>
    <x v="0"/>
    <s v="21.その他"/>
    <n v="1045"/>
    <n v="143"/>
    <n v="1"/>
  </r>
  <r>
    <x v="0"/>
    <n v="19"/>
    <x v="0"/>
    <x v="2"/>
    <x v="3"/>
    <x v="0"/>
    <s v="中部本部管理"/>
    <s v="2025年"/>
    <s v="7月"/>
    <x v="1"/>
    <s v="08.勤務地"/>
    <n v="1045"/>
    <n v="143"/>
    <n v="1"/>
  </r>
  <r>
    <x v="0"/>
    <n v="19"/>
    <x v="0"/>
    <x v="2"/>
    <x v="3"/>
    <x v="0"/>
    <s v="中部本部管理"/>
    <s v="2025年"/>
    <s v="7月"/>
    <x v="1"/>
    <s v="09.柔軟な働き方"/>
    <n v="1045"/>
    <n v="143"/>
    <n v="1"/>
  </r>
  <r>
    <x v="0"/>
    <n v="6.2"/>
    <x v="3"/>
    <x v="3"/>
    <x v="5"/>
    <x v="4"/>
    <s v="富士エコー神奈川第２販売係"/>
    <s v="2025年"/>
    <s v="6月"/>
    <x v="0"/>
    <s v="02.業務内容にやりがいを感じない"/>
    <n v="13207"/>
    <n v="144"/>
    <n v="1"/>
  </r>
  <r>
    <x v="0"/>
    <n v="6.2"/>
    <x v="3"/>
    <x v="3"/>
    <x v="5"/>
    <x v="4"/>
    <s v="富士エコー神奈川第２販売係"/>
    <s v="2025年"/>
    <s v="6月"/>
    <x v="0"/>
    <s v="03.業務量の多さ"/>
    <n v="13207"/>
    <n v="144"/>
    <n v="0"/>
  </r>
  <r>
    <x v="0"/>
    <n v="6.2"/>
    <x v="3"/>
    <x v="3"/>
    <x v="5"/>
    <x v="4"/>
    <s v="富士エコー神奈川第２販売係"/>
    <s v="2025年"/>
    <s v="6月"/>
    <x v="1"/>
    <s v="09.柔軟な働き方"/>
    <n v="13207"/>
    <n v="144"/>
    <n v="1"/>
  </r>
  <r>
    <x v="0"/>
    <n v="12.7"/>
    <x v="0"/>
    <x v="9"/>
    <x v="16"/>
    <x v="0"/>
    <s v="タカラ東京調理加工"/>
    <s v="2025年"/>
    <s v="7月"/>
    <x v="0"/>
    <s v="04.残業量の多さ"/>
    <n v="52015253"/>
    <n v="145"/>
    <n v="1"/>
  </r>
  <r>
    <x v="0"/>
    <n v="12.7"/>
    <x v="0"/>
    <x v="9"/>
    <x v="16"/>
    <x v="0"/>
    <s v="タカラ東京調理加工"/>
    <s v="2025年"/>
    <s v="7月"/>
    <x v="0"/>
    <s v="08.勤務地"/>
    <n v="52015253"/>
    <n v="145"/>
    <n v="0"/>
  </r>
  <r>
    <x v="0"/>
    <n v="12.7"/>
    <x v="0"/>
    <x v="9"/>
    <x v="16"/>
    <x v="0"/>
    <s v="タカラ東京調理加工"/>
    <s v="2025年"/>
    <s v="7月"/>
    <x v="1"/>
    <s v="08.勤務地"/>
    <n v="52015253"/>
    <n v="145"/>
    <n v="1"/>
  </r>
  <r>
    <x v="0"/>
    <n v="16.5"/>
    <x v="0"/>
    <x v="13"/>
    <x v="23"/>
    <x v="0"/>
    <s v="九州フジパン長崎パンケーキ"/>
    <s v="2025年"/>
    <s v="9月"/>
    <x v="0"/>
    <s v="01.人間関係の悩み"/>
    <n v="37020575"/>
    <n v="146"/>
    <n v="1"/>
  </r>
  <r>
    <x v="0"/>
    <n v="16.5"/>
    <x v="0"/>
    <x v="13"/>
    <x v="23"/>
    <x v="0"/>
    <s v="九州フジパン長崎パンケーキ"/>
    <s v="2025年"/>
    <s v="9月"/>
    <x v="0"/>
    <s v="05.給与"/>
    <n v="37020575"/>
    <n v="146"/>
    <n v="0"/>
  </r>
  <r>
    <x v="0"/>
    <n v="16.5"/>
    <x v="0"/>
    <x v="13"/>
    <x v="23"/>
    <x v="0"/>
    <s v="九州フジパン長崎パンケーキ"/>
    <s v="2025年"/>
    <s v="9月"/>
    <x v="0"/>
    <s v="10.評価に不満"/>
    <n v="37020575"/>
    <n v="146"/>
    <n v="0"/>
  </r>
  <r>
    <x v="0"/>
    <n v="16.5"/>
    <x v="0"/>
    <x v="13"/>
    <x v="23"/>
    <x v="0"/>
    <s v="九州フジパン長崎パンケーキ"/>
    <s v="2025年"/>
    <s v="9月"/>
    <x v="1"/>
    <s v="01.人間関係"/>
    <n v="37020575"/>
    <n v="146"/>
    <n v="1"/>
  </r>
  <r>
    <x v="0"/>
    <n v="16.5"/>
    <x v="0"/>
    <x v="13"/>
    <x v="23"/>
    <x v="0"/>
    <s v="九州フジパン長崎パンケーキ"/>
    <s v="2025年"/>
    <s v="9月"/>
    <x v="1"/>
    <s v="03.やりがい・成長"/>
    <n v="37020575"/>
    <n v="146"/>
    <n v="1"/>
  </r>
  <r>
    <x v="0"/>
    <n v="28.4"/>
    <x v="0"/>
    <x v="2"/>
    <x v="24"/>
    <x v="0"/>
    <s v="ベーカーシェフ高萩"/>
    <s v="2025年"/>
    <s v="9月"/>
    <x v="0"/>
    <s v="03.業務量の多さ"/>
    <n v="94676"/>
    <n v="147"/>
    <n v="1"/>
  </r>
  <r>
    <x v="0"/>
    <n v="28.4"/>
    <x v="0"/>
    <x v="2"/>
    <x v="24"/>
    <x v="0"/>
    <s v="ベーカーシェフ高萩"/>
    <s v="2025年"/>
    <s v="9月"/>
    <x v="0"/>
    <s v="08.勤務地"/>
    <n v="94676"/>
    <n v="147"/>
    <n v="0"/>
  </r>
  <r>
    <x v="0"/>
    <n v="28.4"/>
    <x v="0"/>
    <x v="2"/>
    <x v="24"/>
    <x v="0"/>
    <s v="ベーカーシェフ高萩"/>
    <s v="2025年"/>
    <s v="9月"/>
    <x v="0"/>
    <s v="18.健康面に不安がある"/>
    <n v="94676"/>
    <n v="147"/>
    <n v="0"/>
  </r>
  <r>
    <x v="0"/>
    <n v="28.4"/>
    <x v="0"/>
    <x v="2"/>
    <x v="24"/>
    <x v="0"/>
    <s v="ベーカーシェフ高萩"/>
    <s v="2025年"/>
    <s v="9月"/>
    <x v="1"/>
    <s v="09.柔軟な働き方"/>
    <n v="94676"/>
    <n v="147"/>
    <n v="1"/>
  </r>
  <r>
    <x v="0"/>
    <n v="4.4000000000000004"/>
    <x v="4"/>
    <x v="9"/>
    <x v="25"/>
    <x v="8"/>
    <s v="タカラ本社冷凍麺課"/>
    <s v="2025年"/>
    <s v="6月"/>
    <x v="0"/>
    <s v="21.その他"/>
    <n v="36000264"/>
    <n v="148"/>
    <n v="1"/>
  </r>
  <r>
    <x v="0"/>
    <n v="4.4000000000000004"/>
    <x v="4"/>
    <x v="9"/>
    <x v="25"/>
    <x v="8"/>
    <s v="タカラ本社冷凍麺課"/>
    <s v="2025年"/>
    <s v="6月"/>
    <x v="1"/>
    <s v="09.柔軟な働き方"/>
    <n v="36000264"/>
    <n v="148"/>
    <n v="1"/>
  </r>
  <r>
    <x v="0"/>
    <n v="6.4"/>
    <x v="3"/>
    <x v="1"/>
    <x v="13"/>
    <x v="0"/>
    <s v="西春工場ミニパン"/>
    <s v="2025年"/>
    <s v="8月"/>
    <x v="0"/>
    <s v="12.勤務時間が合わない"/>
    <n v="6577"/>
    <n v="149"/>
    <n v="1"/>
  </r>
  <r>
    <x v="0"/>
    <n v="6.4"/>
    <x v="3"/>
    <x v="1"/>
    <x v="13"/>
    <x v="0"/>
    <s v="西春工場ミニパン"/>
    <s v="2025年"/>
    <s v="8月"/>
    <x v="0"/>
    <s v="21.その他"/>
    <n v="6577"/>
    <n v="149"/>
    <n v="0"/>
  </r>
  <r>
    <x v="0"/>
    <n v="6.4"/>
    <x v="3"/>
    <x v="1"/>
    <x v="13"/>
    <x v="0"/>
    <s v="西春工場ミニパン"/>
    <s v="2025年"/>
    <s v="8月"/>
    <x v="1"/>
    <s v="07.年間休日の日数や希望"/>
    <n v="6577"/>
    <n v="149"/>
    <n v="1"/>
  </r>
  <r>
    <x v="0"/>
    <n v="17.8"/>
    <x v="0"/>
    <x v="2"/>
    <x v="18"/>
    <x v="1"/>
    <s v="パリクロアッサン出雲"/>
    <s v="2025年"/>
    <s v="10月"/>
    <x v="0"/>
    <s v="13.会社の将来性に不安"/>
    <n v="1265"/>
    <n v="150"/>
    <n v="1"/>
  </r>
  <r>
    <x v="0"/>
    <n v="17.8"/>
    <x v="0"/>
    <x v="2"/>
    <x v="18"/>
    <x v="1"/>
    <s v="パリクロアッサン出雲"/>
    <s v="2025年"/>
    <s v="10月"/>
    <x v="0"/>
    <s v="14.結婚"/>
    <n v="1265"/>
    <n v="150"/>
    <n v="0"/>
  </r>
  <r>
    <x v="0"/>
    <n v="17.8"/>
    <x v="0"/>
    <x v="2"/>
    <x v="18"/>
    <x v="1"/>
    <s v="パリクロアッサン出雲"/>
    <s v="2025年"/>
    <s v="10月"/>
    <x v="1"/>
    <s v="12.会社の将来性"/>
    <n v="1265"/>
    <n v="150"/>
    <n v="1"/>
  </r>
  <r>
    <x v="0"/>
    <n v="26.3"/>
    <x v="0"/>
    <x v="2"/>
    <x v="18"/>
    <x v="4"/>
    <s v="パリクロアッサン宇治"/>
    <s v="2025年"/>
    <s v="7月"/>
    <x v="0"/>
    <s v="13.会社の将来性に不安"/>
    <n v="1708"/>
    <n v="151"/>
    <n v="1"/>
  </r>
  <r>
    <x v="0"/>
    <n v="26.3"/>
    <x v="0"/>
    <x v="2"/>
    <x v="18"/>
    <x v="4"/>
    <s v="パリクロアッサン宇治"/>
    <s v="2025年"/>
    <s v="7月"/>
    <x v="0"/>
    <s v="18.健康面に不安がある"/>
    <n v="1708"/>
    <n v="151"/>
    <n v="0"/>
  </r>
  <r>
    <x v="0"/>
    <n v="26.3"/>
    <x v="0"/>
    <x v="2"/>
    <x v="18"/>
    <x v="4"/>
    <s v="パリクロアッサン宇治"/>
    <s v="2025年"/>
    <s v="7月"/>
    <x v="1"/>
    <s v="01.人間関係"/>
    <n v="1708"/>
    <n v="151"/>
    <n v="1"/>
  </r>
  <r>
    <x v="0"/>
    <n v="26.3"/>
    <x v="0"/>
    <x v="2"/>
    <x v="18"/>
    <x v="4"/>
    <s v="パリクロアッサン宇治"/>
    <s v="2025年"/>
    <s v="7月"/>
    <x v="1"/>
    <s v="02.業務内容"/>
    <n v="1708"/>
    <n v="151"/>
    <n v="1"/>
  </r>
  <r>
    <x v="0"/>
    <n v="26.3"/>
    <x v="0"/>
    <x v="2"/>
    <x v="18"/>
    <x v="4"/>
    <s v="パリクロアッサン宇治"/>
    <s v="2025年"/>
    <s v="7月"/>
    <x v="1"/>
    <s v="03.やりがい・成長"/>
    <n v="1708"/>
    <n v="151"/>
    <n v="1"/>
  </r>
  <r>
    <x v="0"/>
    <n v="26.3"/>
    <x v="0"/>
    <x v="2"/>
    <x v="18"/>
    <x v="4"/>
    <s v="パリクロアッサン宇治"/>
    <s v="2025年"/>
    <s v="7月"/>
    <x v="1"/>
    <s v="04.業務量"/>
    <n v="1708"/>
    <n v="151"/>
    <n v="1"/>
  </r>
  <r>
    <x v="0"/>
    <n v="26.3"/>
    <x v="0"/>
    <x v="2"/>
    <x v="18"/>
    <x v="4"/>
    <s v="パリクロアッサン宇治"/>
    <s v="2025年"/>
    <s v="7月"/>
    <x v="1"/>
    <s v="05.残業量"/>
    <n v="1708"/>
    <n v="151"/>
    <n v="1"/>
  </r>
  <r>
    <x v="0"/>
    <n v="26.3"/>
    <x v="0"/>
    <x v="2"/>
    <x v="18"/>
    <x v="4"/>
    <s v="パリクロアッサン宇治"/>
    <s v="2025年"/>
    <s v="7月"/>
    <x v="1"/>
    <s v="06.給与"/>
    <n v="1708"/>
    <n v="151"/>
    <n v="1"/>
  </r>
  <r>
    <x v="0"/>
    <n v="26.3"/>
    <x v="0"/>
    <x v="2"/>
    <x v="18"/>
    <x v="4"/>
    <s v="パリクロアッサン宇治"/>
    <s v="2025年"/>
    <s v="7月"/>
    <x v="1"/>
    <s v="07.年間休日の日数や希望"/>
    <n v="1708"/>
    <n v="151"/>
    <n v="1"/>
  </r>
  <r>
    <x v="0"/>
    <n v="26.3"/>
    <x v="0"/>
    <x v="2"/>
    <x v="18"/>
    <x v="4"/>
    <s v="パリクロアッサン宇治"/>
    <s v="2025年"/>
    <s v="7月"/>
    <x v="1"/>
    <s v="08.勤務地"/>
    <n v="1708"/>
    <n v="151"/>
    <n v="1"/>
  </r>
  <r>
    <x v="0"/>
    <n v="26.3"/>
    <x v="0"/>
    <x v="2"/>
    <x v="18"/>
    <x v="4"/>
    <s v="パリクロアッサン宇治"/>
    <s v="2025年"/>
    <s v="7月"/>
    <x v="1"/>
    <s v="09.柔軟な働き方"/>
    <n v="1708"/>
    <n v="151"/>
    <n v="1"/>
  </r>
  <r>
    <x v="0"/>
    <n v="26.3"/>
    <x v="0"/>
    <x v="2"/>
    <x v="18"/>
    <x v="4"/>
    <s v="パリクロアッサン宇治"/>
    <s v="2025年"/>
    <s v="7月"/>
    <x v="1"/>
    <s v="10.昇格"/>
    <n v="1708"/>
    <n v="151"/>
    <n v="1"/>
  </r>
  <r>
    <x v="0"/>
    <n v="26.3"/>
    <x v="0"/>
    <x v="2"/>
    <x v="18"/>
    <x v="4"/>
    <s v="パリクロアッサン宇治"/>
    <s v="2025年"/>
    <s v="7月"/>
    <x v="1"/>
    <s v="11.評価"/>
    <n v="1708"/>
    <n v="151"/>
    <n v="1"/>
  </r>
  <r>
    <x v="0"/>
    <n v="26.3"/>
    <x v="0"/>
    <x v="2"/>
    <x v="18"/>
    <x v="4"/>
    <s v="パリクロアッサン宇治"/>
    <s v="2025年"/>
    <s v="7月"/>
    <x v="1"/>
    <s v="12.会社の将来性"/>
    <n v="1708"/>
    <n v="151"/>
    <n v="1"/>
  </r>
  <r>
    <x v="1"/>
    <n v="2.2999999999999998"/>
    <x v="1"/>
    <x v="8"/>
    <x v="20"/>
    <x v="0"/>
    <s v="ロバパン製品管理課(一般)"/>
    <s v="2025年"/>
    <s v="7月"/>
    <x v="0"/>
    <s v="20.キャリアアップ"/>
    <n v="80014201"/>
    <n v="152"/>
    <n v="1"/>
  </r>
  <r>
    <x v="1"/>
    <n v="2.2999999999999998"/>
    <x v="1"/>
    <x v="8"/>
    <x v="20"/>
    <x v="0"/>
    <s v="ロバパン製品管理課(一般)"/>
    <s v="2025年"/>
    <s v="7月"/>
    <x v="1"/>
    <s v="03.やりがい・成長"/>
    <n v="80014201"/>
    <n v="152"/>
    <n v="1"/>
  </r>
  <r>
    <x v="0"/>
    <n v="20.8"/>
    <x v="0"/>
    <x v="8"/>
    <x v="20"/>
    <x v="0"/>
    <s v="ロバパンパン工場旭川西"/>
    <s v="2025年"/>
    <s v="6月"/>
    <x v="0"/>
    <s v="21.その他"/>
    <n v="80000158"/>
    <n v="153"/>
    <n v="1"/>
  </r>
  <r>
    <x v="0"/>
    <n v="20.8"/>
    <x v="0"/>
    <x v="8"/>
    <x v="20"/>
    <x v="0"/>
    <s v="ロバパンパン工場旭川西"/>
    <s v="2025年"/>
    <s v="6月"/>
    <x v="1"/>
    <s v="未回答"/>
    <n v="80000158"/>
    <n v="153"/>
    <n v="1"/>
  </r>
  <r>
    <x v="0"/>
    <n v="3.3"/>
    <x v="4"/>
    <x v="1"/>
    <x v="4"/>
    <x v="0"/>
    <s v="枚方工場食パン"/>
    <s v="2025年"/>
    <s v="7月"/>
    <x v="0"/>
    <s v="04.残業量の多さ"/>
    <n v="34168"/>
    <n v="154"/>
    <n v="1"/>
  </r>
  <r>
    <x v="0"/>
    <n v="3.3"/>
    <x v="4"/>
    <x v="1"/>
    <x v="4"/>
    <x v="0"/>
    <s v="枚方工場食パン"/>
    <s v="2025年"/>
    <s v="7月"/>
    <x v="0"/>
    <s v="20.キャリアアップ"/>
    <n v="34168"/>
    <n v="154"/>
    <n v="0"/>
  </r>
  <r>
    <x v="0"/>
    <n v="3.3"/>
    <x v="4"/>
    <x v="1"/>
    <x v="4"/>
    <x v="0"/>
    <s v="枚方工場食パン"/>
    <s v="2025年"/>
    <s v="7月"/>
    <x v="1"/>
    <s v="02.業務内容"/>
    <n v="34168"/>
    <n v="154"/>
    <n v="1"/>
  </r>
  <r>
    <x v="0"/>
    <n v="3.3"/>
    <x v="4"/>
    <x v="1"/>
    <x v="4"/>
    <x v="0"/>
    <s v="枚方工場食パン"/>
    <s v="2025年"/>
    <s v="7月"/>
    <x v="1"/>
    <s v="03.やりがい・成長"/>
    <n v="34168"/>
    <n v="154"/>
    <n v="1"/>
  </r>
  <r>
    <x v="1"/>
    <n v="3.3"/>
    <x v="4"/>
    <x v="1"/>
    <x v="2"/>
    <x v="1"/>
    <s v="下妻工場管理"/>
    <s v="2025年"/>
    <s v="7月"/>
    <x v="0"/>
    <s v="08.勤務地"/>
    <n v="13599"/>
    <n v="156"/>
    <n v="1"/>
  </r>
  <r>
    <x v="1"/>
    <n v="3.3"/>
    <x v="4"/>
    <x v="1"/>
    <x v="2"/>
    <x v="1"/>
    <s v="下妻工場管理"/>
    <s v="2025年"/>
    <s v="7月"/>
    <x v="1"/>
    <s v="08.勤務地"/>
    <n v="13599"/>
    <n v="156"/>
    <n v="1"/>
  </r>
  <r>
    <x v="1"/>
    <n v="3.3"/>
    <x v="4"/>
    <x v="1"/>
    <x v="2"/>
    <x v="1"/>
    <s v="下妻工場総務"/>
    <s v="2025年"/>
    <s v="7月"/>
    <x v="0"/>
    <s v="08.勤務地"/>
    <n v="13607"/>
    <n v="157"/>
    <n v="1"/>
  </r>
  <r>
    <x v="1"/>
    <n v="3.3"/>
    <x v="4"/>
    <x v="1"/>
    <x v="2"/>
    <x v="1"/>
    <s v="下妻工場総務"/>
    <s v="2025年"/>
    <s v="7月"/>
    <x v="1"/>
    <s v="08.勤務地"/>
    <n v="13607"/>
    <n v="157"/>
    <n v="1"/>
  </r>
  <r>
    <x v="0"/>
    <n v="1.3"/>
    <x v="1"/>
    <x v="1"/>
    <x v="2"/>
    <x v="0"/>
    <s v="下妻工場施設"/>
    <s v="2025年"/>
    <s v="7月"/>
    <x v="0"/>
    <s v="03.業務量の多さ"/>
    <n v="30043"/>
    <n v="158"/>
    <n v="1"/>
  </r>
  <r>
    <x v="0"/>
    <n v="1.3"/>
    <x v="1"/>
    <x v="1"/>
    <x v="2"/>
    <x v="0"/>
    <s v="下妻工場施設"/>
    <s v="2025年"/>
    <s v="7月"/>
    <x v="0"/>
    <s v="21.その他"/>
    <n v="30043"/>
    <n v="158"/>
    <n v="0"/>
  </r>
  <r>
    <x v="0"/>
    <n v="1.3"/>
    <x v="1"/>
    <x v="1"/>
    <x v="2"/>
    <x v="0"/>
    <s v="下妻工場施設"/>
    <s v="2025年"/>
    <s v="7月"/>
    <x v="1"/>
    <s v="13.その他"/>
    <n v="30043"/>
    <n v="158"/>
    <n v="1"/>
  </r>
  <r>
    <x v="1"/>
    <n v="3.3"/>
    <x v="4"/>
    <x v="1"/>
    <x v="2"/>
    <x v="0"/>
    <s v="下妻工場スナックサンド"/>
    <s v="2025年"/>
    <s v="7月"/>
    <x v="0"/>
    <s v="01.人間関係の悩み"/>
    <n v="9221"/>
    <n v="159"/>
    <n v="1"/>
  </r>
  <r>
    <x v="1"/>
    <n v="3.3"/>
    <x v="4"/>
    <x v="1"/>
    <x v="2"/>
    <x v="0"/>
    <s v="下妻工場スナックサンド"/>
    <s v="2025年"/>
    <s v="7月"/>
    <x v="1"/>
    <s v="01.人間関係"/>
    <n v="9221"/>
    <n v="159"/>
    <n v="1"/>
  </r>
  <r>
    <x v="0"/>
    <n v="1.2"/>
    <x v="1"/>
    <x v="9"/>
    <x v="16"/>
    <x v="0"/>
    <s v="タカラ東京調理加工"/>
    <s v="2025年"/>
    <s v="6月"/>
    <x v="0"/>
    <s v="11.環境"/>
    <n v="52015376"/>
    <n v="160"/>
    <n v="1"/>
  </r>
  <r>
    <x v="0"/>
    <n v="1.2"/>
    <x v="1"/>
    <x v="9"/>
    <x v="16"/>
    <x v="0"/>
    <s v="タカラ東京調理加工"/>
    <s v="2025年"/>
    <s v="6月"/>
    <x v="0"/>
    <s v="18.健康面に不安がある"/>
    <n v="52015376"/>
    <n v="160"/>
    <n v="0"/>
  </r>
  <r>
    <x v="0"/>
    <n v="1.2"/>
    <x v="1"/>
    <x v="9"/>
    <x v="16"/>
    <x v="0"/>
    <s v="タカラ東京調理加工"/>
    <s v="2025年"/>
    <s v="6月"/>
    <x v="1"/>
    <s v="01.人間関係"/>
    <n v="52015376"/>
    <n v="160"/>
    <n v="1"/>
  </r>
  <r>
    <x v="0"/>
    <n v="1.2"/>
    <x v="1"/>
    <x v="9"/>
    <x v="16"/>
    <x v="0"/>
    <s v="タカラ東京調理加工"/>
    <s v="2025年"/>
    <s v="6月"/>
    <x v="1"/>
    <s v="09.柔軟な働き方"/>
    <n v="52015376"/>
    <n v="160"/>
    <n v="1"/>
  </r>
  <r>
    <x v="1"/>
    <n v="3.3"/>
    <x v="4"/>
    <x v="1"/>
    <x v="4"/>
    <x v="0"/>
    <s v="枚方工場バリエ"/>
    <s v="2025年"/>
    <s v="7月"/>
    <x v="0"/>
    <s v="01.人間関係の悩み"/>
    <n v="34173"/>
    <n v="161"/>
    <n v="1"/>
  </r>
  <r>
    <x v="1"/>
    <n v="3.3"/>
    <x v="4"/>
    <x v="1"/>
    <x v="4"/>
    <x v="0"/>
    <s v="枚方工場バリエ"/>
    <s v="2025年"/>
    <s v="7月"/>
    <x v="0"/>
    <s v="04.残業量の多さ"/>
    <n v="34173"/>
    <n v="161"/>
    <n v="0"/>
  </r>
  <r>
    <x v="1"/>
    <n v="3.3"/>
    <x v="4"/>
    <x v="1"/>
    <x v="4"/>
    <x v="0"/>
    <s v="枚方工場バリエ"/>
    <s v="2025年"/>
    <s v="7月"/>
    <x v="0"/>
    <s v="07.休日が取れない"/>
    <n v="34173"/>
    <n v="161"/>
    <n v="0"/>
  </r>
  <r>
    <x v="1"/>
    <n v="3.3"/>
    <x v="4"/>
    <x v="1"/>
    <x v="4"/>
    <x v="0"/>
    <s v="枚方工場バリエ"/>
    <s v="2025年"/>
    <s v="7月"/>
    <x v="0"/>
    <s v="21.その他"/>
    <n v="34173"/>
    <n v="161"/>
    <n v="0"/>
  </r>
  <r>
    <x v="1"/>
    <n v="3.3"/>
    <x v="4"/>
    <x v="1"/>
    <x v="4"/>
    <x v="0"/>
    <s v="枚方工場バリエ"/>
    <s v="2025年"/>
    <s v="7月"/>
    <x v="1"/>
    <s v="01.人間関係"/>
    <n v="34173"/>
    <n v="161"/>
    <n v="1"/>
  </r>
  <r>
    <x v="1"/>
    <n v="3.3"/>
    <x v="4"/>
    <x v="1"/>
    <x v="4"/>
    <x v="0"/>
    <s v="枚方工場バリエ"/>
    <s v="2025年"/>
    <s v="7月"/>
    <x v="1"/>
    <s v="05.残業量"/>
    <n v="34173"/>
    <n v="161"/>
    <n v="1"/>
  </r>
  <r>
    <x v="0"/>
    <n v="0.2"/>
    <x v="2"/>
    <x v="6"/>
    <x v="26"/>
    <x v="6"/>
    <s v="ＦＢＣ名古屋研修生(製造)"/>
    <s v="2025年"/>
    <s v="6月"/>
    <x v="0"/>
    <s v="02.業務内容にやりがいを感じない"/>
    <n v="18637"/>
    <n v="162"/>
    <n v="1"/>
  </r>
  <r>
    <x v="0"/>
    <n v="0.2"/>
    <x v="2"/>
    <x v="6"/>
    <x v="26"/>
    <x v="6"/>
    <s v="ＦＢＣ名古屋研修生(製造)"/>
    <s v="2025年"/>
    <s v="6月"/>
    <x v="1"/>
    <s v="07.年間休日の日数や希望"/>
    <n v="18637"/>
    <n v="162"/>
    <n v="1"/>
  </r>
  <r>
    <x v="0"/>
    <n v="0.2"/>
    <x v="2"/>
    <x v="6"/>
    <x v="26"/>
    <x v="6"/>
    <s v="ＦＢＣ名古屋研修生(製造)"/>
    <s v="2025年"/>
    <s v="6月"/>
    <x v="1"/>
    <s v="09.柔軟な働き方"/>
    <n v="18637"/>
    <n v="162"/>
    <n v="1"/>
  </r>
  <r>
    <x v="1"/>
    <n v="4.3"/>
    <x v="4"/>
    <x v="1"/>
    <x v="9"/>
    <x v="0"/>
    <s v="横浜工場製品管理Ｂ"/>
    <s v="2025年"/>
    <s v="7月"/>
    <x v="0"/>
    <s v="21.その他"/>
    <n v="10655"/>
    <n v="163"/>
    <n v="1"/>
  </r>
  <r>
    <x v="1"/>
    <n v="4.3"/>
    <x v="4"/>
    <x v="1"/>
    <x v="9"/>
    <x v="0"/>
    <s v="横浜工場製品管理Ｂ"/>
    <s v="2025年"/>
    <s v="7月"/>
    <x v="1"/>
    <s v="03.やりがい・成長"/>
    <n v="10655"/>
    <n v="163"/>
    <n v="1"/>
  </r>
  <r>
    <x v="0"/>
    <n v="4.3"/>
    <x v="4"/>
    <x v="1"/>
    <x v="1"/>
    <x v="0"/>
    <s v="武蔵工場バターロールＡ"/>
    <s v="2025年"/>
    <s v="7月"/>
    <x v="0"/>
    <s v="03.業務量の多さ"/>
    <n v="9799"/>
    <n v="164"/>
    <n v="1"/>
  </r>
  <r>
    <x v="0"/>
    <n v="4.3"/>
    <x v="4"/>
    <x v="1"/>
    <x v="1"/>
    <x v="0"/>
    <s v="武蔵工場バターロールＡ"/>
    <s v="2025年"/>
    <s v="7月"/>
    <x v="0"/>
    <s v="21.その他"/>
    <n v="9799"/>
    <n v="164"/>
    <n v="0"/>
  </r>
  <r>
    <x v="0"/>
    <n v="4.3"/>
    <x v="4"/>
    <x v="1"/>
    <x v="1"/>
    <x v="0"/>
    <s v="武蔵工場バターロールＡ"/>
    <s v="2025年"/>
    <s v="7月"/>
    <x v="1"/>
    <s v="02.業務内容"/>
    <n v="9799"/>
    <n v="164"/>
    <n v="1"/>
  </r>
  <r>
    <x v="0"/>
    <n v="4.3"/>
    <x v="4"/>
    <x v="1"/>
    <x v="1"/>
    <x v="0"/>
    <s v="武蔵工場バターロールＡ"/>
    <s v="2025年"/>
    <s v="7月"/>
    <x v="1"/>
    <s v="03.やりがい・成長"/>
    <n v="9799"/>
    <n v="164"/>
    <n v="1"/>
  </r>
  <r>
    <x v="1"/>
    <n v="3.3"/>
    <x v="4"/>
    <x v="1"/>
    <x v="4"/>
    <x v="0"/>
    <s v="枚方工場ミニパン"/>
    <s v="2025年"/>
    <s v="7月"/>
    <x v="0"/>
    <s v="07.休日が取れない"/>
    <n v="34176"/>
    <n v="165"/>
    <n v="1"/>
  </r>
  <r>
    <x v="1"/>
    <n v="3.3"/>
    <x v="4"/>
    <x v="1"/>
    <x v="4"/>
    <x v="0"/>
    <s v="枚方工場ミニパン"/>
    <s v="2025年"/>
    <s v="7月"/>
    <x v="0"/>
    <s v="21.その他"/>
    <n v="34176"/>
    <n v="165"/>
    <n v="0"/>
  </r>
  <r>
    <x v="1"/>
    <n v="3.3"/>
    <x v="4"/>
    <x v="1"/>
    <x v="4"/>
    <x v="0"/>
    <s v="枚方工場ミニパン"/>
    <s v="2025年"/>
    <s v="7月"/>
    <x v="1"/>
    <s v="05.残業量"/>
    <n v="34176"/>
    <n v="165"/>
    <n v="1"/>
  </r>
  <r>
    <x v="1"/>
    <n v="3.3"/>
    <x v="4"/>
    <x v="1"/>
    <x v="4"/>
    <x v="0"/>
    <s v="枚方工場ミニパン"/>
    <s v="2025年"/>
    <s v="7月"/>
    <x v="1"/>
    <s v="07.年間休日の日数や希望"/>
    <n v="34176"/>
    <n v="165"/>
    <n v="1"/>
  </r>
  <r>
    <x v="1"/>
    <n v="3.3"/>
    <x v="4"/>
    <x v="1"/>
    <x v="4"/>
    <x v="0"/>
    <s v="枚方工場ミニパン"/>
    <s v="2025年"/>
    <s v="7月"/>
    <x v="1"/>
    <s v="13.その他"/>
    <n v="34176"/>
    <n v="165"/>
    <n v="1"/>
  </r>
  <r>
    <x v="1"/>
    <n v="3.3"/>
    <x v="4"/>
    <x v="1"/>
    <x v="4"/>
    <x v="0"/>
    <s v="枚方工場バリエ"/>
    <s v="2025年"/>
    <s v="7月"/>
    <x v="0"/>
    <s v="21.その他"/>
    <n v="34181"/>
    <n v="166"/>
    <n v="1"/>
  </r>
  <r>
    <x v="1"/>
    <n v="3.3"/>
    <x v="4"/>
    <x v="1"/>
    <x v="4"/>
    <x v="0"/>
    <s v="枚方工場バリエ"/>
    <s v="2025年"/>
    <s v="7月"/>
    <x v="1"/>
    <s v="未回答"/>
    <n v="34181"/>
    <n v="166"/>
    <n v="1"/>
  </r>
  <r>
    <x v="1"/>
    <n v="4.3"/>
    <x v="4"/>
    <x v="1"/>
    <x v="4"/>
    <x v="0"/>
    <s v="枚方工場ロール"/>
    <s v="2025年"/>
    <s v="7月"/>
    <x v="0"/>
    <s v="01.人間関係の悩み"/>
    <n v="34136"/>
    <n v="167"/>
    <n v="1"/>
  </r>
  <r>
    <x v="1"/>
    <n v="4.3"/>
    <x v="4"/>
    <x v="1"/>
    <x v="4"/>
    <x v="0"/>
    <s v="枚方工場ロール"/>
    <s v="2025年"/>
    <s v="7月"/>
    <x v="1"/>
    <s v="13.その他"/>
    <n v="34136"/>
    <n v="167"/>
    <n v="1"/>
  </r>
  <r>
    <x v="1"/>
    <n v="5.3"/>
    <x v="3"/>
    <x v="1"/>
    <x v="1"/>
    <x v="0"/>
    <s v="武蔵工場スナックサンド"/>
    <s v="2025年"/>
    <s v="7月"/>
    <x v="0"/>
    <s v="14.結婚"/>
    <n v="9779"/>
    <n v="168"/>
    <n v="1"/>
  </r>
  <r>
    <x v="1"/>
    <n v="5.3"/>
    <x v="3"/>
    <x v="1"/>
    <x v="1"/>
    <x v="0"/>
    <s v="武蔵工場スナックサンド"/>
    <s v="2025年"/>
    <s v="7月"/>
    <x v="1"/>
    <s v="08.勤務地"/>
    <n v="9779"/>
    <n v="168"/>
    <n v="1"/>
  </r>
  <r>
    <x v="1"/>
    <n v="4.3"/>
    <x v="4"/>
    <x v="14"/>
    <x v="27"/>
    <x v="1"/>
    <s v="ＤＦ大阪調理(昼)"/>
    <s v="2025年"/>
    <s v="7月"/>
    <x v="0"/>
    <s v="02.業務内容にやりがいを感じない"/>
    <n v="13511"/>
    <n v="169"/>
    <n v="1"/>
  </r>
  <r>
    <x v="1"/>
    <n v="4.3"/>
    <x v="4"/>
    <x v="14"/>
    <x v="27"/>
    <x v="1"/>
    <s v="ＤＦ大阪調理(昼)"/>
    <s v="2025年"/>
    <s v="7月"/>
    <x v="0"/>
    <s v="20.キャリアアップ"/>
    <n v="13511"/>
    <n v="169"/>
    <n v="0"/>
  </r>
  <r>
    <x v="1"/>
    <n v="4.3"/>
    <x v="4"/>
    <x v="14"/>
    <x v="27"/>
    <x v="1"/>
    <s v="ＤＦ大阪調理(昼)"/>
    <s v="2025年"/>
    <s v="7月"/>
    <x v="1"/>
    <s v="02.業務内容"/>
    <n v="13511"/>
    <n v="169"/>
    <n v="1"/>
  </r>
  <r>
    <x v="1"/>
    <n v="4.3"/>
    <x v="4"/>
    <x v="14"/>
    <x v="27"/>
    <x v="1"/>
    <s v="ＤＦ大阪調理(昼)"/>
    <s v="2025年"/>
    <s v="7月"/>
    <x v="1"/>
    <s v="03.やりがい・成長"/>
    <n v="13511"/>
    <n v="169"/>
    <n v="1"/>
  </r>
  <r>
    <x v="1"/>
    <n v="0.1"/>
    <x v="2"/>
    <x v="11"/>
    <x v="21"/>
    <x v="6"/>
    <s v="Ｇ本社研修生(ストアー)"/>
    <s v="2025年"/>
    <s v="5月"/>
    <x v="0"/>
    <s v="18.健康面に不安がある"/>
    <n v="14013"/>
    <n v="170"/>
    <n v="1"/>
  </r>
  <r>
    <x v="1"/>
    <n v="0.1"/>
    <x v="2"/>
    <x v="11"/>
    <x v="21"/>
    <x v="6"/>
    <s v="Ｇ本社研修生(ストアー)"/>
    <s v="2025年"/>
    <s v="5月"/>
    <x v="1"/>
    <s v="未回答"/>
    <n v="14013"/>
    <n v="170"/>
    <n v="1"/>
  </r>
  <r>
    <x v="0"/>
    <n v="21.4"/>
    <x v="0"/>
    <x v="2"/>
    <x v="18"/>
    <x v="1"/>
    <s v="パリクロアッサンやまぐち泉"/>
    <s v="2025年"/>
    <s v="9月"/>
    <x v="0"/>
    <s v="01.人間関係の悩み"/>
    <n v="1351"/>
    <n v="171"/>
    <n v="1"/>
  </r>
  <r>
    <x v="0"/>
    <n v="21.4"/>
    <x v="0"/>
    <x v="2"/>
    <x v="18"/>
    <x v="1"/>
    <s v="パリクロアッサンやまぐち泉"/>
    <s v="2025年"/>
    <s v="9月"/>
    <x v="0"/>
    <s v="08.勤務地"/>
    <n v="1351"/>
    <n v="171"/>
    <n v="0"/>
  </r>
  <r>
    <x v="0"/>
    <n v="21.4"/>
    <x v="0"/>
    <x v="2"/>
    <x v="18"/>
    <x v="1"/>
    <s v="パリクロアッサンやまぐち泉"/>
    <s v="2025年"/>
    <s v="9月"/>
    <x v="0"/>
    <s v="09.昇格に不満"/>
    <n v="1351"/>
    <n v="171"/>
    <n v="0"/>
  </r>
  <r>
    <x v="0"/>
    <n v="21.4"/>
    <x v="0"/>
    <x v="2"/>
    <x v="18"/>
    <x v="1"/>
    <s v="パリクロアッサンやまぐち泉"/>
    <s v="2025年"/>
    <s v="9月"/>
    <x v="0"/>
    <s v="10.評価に不満"/>
    <n v="1351"/>
    <n v="171"/>
    <n v="0"/>
  </r>
  <r>
    <x v="0"/>
    <n v="21.4"/>
    <x v="0"/>
    <x v="2"/>
    <x v="18"/>
    <x v="1"/>
    <s v="パリクロアッサンやまぐち泉"/>
    <s v="2025年"/>
    <s v="9月"/>
    <x v="1"/>
    <s v="02.業務内容"/>
    <n v="1351"/>
    <n v="171"/>
    <n v="1"/>
  </r>
  <r>
    <x v="0"/>
    <n v="21.4"/>
    <x v="0"/>
    <x v="2"/>
    <x v="18"/>
    <x v="1"/>
    <s v="パリクロアッサンやまぐち泉"/>
    <s v="2025年"/>
    <s v="9月"/>
    <x v="1"/>
    <s v="03.やりがい・成長"/>
    <n v="1351"/>
    <n v="171"/>
    <n v="1"/>
  </r>
  <r>
    <x v="0"/>
    <n v="21.4"/>
    <x v="0"/>
    <x v="2"/>
    <x v="18"/>
    <x v="1"/>
    <s v="パリクロアッサンやまぐち泉"/>
    <s v="2025年"/>
    <s v="9月"/>
    <x v="1"/>
    <s v="06.給与"/>
    <n v="1351"/>
    <n v="171"/>
    <n v="1"/>
  </r>
  <r>
    <x v="0"/>
    <n v="21.4"/>
    <x v="0"/>
    <x v="2"/>
    <x v="18"/>
    <x v="1"/>
    <s v="パリクロアッサンやまぐち泉"/>
    <s v="2025年"/>
    <s v="9月"/>
    <x v="1"/>
    <s v="08.勤務地"/>
    <n v="1351"/>
    <n v="171"/>
    <n v="1"/>
  </r>
  <r>
    <x v="0"/>
    <n v="21.4"/>
    <x v="0"/>
    <x v="2"/>
    <x v="18"/>
    <x v="1"/>
    <s v="パリクロアッサンやまぐち泉"/>
    <s v="2025年"/>
    <s v="9月"/>
    <x v="1"/>
    <s v="09.柔軟な働き方"/>
    <n v="1351"/>
    <n v="171"/>
    <n v="1"/>
  </r>
  <r>
    <x v="1"/>
    <n v="9.5"/>
    <x v="3"/>
    <x v="2"/>
    <x v="3"/>
    <x v="0"/>
    <s v="グラーノグラーノみなと"/>
    <s v="2025年"/>
    <s v="7月"/>
    <x v="0"/>
    <s v="20.キャリアアップ"/>
    <n v="1689"/>
    <n v="172"/>
    <n v="1"/>
  </r>
  <r>
    <x v="1"/>
    <n v="9.5"/>
    <x v="3"/>
    <x v="2"/>
    <x v="3"/>
    <x v="0"/>
    <s v="グラーノグラーノみなと"/>
    <s v="2025年"/>
    <s v="7月"/>
    <x v="1"/>
    <s v="03.やりがい・成長"/>
    <n v="1689"/>
    <n v="172"/>
    <n v="1"/>
  </r>
  <r>
    <x v="0"/>
    <n v="2.2000000000000002"/>
    <x v="1"/>
    <x v="1"/>
    <x v="4"/>
    <x v="0"/>
    <s v="枚方工場営業"/>
    <s v="2025年"/>
    <s v="6月"/>
    <x v="0"/>
    <s v="21.その他"/>
    <n v="13656"/>
    <n v="173"/>
    <n v="1"/>
  </r>
  <r>
    <x v="0"/>
    <n v="2.2000000000000002"/>
    <x v="1"/>
    <x v="1"/>
    <x v="4"/>
    <x v="0"/>
    <s v="枚方工場営業"/>
    <s v="2025年"/>
    <s v="6月"/>
    <x v="1"/>
    <s v="03.やりがい・成長"/>
    <n v="13656"/>
    <n v="173"/>
    <n v="1"/>
  </r>
  <r>
    <x v="0"/>
    <n v="27.3"/>
    <x v="0"/>
    <x v="1"/>
    <x v="9"/>
    <x v="1"/>
    <s v="横浜工場食パン"/>
    <s v="2025年"/>
    <s v="7月"/>
    <x v="0"/>
    <s v="01.人間関係の悩み"/>
    <n v="703"/>
    <n v="174"/>
    <n v="1"/>
  </r>
  <r>
    <x v="0"/>
    <n v="27.3"/>
    <x v="0"/>
    <x v="1"/>
    <x v="9"/>
    <x v="1"/>
    <s v="横浜工場食パン"/>
    <s v="2025年"/>
    <s v="7月"/>
    <x v="1"/>
    <s v="02.業務内容"/>
    <n v="703"/>
    <n v="174"/>
    <n v="1"/>
  </r>
  <r>
    <x v="1"/>
    <n v="1.5"/>
    <x v="1"/>
    <x v="1"/>
    <x v="14"/>
    <x v="0"/>
    <s v="千葉工場バリエ"/>
    <s v="2025年"/>
    <s v="9月"/>
    <x v="0"/>
    <s v="14.結婚"/>
    <n v="4664"/>
    <n v="175"/>
    <n v="1"/>
  </r>
  <r>
    <x v="1"/>
    <n v="1.5"/>
    <x v="1"/>
    <x v="1"/>
    <x v="14"/>
    <x v="0"/>
    <s v="千葉工場バリエ"/>
    <s v="2025年"/>
    <s v="9月"/>
    <x v="1"/>
    <s v="未回答"/>
    <n v="4664"/>
    <n v="175"/>
    <n v="1"/>
  </r>
  <r>
    <x v="0"/>
    <n v="10.5"/>
    <x v="0"/>
    <x v="10"/>
    <x v="17"/>
    <x v="1"/>
    <s v="ナガイパン米飯"/>
    <s v="2025年"/>
    <s v="7月"/>
    <x v="0"/>
    <s v="17.介護"/>
    <n v="30048070"/>
    <n v="176"/>
    <n v="1"/>
  </r>
  <r>
    <x v="0"/>
    <n v="10.5"/>
    <x v="0"/>
    <x v="10"/>
    <x v="17"/>
    <x v="1"/>
    <s v="ナガイパン米飯"/>
    <s v="2025年"/>
    <s v="7月"/>
    <x v="1"/>
    <s v="09.柔軟な働き方"/>
    <n v="30048070"/>
    <n v="176"/>
    <n v="1"/>
  </r>
  <r>
    <x v="1"/>
    <n v="2.4"/>
    <x v="1"/>
    <x v="10"/>
    <x v="17"/>
    <x v="0"/>
    <s v="ナガイパンバラエティ"/>
    <s v="2025年"/>
    <s v="8月"/>
    <x v="0"/>
    <s v="21.その他"/>
    <n v="30052647"/>
    <n v="177"/>
    <n v="1"/>
  </r>
  <r>
    <x v="1"/>
    <n v="2.4"/>
    <x v="1"/>
    <x v="10"/>
    <x v="17"/>
    <x v="0"/>
    <s v="ナガイパンバラエティ"/>
    <s v="2025年"/>
    <s v="8月"/>
    <x v="1"/>
    <s v="09.柔軟な働き方"/>
    <n v="30052647"/>
    <n v="177"/>
    <n v="1"/>
  </r>
  <r>
    <x v="1"/>
    <n v="2.4"/>
    <x v="1"/>
    <x v="10"/>
    <x v="17"/>
    <x v="0"/>
    <s v="ナガイパンバラエティ"/>
    <s v="2025年"/>
    <s v="8月"/>
    <x v="1"/>
    <s v="11.評価"/>
    <n v="30052647"/>
    <n v="177"/>
    <n v="1"/>
  </r>
  <r>
    <x v="1"/>
    <n v="7.2"/>
    <x v="3"/>
    <x v="1"/>
    <x v="9"/>
    <x v="0"/>
    <s v="横浜工場食パン"/>
    <s v="2025年"/>
    <s v="6月"/>
    <x v="0"/>
    <s v="02.業務内容にやりがいを感じない"/>
    <n v="708"/>
    <n v="178"/>
    <n v="1"/>
  </r>
  <r>
    <x v="1"/>
    <n v="7.2"/>
    <x v="3"/>
    <x v="1"/>
    <x v="9"/>
    <x v="0"/>
    <s v="横浜工場食パン"/>
    <s v="2025年"/>
    <s v="6月"/>
    <x v="0"/>
    <s v="21.その他"/>
    <n v="708"/>
    <n v="178"/>
    <n v="0"/>
  </r>
  <r>
    <x v="1"/>
    <n v="7.2"/>
    <x v="3"/>
    <x v="1"/>
    <x v="9"/>
    <x v="0"/>
    <s v="横浜工場食パン"/>
    <s v="2025年"/>
    <s v="6月"/>
    <x v="1"/>
    <s v="03.やりがい・成長"/>
    <n v="708"/>
    <n v="178"/>
    <n v="1"/>
  </r>
  <r>
    <x v="1"/>
    <n v="7.2"/>
    <x v="3"/>
    <x v="1"/>
    <x v="9"/>
    <x v="0"/>
    <s v="横浜工場食パン"/>
    <s v="2025年"/>
    <s v="6月"/>
    <x v="1"/>
    <s v="06.給与"/>
    <n v="708"/>
    <n v="178"/>
    <n v="1"/>
  </r>
  <r>
    <x v="1"/>
    <n v="7.2"/>
    <x v="3"/>
    <x v="1"/>
    <x v="9"/>
    <x v="0"/>
    <s v="横浜工場食パン"/>
    <s v="2025年"/>
    <s v="6月"/>
    <x v="1"/>
    <s v="07.年間休日の日数や希望"/>
    <n v="708"/>
    <n v="178"/>
    <n v="1"/>
  </r>
  <r>
    <x v="1"/>
    <n v="7.2"/>
    <x v="3"/>
    <x v="1"/>
    <x v="9"/>
    <x v="0"/>
    <s v="横浜工場食パン"/>
    <s v="2025年"/>
    <s v="6月"/>
    <x v="1"/>
    <s v="08.勤務地"/>
    <n v="708"/>
    <n v="178"/>
    <n v="1"/>
  </r>
  <r>
    <x v="0"/>
    <n v="30.5"/>
    <x v="0"/>
    <x v="2"/>
    <x v="3"/>
    <x v="0"/>
    <s v="ベルナール鈴鹿"/>
    <s v="2025年"/>
    <s v="6月"/>
    <x v="0"/>
    <s v="08.勤務地"/>
    <n v="14354"/>
    <n v="179"/>
    <n v="1"/>
  </r>
  <r>
    <x v="0"/>
    <n v="30.5"/>
    <x v="0"/>
    <x v="2"/>
    <x v="3"/>
    <x v="0"/>
    <s v="ベルナール鈴鹿"/>
    <s v="2025年"/>
    <s v="6月"/>
    <x v="1"/>
    <s v="未回答"/>
    <n v="14354"/>
    <n v="179"/>
    <n v="1"/>
  </r>
  <r>
    <x v="0"/>
    <n v="6.4"/>
    <x v="3"/>
    <x v="9"/>
    <x v="25"/>
    <x v="1"/>
    <s v="タカラ食品＜直売＞"/>
    <s v="2025年"/>
    <s v="6月"/>
    <x v="0"/>
    <s v="03.業務量の多さ"/>
    <n v="36008850"/>
    <n v="180"/>
    <n v="1"/>
  </r>
  <r>
    <x v="0"/>
    <n v="6.4"/>
    <x v="3"/>
    <x v="9"/>
    <x v="25"/>
    <x v="1"/>
    <s v="タカラ食品＜直売＞"/>
    <s v="2025年"/>
    <s v="6月"/>
    <x v="0"/>
    <s v="08.勤務地"/>
    <n v="36008850"/>
    <n v="180"/>
    <n v="0"/>
  </r>
  <r>
    <x v="0"/>
    <n v="6.4"/>
    <x v="3"/>
    <x v="9"/>
    <x v="25"/>
    <x v="1"/>
    <s v="タカラ食品＜直売＞"/>
    <s v="2025年"/>
    <s v="6月"/>
    <x v="1"/>
    <s v="02.業務内容"/>
    <n v="36008850"/>
    <n v="180"/>
    <n v="1"/>
  </r>
  <r>
    <x v="0"/>
    <n v="6.4"/>
    <x v="3"/>
    <x v="9"/>
    <x v="25"/>
    <x v="1"/>
    <s v="タカラ食品＜直売＞"/>
    <s v="2025年"/>
    <s v="6月"/>
    <x v="1"/>
    <s v="04.業務量"/>
    <n v="36008850"/>
    <n v="180"/>
    <n v="1"/>
  </r>
  <r>
    <x v="0"/>
    <n v="6.4"/>
    <x v="3"/>
    <x v="9"/>
    <x v="25"/>
    <x v="1"/>
    <s v="タカラ食品＜直売＞"/>
    <s v="2025年"/>
    <s v="6月"/>
    <x v="1"/>
    <s v="09.柔軟な働き方"/>
    <n v="36008850"/>
    <n v="180"/>
    <n v="1"/>
  </r>
  <r>
    <x v="0"/>
    <n v="44.3"/>
    <x v="0"/>
    <x v="9"/>
    <x v="25"/>
    <x v="0"/>
    <s v="タカラ本社バラエティ"/>
    <s v="2025年"/>
    <s v="7月"/>
    <x v="0"/>
    <s v="18.健康面に不安がある"/>
    <n v="36000388"/>
    <n v="181"/>
    <n v="1"/>
  </r>
  <r>
    <x v="0"/>
    <n v="44.3"/>
    <x v="0"/>
    <x v="9"/>
    <x v="25"/>
    <x v="0"/>
    <s v="タカラ本社バラエティ"/>
    <s v="2025年"/>
    <s v="7月"/>
    <x v="0"/>
    <s v="21.その他"/>
    <n v="36000388"/>
    <n v="181"/>
    <n v="0"/>
  </r>
  <r>
    <x v="0"/>
    <n v="44.3"/>
    <x v="0"/>
    <x v="9"/>
    <x v="25"/>
    <x v="0"/>
    <s v="タカラ本社バラエティ"/>
    <s v="2025年"/>
    <s v="7月"/>
    <x v="1"/>
    <s v="13.その他"/>
    <n v="36000388"/>
    <n v="181"/>
    <n v="1"/>
  </r>
  <r>
    <x v="0"/>
    <n v="0.1"/>
    <x v="2"/>
    <x v="3"/>
    <x v="5"/>
    <x v="6"/>
    <s v="富士エコー恵庭商品係"/>
    <s v="2025年"/>
    <s v="4月"/>
    <x v="0"/>
    <s v="18.健康面に不安がある"/>
    <n v="3734"/>
    <n v="182"/>
    <n v="1"/>
  </r>
  <r>
    <x v="0"/>
    <n v="0.1"/>
    <x v="2"/>
    <x v="3"/>
    <x v="5"/>
    <x v="6"/>
    <s v="富士エコー恵庭商品係"/>
    <s v="2025年"/>
    <s v="4月"/>
    <x v="1"/>
    <s v="09.柔軟な働き方"/>
    <n v="3734"/>
    <n v="182"/>
    <n v="1"/>
  </r>
  <r>
    <x v="0"/>
    <n v="3.8"/>
    <x v="4"/>
    <x v="6"/>
    <x v="26"/>
    <x v="1"/>
    <s v="ＦＢＣ名古屋二次加工室"/>
    <s v="2025年"/>
    <s v="1月"/>
    <x v="0"/>
    <s v="01.人間関係の悩み"/>
    <n v="13485"/>
    <n v="183"/>
    <n v="1"/>
  </r>
  <r>
    <x v="0"/>
    <n v="3.8"/>
    <x v="4"/>
    <x v="6"/>
    <x v="26"/>
    <x v="1"/>
    <s v="ＦＢＣ名古屋二次加工室"/>
    <s v="2025年"/>
    <s v="1月"/>
    <x v="0"/>
    <s v="02.業務内容にやりがいを感じない"/>
    <n v="13485"/>
    <n v="183"/>
    <n v="0"/>
  </r>
  <r>
    <x v="0"/>
    <n v="3.8"/>
    <x v="4"/>
    <x v="6"/>
    <x v="26"/>
    <x v="1"/>
    <s v="ＦＢＣ名古屋二次加工室"/>
    <s v="2025年"/>
    <s v="1月"/>
    <x v="0"/>
    <s v="03.業務量の多さ"/>
    <n v="13485"/>
    <n v="183"/>
    <n v="0"/>
  </r>
  <r>
    <x v="0"/>
    <n v="3.8"/>
    <x v="4"/>
    <x v="6"/>
    <x v="26"/>
    <x v="1"/>
    <s v="ＦＢＣ名古屋二次加工室"/>
    <s v="2025年"/>
    <s v="1月"/>
    <x v="0"/>
    <s v="13.会社の将来性に不安"/>
    <n v="13485"/>
    <n v="183"/>
    <n v="0"/>
  </r>
  <r>
    <x v="0"/>
    <n v="3.8"/>
    <x v="4"/>
    <x v="6"/>
    <x v="26"/>
    <x v="1"/>
    <s v="ＦＢＣ名古屋二次加工室"/>
    <s v="2025年"/>
    <s v="1月"/>
    <x v="1"/>
    <s v="04.業務量"/>
    <n v="13485"/>
    <n v="183"/>
    <n v="1"/>
  </r>
  <r>
    <x v="0"/>
    <n v="3.8"/>
    <x v="4"/>
    <x v="6"/>
    <x v="26"/>
    <x v="1"/>
    <s v="ＦＢＣ名古屋二次加工室"/>
    <s v="2025年"/>
    <s v="1月"/>
    <x v="1"/>
    <s v="07.年間休日の日数や希望"/>
    <n v="13485"/>
    <n v="183"/>
    <n v="1"/>
  </r>
  <r>
    <x v="1"/>
    <n v="3.8"/>
    <x v="4"/>
    <x v="6"/>
    <x v="26"/>
    <x v="0"/>
    <s v="ＦＢＣ名古屋二次加工"/>
    <s v="2025年"/>
    <s v="1月"/>
    <x v="0"/>
    <s v="02.業務内容にやりがいを感じない"/>
    <n v="18497"/>
    <n v="184"/>
    <n v="1"/>
  </r>
  <r>
    <x v="1"/>
    <n v="3.8"/>
    <x v="4"/>
    <x v="6"/>
    <x v="26"/>
    <x v="0"/>
    <s v="ＦＢＣ名古屋二次加工"/>
    <s v="2025年"/>
    <s v="1月"/>
    <x v="0"/>
    <s v="21.その他"/>
    <n v="18497"/>
    <n v="184"/>
    <n v="0"/>
  </r>
  <r>
    <x v="1"/>
    <n v="3.8"/>
    <x v="4"/>
    <x v="6"/>
    <x v="26"/>
    <x v="0"/>
    <s v="ＦＢＣ名古屋二次加工"/>
    <s v="2025年"/>
    <s v="1月"/>
    <x v="1"/>
    <s v="02.業務内容"/>
    <n v="18497"/>
    <n v="184"/>
    <n v="1"/>
  </r>
  <r>
    <x v="0"/>
    <n v="17.8"/>
    <x v="0"/>
    <x v="6"/>
    <x v="26"/>
    <x v="5"/>
    <s v="ＦＢＣ名古屋焼成部"/>
    <s v="2025年"/>
    <s v="1月"/>
    <x v="0"/>
    <s v="01.人間関係の悩み"/>
    <n v="11248"/>
    <n v="185"/>
    <n v="1"/>
  </r>
  <r>
    <x v="0"/>
    <n v="17.8"/>
    <x v="0"/>
    <x v="6"/>
    <x v="26"/>
    <x v="5"/>
    <s v="ＦＢＣ名古屋焼成部"/>
    <s v="2025年"/>
    <s v="1月"/>
    <x v="0"/>
    <s v="03.業務量の多さ"/>
    <n v="11248"/>
    <n v="185"/>
    <n v="0"/>
  </r>
  <r>
    <x v="0"/>
    <n v="17.8"/>
    <x v="0"/>
    <x v="6"/>
    <x v="26"/>
    <x v="5"/>
    <s v="ＦＢＣ名古屋焼成部"/>
    <s v="2025年"/>
    <s v="1月"/>
    <x v="0"/>
    <s v="04.残業量の多さ"/>
    <n v="11248"/>
    <n v="185"/>
    <n v="0"/>
  </r>
  <r>
    <x v="0"/>
    <n v="17.8"/>
    <x v="0"/>
    <x v="6"/>
    <x v="26"/>
    <x v="5"/>
    <s v="ＦＢＣ名古屋焼成部"/>
    <s v="2025年"/>
    <s v="1月"/>
    <x v="0"/>
    <s v="06.年間休日が少ない"/>
    <n v="11248"/>
    <n v="185"/>
    <n v="0"/>
  </r>
  <r>
    <x v="0"/>
    <n v="17.8"/>
    <x v="0"/>
    <x v="6"/>
    <x v="26"/>
    <x v="5"/>
    <s v="ＦＢＣ名古屋焼成部"/>
    <s v="2025年"/>
    <s v="1月"/>
    <x v="0"/>
    <s v="07.休日が取れない"/>
    <n v="11248"/>
    <n v="185"/>
    <n v="0"/>
  </r>
  <r>
    <x v="0"/>
    <n v="17.8"/>
    <x v="0"/>
    <x v="6"/>
    <x v="26"/>
    <x v="5"/>
    <s v="ＦＢＣ名古屋焼成部"/>
    <s v="2025年"/>
    <s v="1月"/>
    <x v="0"/>
    <s v="13.会社の将来性に不安"/>
    <n v="11248"/>
    <n v="185"/>
    <n v="0"/>
  </r>
  <r>
    <x v="0"/>
    <n v="17.8"/>
    <x v="0"/>
    <x v="6"/>
    <x v="26"/>
    <x v="5"/>
    <s v="ＦＢＣ名古屋焼成部"/>
    <s v="2025年"/>
    <s v="1月"/>
    <x v="1"/>
    <s v="02.業務内容"/>
    <n v="11248"/>
    <n v="185"/>
    <n v="1"/>
  </r>
  <r>
    <x v="0"/>
    <n v="17.8"/>
    <x v="0"/>
    <x v="6"/>
    <x v="26"/>
    <x v="5"/>
    <s v="ＦＢＣ名古屋焼成部"/>
    <s v="2025年"/>
    <s v="1月"/>
    <x v="1"/>
    <s v="04.業務量"/>
    <n v="11248"/>
    <n v="185"/>
    <n v="1"/>
  </r>
  <r>
    <x v="0"/>
    <n v="17.8"/>
    <x v="0"/>
    <x v="6"/>
    <x v="26"/>
    <x v="5"/>
    <s v="ＦＢＣ名古屋焼成部"/>
    <s v="2025年"/>
    <s v="1月"/>
    <x v="1"/>
    <s v="05.残業量"/>
    <n v="11248"/>
    <n v="185"/>
    <n v="1"/>
  </r>
  <r>
    <x v="0"/>
    <n v="17.8"/>
    <x v="0"/>
    <x v="6"/>
    <x v="26"/>
    <x v="5"/>
    <s v="ＦＢＣ名古屋焼成部"/>
    <s v="2025年"/>
    <s v="1月"/>
    <x v="1"/>
    <s v="07.年間休日の日数や希望"/>
    <n v="11248"/>
    <n v="185"/>
    <n v="1"/>
  </r>
  <r>
    <x v="0"/>
    <n v="21.9"/>
    <x v="0"/>
    <x v="6"/>
    <x v="26"/>
    <x v="1"/>
    <s v="ＦＢＣ名古屋焼成包装"/>
    <s v="2025年"/>
    <s v="2月"/>
    <x v="0"/>
    <s v="03.業務量の多さ"/>
    <n v="11501"/>
    <n v="186"/>
    <n v="1"/>
  </r>
  <r>
    <x v="0"/>
    <n v="21.9"/>
    <x v="0"/>
    <x v="6"/>
    <x v="26"/>
    <x v="1"/>
    <s v="ＦＢＣ名古屋焼成包装"/>
    <s v="2025年"/>
    <s v="2月"/>
    <x v="0"/>
    <s v="04.残業量の多さ"/>
    <n v="11501"/>
    <n v="186"/>
    <n v="0"/>
  </r>
  <r>
    <x v="0"/>
    <n v="21.9"/>
    <x v="0"/>
    <x v="6"/>
    <x v="26"/>
    <x v="1"/>
    <s v="ＦＢＣ名古屋焼成包装"/>
    <s v="2025年"/>
    <s v="2月"/>
    <x v="0"/>
    <s v="18.健康面に不安がある"/>
    <n v="11501"/>
    <n v="186"/>
    <n v="0"/>
  </r>
  <r>
    <x v="0"/>
    <n v="21.9"/>
    <x v="0"/>
    <x v="6"/>
    <x v="26"/>
    <x v="1"/>
    <s v="ＦＢＣ名古屋焼成包装"/>
    <s v="2025年"/>
    <s v="2月"/>
    <x v="1"/>
    <s v="02.業務内容"/>
    <n v="11501"/>
    <n v="186"/>
    <n v="1"/>
  </r>
  <r>
    <x v="0"/>
    <n v="21.9"/>
    <x v="0"/>
    <x v="6"/>
    <x v="26"/>
    <x v="1"/>
    <s v="ＦＢＣ名古屋焼成包装"/>
    <s v="2025年"/>
    <s v="2月"/>
    <x v="1"/>
    <s v="04.業務量"/>
    <n v="11501"/>
    <n v="186"/>
    <n v="1"/>
  </r>
  <r>
    <x v="0"/>
    <n v="21.9"/>
    <x v="0"/>
    <x v="6"/>
    <x v="26"/>
    <x v="1"/>
    <s v="ＦＢＣ名古屋焼成包装"/>
    <s v="2025年"/>
    <s v="2月"/>
    <x v="1"/>
    <s v="09.柔軟な働き方"/>
    <n v="11501"/>
    <n v="186"/>
    <n v="1"/>
  </r>
  <r>
    <x v="0"/>
    <n v="17"/>
    <x v="0"/>
    <x v="6"/>
    <x v="26"/>
    <x v="1"/>
    <s v="ＦＢＣ名古屋パンニング"/>
    <s v="2025年"/>
    <s v="3月"/>
    <x v="0"/>
    <s v="02.業務内容にやりがいを感じない"/>
    <n v="11268"/>
    <n v="187"/>
    <n v="1"/>
  </r>
  <r>
    <x v="0"/>
    <n v="17"/>
    <x v="0"/>
    <x v="6"/>
    <x v="26"/>
    <x v="1"/>
    <s v="ＦＢＣ名古屋パンニング"/>
    <s v="2025年"/>
    <s v="3月"/>
    <x v="0"/>
    <s v="16.育児"/>
    <n v="11268"/>
    <n v="187"/>
    <n v="0"/>
  </r>
  <r>
    <x v="0"/>
    <n v="17"/>
    <x v="0"/>
    <x v="6"/>
    <x v="26"/>
    <x v="1"/>
    <s v="ＦＢＣ名古屋パンニング"/>
    <s v="2025年"/>
    <s v="3月"/>
    <x v="1"/>
    <s v="04.業務量"/>
    <n v="11268"/>
    <n v="187"/>
    <n v="1"/>
  </r>
  <r>
    <x v="0"/>
    <n v="17"/>
    <x v="0"/>
    <x v="6"/>
    <x v="26"/>
    <x v="1"/>
    <s v="ＦＢＣ名古屋パンニング"/>
    <s v="2025年"/>
    <s v="3月"/>
    <x v="1"/>
    <s v="08.勤務地"/>
    <n v="11268"/>
    <n v="187"/>
    <n v="1"/>
  </r>
  <r>
    <x v="0"/>
    <n v="17"/>
    <x v="0"/>
    <x v="6"/>
    <x v="26"/>
    <x v="1"/>
    <s v="ＦＢＣ名古屋パンニング"/>
    <s v="2025年"/>
    <s v="3月"/>
    <x v="1"/>
    <s v="09.柔軟な働き方"/>
    <n v="11268"/>
    <n v="187"/>
    <n v="1"/>
  </r>
  <r>
    <x v="0"/>
    <n v="9"/>
    <x v="3"/>
    <x v="6"/>
    <x v="26"/>
    <x v="1"/>
    <s v="ＦＢＣ名古屋一次加工室"/>
    <s v="2025年"/>
    <s v="3月"/>
    <x v="0"/>
    <s v="02.業務内容にやりがいを感じない"/>
    <n v="18278"/>
    <n v="188"/>
    <n v="1"/>
  </r>
  <r>
    <x v="0"/>
    <n v="9"/>
    <x v="3"/>
    <x v="6"/>
    <x v="26"/>
    <x v="1"/>
    <s v="ＦＢＣ名古屋一次加工室"/>
    <s v="2025年"/>
    <s v="3月"/>
    <x v="0"/>
    <s v="13.会社の将来性に不安"/>
    <n v="18278"/>
    <n v="188"/>
    <n v="0"/>
  </r>
  <r>
    <x v="0"/>
    <n v="9"/>
    <x v="3"/>
    <x v="6"/>
    <x v="26"/>
    <x v="1"/>
    <s v="ＦＢＣ名古屋一次加工室"/>
    <s v="2025年"/>
    <s v="3月"/>
    <x v="1"/>
    <s v="02.業務内容"/>
    <n v="18278"/>
    <n v="188"/>
    <n v="1"/>
  </r>
  <r>
    <x v="0"/>
    <n v="9"/>
    <x v="3"/>
    <x v="6"/>
    <x v="26"/>
    <x v="1"/>
    <s v="ＦＢＣ名古屋一次加工室"/>
    <s v="2025年"/>
    <s v="3月"/>
    <x v="1"/>
    <s v="08.勤務地"/>
    <n v="18278"/>
    <n v="188"/>
    <n v="1"/>
  </r>
  <r>
    <x v="0"/>
    <n v="9"/>
    <x v="3"/>
    <x v="6"/>
    <x v="26"/>
    <x v="1"/>
    <s v="ＦＢＣ名古屋一次加工室"/>
    <s v="2025年"/>
    <s v="3月"/>
    <x v="1"/>
    <s v="09.柔軟な働き方"/>
    <n v="18278"/>
    <n v="188"/>
    <n v="1"/>
  </r>
  <r>
    <x v="0"/>
    <n v="7.2"/>
    <x v="3"/>
    <x v="6"/>
    <x v="26"/>
    <x v="0"/>
    <s v="ＦＢＣ名古屋パンニング"/>
    <s v="2025年"/>
    <s v="4月"/>
    <x v="0"/>
    <s v="02.業務内容にやりがいを感じない"/>
    <n v="634"/>
    <n v="189"/>
    <n v="1"/>
  </r>
  <r>
    <x v="0"/>
    <n v="7.2"/>
    <x v="3"/>
    <x v="6"/>
    <x v="26"/>
    <x v="0"/>
    <s v="ＦＢＣ名古屋パンニング"/>
    <s v="2025年"/>
    <s v="4月"/>
    <x v="0"/>
    <s v="07.休日が取れない"/>
    <n v="634"/>
    <n v="189"/>
    <n v="0"/>
  </r>
  <r>
    <x v="0"/>
    <n v="7.2"/>
    <x v="3"/>
    <x v="6"/>
    <x v="26"/>
    <x v="0"/>
    <s v="ＦＢＣ名古屋パンニング"/>
    <s v="2025年"/>
    <s v="4月"/>
    <x v="0"/>
    <s v="13.会社の将来性に不安"/>
    <n v="634"/>
    <n v="189"/>
    <n v="0"/>
  </r>
  <r>
    <x v="0"/>
    <n v="7.2"/>
    <x v="3"/>
    <x v="6"/>
    <x v="26"/>
    <x v="0"/>
    <s v="ＦＢＣ名古屋パンニング"/>
    <s v="2025年"/>
    <s v="4月"/>
    <x v="0"/>
    <s v="21.その他"/>
    <n v="634"/>
    <n v="189"/>
    <n v="0"/>
  </r>
  <r>
    <x v="0"/>
    <n v="7.2"/>
    <x v="3"/>
    <x v="6"/>
    <x v="26"/>
    <x v="0"/>
    <s v="ＦＢＣ名古屋パンニング"/>
    <s v="2025年"/>
    <s v="4月"/>
    <x v="1"/>
    <s v="02.業務内容"/>
    <n v="634"/>
    <n v="189"/>
    <n v="1"/>
  </r>
  <r>
    <x v="0"/>
    <n v="7.2"/>
    <x v="3"/>
    <x v="6"/>
    <x v="26"/>
    <x v="0"/>
    <s v="ＦＢＣ名古屋パンニング"/>
    <s v="2025年"/>
    <s v="4月"/>
    <x v="1"/>
    <s v="07.年間休日の日数や希望"/>
    <n v="634"/>
    <n v="189"/>
    <n v="1"/>
  </r>
  <r>
    <x v="0"/>
    <n v="7.2"/>
    <x v="3"/>
    <x v="6"/>
    <x v="26"/>
    <x v="0"/>
    <s v="ＦＢＣ名古屋パンニング"/>
    <s v="2025年"/>
    <s v="4月"/>
    <x v="1"/>
    <s v="09.柔軟な働き方"/>
    <n v="634"/>
    <n v="189"/>
    <n v="1"/>
  </r>
  <r>
    <x v="0"/>
    <n v="12.1"/>
    <x v="0"/>
    <x v="6"/>
    <x v="26"/>
    <x v="1"/>
    <s v="ＦＢＣ名古屋ＣＷＣ"/>
    <s v="2025年"/>
    <s v="5月"/>
    <x v="0"/>
    <s v="02.業務内容にやりがいを感じない"/>
    <n v="18116"/>
    <n v="190"/>
    <n v="1"/>
  </r>
  <r>
    <x v="0"/>
    <n v="12.1"/>
    <x v="0"/>
    <x v="6"/>
    <x v="26"/>
    <x v="1"/>
    <s v="ＦＢＣ名古屋ＣＷＣ"/>
    <s v="2025年"/>
    <s v="5月"/>
    <x v="0"/>
    <s v="12.勤務時間が合わない"/>
    <n v="18116"/>
    <n v="190"/>
    <n v="0"/>
  </r>
  <r>
    <x v="0"/>
    <n v="12.1"/>
    <x v="0"/>
    <x v="6"/>
    <x v="26"/>
    <x v="1"/>
    <s v="ＦＢＣ名古屋ＣＷＣ"/>
    <s v="2025年"/>
    <s v="5月"/>
    <x v="0"/>
    <s v="13.会社の将来性に不安"/>
    <n v="18116"/>
    <n v="190"/>
    <n v="0"/>
  </r>
  <r>
    <x v="0"/>
    <n v="12.1"/>
    <x v="0"/>
    <x v="6"/>
    <x v="26"/>
    <x v="1"/>
    <s v="ＦＢＣ名古屋ＣＷＣ"/>
    <s v="2025年"/>
    <s v="5月"/>
    <x v="1"/>
    <s v="01.人間関係"/>
    <n v="18116"/>
    <n v="190"/>
    <n v="1"/>
  </r>
  <r>
    <x v="0"/>
    <n v="12.1"/>
    <x v="0"/>
    <x v="6"/>
    <x v="26"/>
    <x v="1"/>
    <s v="ＦＢＣ名古屋ＣＷＣ"/>
    <s v="2025年"/>
    <s v="5月"/>
    <x v="1"/>
    <s v="02.業務内容"/>
    <n v="18116"/>
    <n v="190"/>
    <n v="1"/>
  </r>
  <r>
    <x v="0"/>
    <n v="12.1"/>
    <x v="0"/>
    <x v="6"/>
    <x v="26"/>
    <x v="1"/>
    <s v="ＦＢＣ名古屋ＣＷＣ"/>
    <s v="2025年"/>
    <s v="5月"/>
    <x v="1"/>
    <s v="09.柔軟な働き方"/>
    <n v="18116"/>
    <n v="190"/>
    <n v="1"/>
  </r>
  <r>
    <x v="1"/>
    <n v="5.2"/>
    <x v="3"/>
    <x v="6"/>
    <x v="28"/>
    <x v="0"/>
    <s v="ＦＢＣ広島一次加工"/>
    <s v="2025年"/>
    <s v="6月"/>
    <x v="0"/>
    <s v="03.業務量の多さ"/>
    <n v="18447"/>
    <n v="191"/>
    <n v="1"/>
  </r>
  <r>
    <x v="1"/>
    <n v="5.2"/>
    <x v="3"/>
    <x v="6"/>
    <x v="28"/>
    <x v="0"/>
    <s v="ＦＢＣ広島一次加工"/>
    <s v="2025年"/>
    <s v="6月"/>
    <x v="1"/>
    <s v="04.業務量"/>
    <n v="18447"/>
    <n v="191"/>
    <n v="1"/>
  </r>
  <r>
    <x v="1"/>
    <n v="2"/>
    <x v="1"/>
    <x v="6"/>
    <x v="26"/>
    <x v="0"/>
    <s v="ＦＢＣ名古屋ＣＷＣ"/>
    <s v="2025年"/>
    <s v="3月"/>
    <x v="0"/>
    <s v="21.その他"/>
    <n v="13754"/>
    <n v="192"/>
    <n v="1"/>
  </r>
  <r>
    <x v="1"/>
    <n v="2"/>
    <x v="1"/>
    <x v="6"/>
    <x v="26"/>
    <x v="0"/>
    <s v="ＦＢＣ名古屋ＣＷＣ"/>
    <s v="2025年"/>
    <s v="3月"/>
    <x v="1"/>
    <s v="08.勤務地"/>
    <n v="13754"/>
    <n v="192"/>
    <n v="1"/>
  </r>
  <r>
    <x v="0"/>
    <n v="4.8"/>
    <x v="4"/>
    <x v="6"/>
    <x v="26"/>
    <x v="0"/>
    <s v="ＦＢＣ名古屋一次加工室"/>
    <s v="2025年"/>
    <s v="1月"/>
    <x v="0"/>
    <s v="02.業務内容にやりがいを感じない"/>
    <n v="18451"/>
    <n v="193"/>
    <n v="1"/>
  </r>
  <r>
    <x v="0"/>
    <n v="4.8"/>
    <x v="4"/>
    <x v="6"/>
    <x v="26"/>
    <x v="0"/>
    <s v="ＦＢＣ名古屋一次加工室"/>
    <s v="2025年"/>
    <s v="1月"/>
    <x v="0"/>
    <s v="06.年間休日が少ない"/>
    <n v="18451"/>
    <n v="193"/>
    <n v="0"/>
  </r>
  <r>
    <x v="0"/>
    <n v="4.8"/>
    <x v="4"/>
    <x v="6"/>
    <x v="26"/>
    <x v="0"/>
    <s v="ＦＢＣ名古屋一次加工室"/>
    <s v="2025年"/>
    <s v="1月"/>
    <x v="0"/>
    <s v="07.休日が取れない"/>
    <n v="18451"/>
    <n v="193"/>
    <n v="0"/>
  </r>
  <r>
    <x v="0"/>
    <n v="4.8"/>
    <x v="4"/>
    <x v="6"/>
    <x v="26"/>
    <x v="0"/>
    <s v="ＦＢＣ名古屋一次加工室"/>
    <s v="2025年"/>
    <s v="1月"/>
    <x v="0"/>
    <s v="21.その他"/>
    <n v="18451"/>
    <n v="193"/>
    <n v="0"/>
  </r>
  <r>
    <x v="0"/>
    <n v="4.8"/>
    <x v="4"/>
    <x v="6"/>
    <x v="26"/>
    <x v="0"/>
    <s v="ＦＢＣ名古屋一次加工室"/>
    <s v="2025年"/>
    <s v="1月"/>
    <x v="1"/>
    <s v="07.年間休日の日数や希望"/>
    <n v="18451"/>
    <n v="193"/>
    <n v="1"/>
  </r>
  <r>
    <x v="0"/>
    <n v="4.8"/>
    <x v="4"/>
    <x v="6"/>
    <x v="26"/>
    <x v="0"/>
    <s v="ＦＢＣ名古屋一次加工室"/>
    <s v="2025年"/>
    <s v="1月"/>
    <x v="1"/>
    <s v="08.勤務地"/>
    <n v="18451"/>
    <n v="193"/>
    <n v="1"/>
  </r>
  <r>
    <x v="0"/>
    <n v="4.8"/>
    <x v="4"/>
    <x v="6"/>
    <x v="26"/>
    <x v="0"/>
    <s v="ＦＢＣ名古屋一次加工室"/>
    <s v="2025年"/>
    <s v="1月"/>
    <x v="1"/>
    <s v="09.柔軟な働き方"/>
    <n v="18451"/>
    <n v="193"/>
    <n v="1"/>
  </r>
  <r>
    <x v="0"/>
    <n v="6.9"/>
    <x v="3"/>
    <x v="6"/>
    <x v="26"/>
    <x v="1"/>
    <s v="ＦＢＣ名古屋オーブン"/>
    <s v="2025年"/>
    <s v="2月"/>
    <x v="0"/>
    <s v="02.業務内容にやりがいを感じない"/>
    <n v="12981"/>
    <n v="194"/>
    <n v="1"/>
  </r>
  <r>
    <x v="0"/>
    <n v="6.9"/>
    <x v="3"/>
    <x v="6"/>
    <x v="26"/>
    <x v="1"/>
    <s v="ＦＢＣ名古屋オーブン"/>
    <s v="2025年"/>
    <s v="2月"/>
    <x v="0"/>
    <s v="03.業務量の多さ"/>
    <n v="12981"/>
    <n v="194"/>
    <n v="0"/>
  </r>
  <r>
    <x v="0"/>
    <n v="6.9"/>
    <x v="3"/>
    <x v="6"/>
    <x v="26"/>
    <x v="1"/>
    <s v="ＦＢＣ名古屋オーブン"/>
    <s v="2025年"/>
    <s v="2月"/>
    <x v="0"/>
    <s v="04.残業量の多さ"/>
    <n v="12981"/>
    <n v="194"/>
    <n v="0"/>
  </r>
  <r>
    <x v="0"/>
    <n v="6.9"/>
    <x v="3"/>
    <x v="6"/>
    <x v="26"/>
    <x v="1"/>
    <s v="ＦＢＣ名古屋オーブン"/>
    <s v="2025年"/>
    <s v="2月"/>
    <x v="0"/>
    <s v="13.会社の将来性に不安"/>
    <n v="12981"/>
    <n v="194"/>
    <n v="0"/>
  </r>
  <r>
    <x v="0"/>
    <n v="6.9"/>
    <x v="3"/>
    <x v="6"/>
    <x v="26"/>
    <x v="1"/>
    <s v="ＦＢＣ名古屋オーブン"/>
    <s v="2025年"/>
    <s v="2月"/>
    <x v="1"/>
    <s v="02.業務内容"/>
    <n v="12981"/>
    <n v="194"/>
    <n v="1"/>
  </r>
  <r>
    <x v="0"/>
    <n v="6.9"/>
    <x v="3"/>
    <x v="6"/>
    <x v="26"/>
    <x v="1"/>
    <s v="ＦＢＣ名古屋オーブン"/>
    <s v="2025年"/>
    <s v="2月"/>
    <x v="1"/>
    <s v="04.業務量"/>
    <n v="12981"/>
    <n v="194"/>
    <n v="1"/>
  </r>
  <r>
    <x v="0"/>
    <n v="6.9"/>
    <x v="3"/>
    <x v="6"/>
    <x v="26"/>
    <x v="1"/>
    <s v="ＦＢＣ名古屋オーブン"/>
    <s v="2025年"/>
    <s v="2月"/>
    <x v="1"/>
    <s v="12.会社の将来性"/>
    <n v="12981"/>
    <n v="194"/>
    <n v="1"/>
  </r>
  <r>
    <x v="0"/>
    <n v="1.1000000000000001"/>
    <x v="1"/>
    <x v="1"/>
    <x v="9"/>
    <x v="0"/>
    <s v="横浜工場製造管理"/>
    <s v="2025年"/>
    <s v="4月"/>
    <x v="0"/>
    <s v="18.健康面に不安がある"/>
    <n v="10708"/>
    <n v="195"/>
    <n v="1"/>
  </r>
  <r>
    <x v="0"/>
    <n v="1.1000000000000001"/>
    <x v="1"/>
    <x v="1"/>
    <x v="9"/>
    <x v="0"/>
    <s v="横浜工場製造管理"/>
    <s v="2025年"/>
    <s v="4月"/>
    <x v="0"/>
    <s v="21.その他"/>
    <n v="10708"/>
    <n v="195"/>
    <n v="0"/>
  </r>
  <r>
    <x v="0"/>
    <n v="1.1000000000000001"/>
    <x v="1"/>
    <x v="1"/>
    <x v="9"/>
    <x v="0"/>
    <s v="横浜工場製造管理"/>
    <s v="2025年"/>
    <s v="4月"/>
    <x v="1"/>
    <s v="13.その他"/>
    <n v="10708"/>
    <n v="195"/>
    <n v="1"/>
  </r>
  <r>
    <x v="0"/>
    <n v="6"/>
    <x v="3"/>
    <x v="5"/>
    <x v="7"/>
    <x v="0"/>
    <s v="イナベーカリーバンズ分割焼成"/>
    <s v="2025年"/>
    <s v="3月"/>
    <x v="0"/>
    <s v="12.勤務時間が合わない"/>
    <n v="34000117"/>
    <n v="196"/>
    <n v="1"/>
  </r>
  <r>
    <x v="0"/>
    <n v="6"/>
    <x v="3"/>
    <x v="5"/>
    <x v="7"/>
    <x v="0"/>
    <s v="イナベーカリーバンズ分割焼成"/>
    <s v="2025年"/>
    <s v="3月"/>
    <x v="0"/>
    <s v="20.キャリアアップ"/>
    <n v="34000117"/>
    <n v="196"/>
    <n v="0"/>
  </r>
  <r>
    <x v="0"/>
    <n v="6"/>
    <x v="3"/>
    <x v="5"/>
    <x v="7"/>
    <x v="0"/>
    <s v="イナベーカリーバンズ分割焼成"/>
    <s v="2025年"/>
    <s v="3月"/>
    <x v="1"/>
    <s v="02.業務内容"/>
    <n v="34000117"/>
    <n v="196"/>
    <n v="1"/>
  </r>
  <r>
    <x v="0"/>
    <n v="6"/>
    <x v="3"/>
    <x v="5"/>
    <x v="7"/>
    <x v="0"/>
    <s v="イナベーカリーバンズ分割焼成"/>
    <s v="2025年"/>
    <s v="3月"/>
    <x v="1"/>
    <s v="03.やりがい・成長"/>
    <n v="34000117"/>
    <n v="196"/>
    <n v="1"/>
  </r>
  <r>
    <x v="0"/>
    <n v="6"/>
    <x v="3"/>
    <x v="5"/>
    <x v="7"/>
    <x v="0"/>
    <s v="イナベーカリーバンズ分割焼成"/>
    <s v="2025年"/>
    <s v="3月"/>
    <x v="1"/>
    <s v="09.柔軟な働き方"/>
    <n v="34000117"/>
    <n v="196"/>
    <n v="1"/>
  </r>
  <r>
    <x v="0"/>
    <n v="6"/>
    <x v="3"/>
    <x v="5"/>
    <x v="7"/>
    <x v="0"/>
    <s v="イナベーカリーバンズ分割焼成"/>
    <s v="2025年"/>
    <s v="3月"/>
    <x v="1"/>
    <s v="13.その他"/>
    <n v="34000117"/>
    <n v="196"/>
    <n v="1"/>
  </r>
  <r>
    <x v="0"/>
    <n v="23.1"/>
    <x v="0"/>
    <x v="9"/>
    <x v="16"/>
    <x v="5"/>
    <s v="タカラ東京調理麺"/>
    <s v="2025年"/>
    <s v="5月"/>
    <x v="0"/>
    <s v="08.勤務地"/>
    <n v="563"/>
    <n v="197"/>
    <n v="1"/>
  </r>
  <r>
    <x v="0"/>
    <n v="23.1"/>
    <x v="0"/>
    <x v="9"/>
    <x v="16"/>
    <x v="5"/>
    <s v="タカラ東京調理麺"/>
    <s v="2025年"/>
    <s v="5月"/>
    <x v="0"/>
    <s v="12.勤務時間が合わない"/>
    <n v="563"/>
    <n v="197"/>
    <n v="0"/>
  </r>
  <r>
    <x v="0"/>
    <n v="23.1"/>
    <x v="0"/>
    <x v="9"/>
    <x v="16"/>
    <x v="5"/>
    <s v="タカラ東京調理麺"/>
    <s v="2025年"/>
    <s v="5月"/>
    <x v="0"/>
    <s v="17.介護"/>
    <n v="563"/>
    <n v="197"/>
    <n v="0"/>
  </r>
  <r>
    <x v="0"/>
    <n v="23.1"/>
    <x v="0"/>
    <x v="9"/>
    <x v="16"/>
    <x v="5"/>
    <s v="タカラ東京調理麺"/>
    <s v="2025年"/>
    <s v="5月"/>
    <x v="1"/>
    <s v="07.年間休日の日数や希望"/>
    <n v="563"/>
    <n v="197"/>
    <n v="1"/>
  </r>
  <r>
    <x v="0"/>
    <n v="23.1"/>
    <x v="0"/>
    <x v="9"/>
    <x v="16"/>
    <x v="5"/>
    <s v="タカラ東京調理麺"/>
    <s v="2025年"/>
    <s v="5月"/>
    <x v="1"/>
    <s v="08.勤務地"/>
    <n v="563"/>
    <n v="197"/>
    <n v="1"/>
  </r>
  <r>
    <x v="0"/>
    <n v="23.1"/>
    <x v="0"/>
    <x v="9"/>
    <x v="16"/>
    <x v="5"/>
    <s v="タカラ東京調理麺"/>
    <s v="2025年"/>
    <s v="5月"/>
    <x v="1"/>
    <s v="09.柔軟な働き方"/>
    <n v="563"/>
    <n v="197"/>
    <n v="1"/>
  </r>
  <r>
    <x v="1"/>
    <n v="1.1000000000000001"/>
    <x v="1"/>
    <x v="11"/>
    <x v="29"/>
    <x v="0"/>
    <s v="Ｇ本社研修生(枚方工場)"/>
    <s v="2025年"/>
    <s v="4月"/>
    <x v="0"/>
    <s v="02.業務内容にやりがいを感じない"/>
    <n v="13865"/>
    <n v="198"/>
    <n v="1"/>
  </r>
  <r>
    <x v="1"/>
    <n v="1.1000000000000001"/>
    <x v="1"/>
    <x v="11"/>
    <x v="29"/>
    <x v="0"/>
    <s v="Ｇ本社研修生(枚方工場)"/>
    <s v="2025年"/>
    <s v="4月"/>
    <x v="1"/>
    <s v="02.業務内容"/>
    <n v="13865"/>
    <n v="198"/>
    <n v="1"/>
  </r>
  <r>
    <x v="1"/>
    <n v="1.1000000000000001"/>
    <x v="1"/>
    <x v="11"/>
    <x v="29"/>
    <x v="0"/>
    <s v="Ｇ本社研修生(枚方工場)"/>
    <s v="2025年"/>
    <s v="4月"/>
    <x v="1"/>
    <s v="03.やりがい・成長"/>
    <n v="13865"/>
    <n v="198"/>
    <n v="1"/>
  </r>
  <r>
    <x v="1"/>
    <n v="1.1000000000000001"/>
    <x v="1"/>
    <x v="11"/>
    <x v="30"/>
    <x v="0"/>
    <s v="Ｇ本社研修生(神戸工場)"/>
    <s v="2025年"/>
    <s v="5月"/>
    <x v="0"/>
    <s v="02.業務内容にやりがいを感じない"/>
    <n v="13881"/>
    <n v="199"/>
    <n v="1"/>
  </r>
  <r>
    <x v="1"/>
    <n v="1.1000000000000001"/>
    <x v="1"/>
    <x v="11"/>
    <x v="30"/>
    <x v="0"/>
    <s v="Ｇ本社研修生(神戸工場)"/>
    <s v="2025年"/>
    <s v="5月"/>
    <x v="1"/>
    <s v="02.業務内容"/>
    <n v="13881"/>
    <n v="199"/>
    <n v="1"/>
  </r>
  <r>
    <x v="1"/>
    <n v="1.1000000000000001"/>
    <x v="1"/>
    <x v="11"/>
    <x v="30"/>
    <x v="0"/>
    <s v="Ｇ本社研修生(神戸工場)"/>
    <s v="2025年"/>
    <s v="5月"/>
    <x v="1"/>
    <s v="03.やりがい・成長"/>
    <n v="13881"/>
    <n v="199"/>
    <n v="1"/>
  </r>
  <r>
    <x v="1"/>
    <n v="1.1000000000000001"/>
    <x v="1"/>
    <x v="1"/>
    <x v="31"/>
    <x v="0"/>
    <s v="豊明工場ドーナツ"/>
    <s v="2025年"/>
    <s v="4月"/>
    <x v="0"/>
    <s v="04.残業量の多さ"/>
    <n v="5930"/>
    <n v="200"/>
    <n v="1"/>
  </r>
  <r>
    <x v="1"/>
    <n v="1.1000000000000001"/>
    <x v="1"/>
    <x v="1"/>
    <x v="31"/>
    <x v="0"/>
    <s v="豊明工場ドーナツ"/>
    <s v="2025年"/>
    <s v="4月"/>
    <x v="1"/>
    <s v="05.残業量"/>
    <n v="5930"/>
    <n v="200"/>
    <n v="1"/>
  </r>
  <r>
    <x v="1"/>
    <n v="5.0999999999999996"/>
    <x v="3"/>
    <x v="1"/>
    <x v="31"/>
    <x v="0"/>
    <s v="豊明工場バリエ"/>
    <s v="2025年"/>
    <s v="4月"/>
    <x v="0"/>
    <s v="21.その他"/>
    <n v="5839"/>
    <n v="201"/>
    <n v="1"/>
  </r>
  <r>
    <x v="1"/>
    <n v="5.0999999999999996"/>
    <x v="3"/>
    <x v="1"/>
    <x v="31"/>
    <x v="0"/>
    <s v="豊明工場バリエ"/>
    <s v="2025年"/>
    <s v="4月"/>
    <x v="1"/>
    <s v="02.業務内容"/>
    <n v="5839"/>
    <n v="201"/>
    <n v="1"/>
  </r>
  <r>
    <x v="0"/>
    <n v="11.3"/>
    <x v="0"/>
    <x v="9"/>
    <x v="25"/>
    <x v="1"/>
    <s v="タカラ本社冷凍麺"/>
    <s v="2025年"/>
    <s v="5月"/>
    <x v="0"/>
    <s v="01.人間関係の悩み"/>
    <n v="36008052"/>
    <n v="202"/>
    <n v="1"/>
  </r>
  <r>
    <x v="0"/>
    <n v="11.3"/>
    <x v="0"/>
    <x v="9"/>
    <x v="25"/>
    <x v="1"/>
    <s v="タカラ本社冷凍麺"/>
    <s v="2025年"/>
    <s v="5月"/>
    <x v="1"/>
    <s v="01.人間関係"/>
    <n v="36008052"/>
    <n v="202"/>
    <n v="1"/>
  </r>
  <r>
    <x v="0"/>
    <n v="11.3"/>
    <x v="0"/>
    <x v="9"/>
    <x v="25"/>
    <x v="1"/>
    <s v="タカラ本社冷凍麺"/>
    <s v="2025年"/>
    <s v="5月"/>
    <x v="1"/>
    <s v="02.業務内容"/>
    <n v="36008052"/>
    <n v="202"/>
    <n v="1"/>
  </r>
  <r>
    <x v="0"/>
    <n v="1.8"/>
    <x v="1"/>
    <x v="8"/>
    <x v="20"/>
    <x v="8"/>
    <s v="ロバパン品質管理課(一般)"/>
    <s v="2025年"/>
    <s v="1月"/>
    <x v="0"/>
    <s v="03.業務量の多さ"/>
    <n v="80184710"/>
    <n v="203"/>
    <n v="1"/>
  </r>
  <r>
    <x v="0"/>
    <n v="1.8"/>
    <x v="1"/>
    <x v="8"/>
    <x v="20"/>
    <x v="8"/>
    <s v="ロバパン品質管理課(一般)"/>
    <s v="2025年"/>
    <s v="1月"/>
    <x v="1"/>
    <s v="04.業務量"/>
    <n v="80184710"/>
    <n v="203"/>
    <n v="1"/>
  </r>
  <r>
    <x v="0"/>
    <n v="0.2"/>
    <x v="2"/>
    <x v="8"/>
    <x v="20"/>
    <x v="0"/>
    <s v="ロバパン恵庭工場食パン"/>
    <s v="2025年"/>
    <s v="3月"/>
    <x v="0"/>
    <s v="21.その他"/>
    <n v="80014233"/>
    <n v="204"/>
    <n v="1"/>
  </r>
  <r>
    <x v="0"/>
    <n v="0.2"/>
    <x v="2"/>
    <x v="8"/>
    <x v="20"/>
    <x v="0"/>
    <s v="ロバパン恵庭工場食パン"/>
    <s v="2025年"/>
    <s v="3月"/>
    <x v="1"/>
    <s v="13.その他"/>
    <n v="80014233"/>
    <n v="204"/>
    <n v="1"/>
  </r>
  <r>
    <x v="0"/>
    <n v="1.3"/>
    <x v="1"/>
    <x v="8"/>
    <x v="20"/>
    <x v="8"/>
    <s v="ロバパン恵庭営業所"/>
    <s v="2025年"/>
    <s v="4月"/>
    <x v="0"/>
    <s v="03.業務量の多さ"/>
    <n v="80001924"/>
    <n v="205"/>
    <n v="1"/>
  </r>
  <r>
    <x v="0"/>
    <n v="1.3"/>
    <x v="1"/>
    <x v="8"/>
    <x v="20"/>
    <x v="8"/>
    <s v="ロバパン恵庭営業所"/>
    <s v="2025年"/>
    <s v="4月"/>
    <x v="1"/>
    <s v="04.業務量"/>
    <n v="80001924"/>
    <n v="205"/>
    <n v="1"/>
  </r>
  <r>
    <x v="0"/>
    <n v="2.1"/>
    <x v="1"/>
    <x v="1"/>
    <x v="9"/>
    <x v="0"/>
    <s v="横浜工場ドーナツ"/>
    <s v="2025年"/>
    <s v="4月"/>
    <x v="0"/>
    <s v="01.人間関係の悩み"/>
    <n v="10692"/>
    <n v="206"/>
    <n v="1"/>
  </r>
  <r>
    <x v="0"/>
    <n v="2.1"/>
    <x v="1"/>
    <x v="1"/>
    <x v="9"/>
    <x v="0"/>
    <s v="横浜工場ドーナツ"/>
    <s v="2025年"/>
    <s v="4月"/>
    <x v="0"/>
    <s v="21.その他"/>
    <n v="10692"/>
    <n v="206"/>
    <n v="0"/>
  </r>
  <r>
    <x v="0"/>
    <n v="2.1"/>
    <x v="1"/>
    <x v="1"/>
    <x v="9"/>
    <x v="0"/>
    <s v="横浜工場ドーナツ"/>
    <s v="2025年"/>
    <s v="4月"/>
    <x v="1"/>
    <s v="02.業務内容"/>
    <n v="10692"/>
    <n v="206"/>
    <n v="1"/>
  </r>
  <r>
    <x v="0"/>
    <n v="2.1"/>
    <x v="1"/>
    <x v="1"/>
    <x v="9"/>
    <x v="0"/>
    <s v="横浜工場ドーナツ"/>
    <s v="2025年"/>
    <s v="4月"/>
    <x v="1"/>
    <s v="06.給与"/>
    <n v="10692"/>
    <n v="206"/>
    <n v="1"/>
  </r>
  <r>
    <x v="1"/>
    <n v="7.3"/>
    <x v="3"/>
    <x v="2"/>
    <x v="3"/>
    <x v="0"/>
    <s v="パン工場瀬戸みずの"/>
    <s v="2025年"/>
    <s v="4月"/>
    <x v="0"/>
    <s v="16.育児"/>
    <n v="1877"/>
    <n v="207"/>
    <n v="1"/>
  </r>
  <r>
    <x v="1"/>
    <n v="7.3"/>
    <x v="3"/>
    <x v="2"/>
    <x v="3"/>
    <x v="0"/>
    <s v="パン工場瀬戸みずの"/>
    <s v="2025年"/>
    <s v="4月"/>
    <x v="0"/>
    <s v="20.キャリアアップ"/>
    <n v="1877"/>
    <n v="207"/>
    <n v="0"/>
  </r>
  <r>
    <x v="1"/>
    <n v="7.3"/>
    <x v="3"/>
    <x v="2"/>
    <x v="3"/>
    <x v="0"/>
    <s v="パン工場瀬戸みずの"/>
    <s v="2025年"/>
    <s v="4月"/>
    <x v="1"/>
    <s v="09.柔軟な働き方"/>
    <n v="1877"/>
    <n v="207"/>
    <n v="1"/>
  </r>
  <r>
    <x v="1"/>
    <n v="1.1000000000000001"/>
    <x v="1"/>
    <x v="10"/>
    <x v="17"/>
    <x v="0"/>
    <s v="ナガイパンバラエティ"/>
    <s v="2025年"/>
    <s v="4月"/>
    <x v="0"/>
    <s v="21.その他"/>
    <n v="30052744"/>
    <n v="208"/>
    <n v="1"/>
  </r>
  <r>
    <x v="1"/>
    <n v="1.1000000000000001"/>
    <x v="1"/>
    <x v="10"/>
    <x v="17"/>
    <x v="0"/>
    <s v="ナガイパンバラエティ"/>
    <s v="2025年"/>
    <s v="4月"/>
    <x v="1"/>
    <s v="13.その他"/>
    <n v="30052744"/>
    <n v="208"/>
    <n v="1"/>
  </r>
  <r>
    <x v="1"/>
    <n v="1"/>
    <x v="1"/>
    <x v="1"/>
    <x v="4"/>
    <x v="0"/>
    <s v="枚方工場ペストリー"/>
    <s v="2025年"/>
    <s v="3月"/>
    <x v="0"/>
    <s v="21.その他"/>
    <n v="34230"/>
    <n v="209"/>
    <n v="1"/>
  </r>
  <r>
    <x v="1"/>
    <n v="1"/>
    <x v="1"/>
    <x v="1"/>
    <x v="4"/>
    <x v="0"/>
    <s v="枚方工場ペストリー"/>
    <s v="2025年"/>
    <s v="3月"/>
    <x v="1"/>
    <s v="02.業務内容"/>
    <n v="34230"/>
    <n v="209"/>
    <n v="1"/>
  </r>
  <r>
    <x v="0"/>
    <n v="1.1000000000000001"/>
    <x v="1"/>
    <x v="1"/>
    <x v="4"/>
    <x v="0"/>
    <s v="枚方工場ロール"/>
    <s v="2025年"/>
    <s v="5月"/>
    <x v="0"/>
    <s v="17.介護"/>
    <n v="34237"/>
    <n v="210"/>
    <n v="1"/>
  </r>
  <r>
    <x v="0"/>
    <n v="1.1000000000000001"/>
    <x v="1"/>
    <x v="1"/>
    <x v="4"/>
    <x v="0"/>
    <s v="枚方工場ロール"/>
    <s v="2025年"/>
    <s v="5月"/>
    <x v="1"/>
    <s v="未回答"/>
    <n v="34237"/>
    <n v="210"/>
    <n v="1"/>
  </r>
  <r>
    <x v="1"/>
    <n v="2.2000000000000002"/>
    <x v="1"/>
    <x v="10"/>
    <x v="17"/>
    <x v="0"/>
    <s v="ナガイパン菓子パン"/>
    <s v="2025年"/>
    <s v="6月"/>
    <x v="0"/>
    <s v="02.業務内容にやりがいを感じない"/>
    <n v="30052663"/>
    <n v="211"/>
    <n v="1"/>
  </r>
  <r>
    <x v="1"/>
    <n v="2.2000000000000002"/>
    <x v="1"/>
    <x v="10"/>
    <x v="17"/>
    <x v="0"/>
    <s v="ナガイパン菓子パン"/>
    <s v="2025年"/>
    <s v="6月"/>
    <x v="1"/>
    <s v="03.やりがい・成長"/>
    <n v="30052663"/>
    <n v="211"/>
    <n v="1"/>
  </r>
  <r>
    <x v="1"/>
    <n v="1.1000000000000001"/>
    <x v="1"/>
    <x v="11"/>
    <x v="21"/>
    <x v="0"/>
    <s v="Ｇ本社研修生(下妻工場)"/>
    <s v="2025年"/>
    <s v="4月"/>
    <x v="0"/>
    <s v="02.業務内容にやりがいを感じない"/>
    <n v="13942"/>
    <n v="212"/>
    <n v="1"/>
  </r>
  <r>
    <x v="1"/>
    <n v="1.1000000000000001"/>
    <x v="1"/>
    <x v="11"/>
    <x v="21"/>
    <x v="0"/>
    <s v="Ｇ本社研修生(下妻工場)"/>
    <s v="2025年"/>
    <s v="4月"/>
    <x v="1"/>
    <s v="02.業務内容"/>
    <n v="13942"/>
    <n v="212"/>
    <n v="1"/>
  </r>
  <r>
    <x v="1"/>
    <n v="3.1"/>
    <x v="4"/>
    <x v="10"/>
    <x v="17"/>
    <x v="0"/>
    <s v="ナガイパンバラエティ"/>
    <s v="2025年"/>
    <s v="5月"/>
    <x v="0"/>
    <s v="21.その他"/>
    <n v="30052590"/>
    <n v="213"/>
    <n v="1"/>
  </r>
  <r>
    <x v="1"/>
    <n v="3.1"/>
    <x v="4"/>
    <x v="10"/>
    <x v="17"/>
    <x v="0"/>
    <s v="ナガイパンバラエティ"/>
    <s v="2025年"/>
    <s v="5月"/>
    <x v="1"/>
    <s v="13.その他"/>
    <n v="30052590"/>
    <n v="213"/>
    <n v="1"/>
  </r>
  <r>
    <x v="1"/>
    <n v="0"/>
    <x v="2"/>
    <x v="1"/>
    <x v="9"/>
    <x v="6"/>
    <s v="横浜工場"/>
    <s v="2025年"/>
    <s v="4月"/>
    <x v="0"/>
    <s v="01.人間関係の悩み"/>
    <n v="10722"/>
    <n v="214"/>
    <n v="1"/>
  </r>
  <r>
    <x v="1"/>
    <n v="0"/>
    <x v="2"/>
    <x v="1"/>
    <x v="9"/>
    <x v="6"/>
    <s v="横浜工場"/>
    <s v="2025年"/>
    <s v="4月"/>
    <x v="1"/>
    <s v="03.やりがい・成長"/>
    <n v="10722"/>
    <n v="214"/>
    <n v="1"/>
  </r>
  <r>
    <x v="0"/>
    <n v="14.7"/>
    <x v="0"/>
    <x v="9"/>
    <x v="25"/>
    <x v="0"/>
    <s v="タカラ本社冷凍生地"/>
    <s v="2025年"/>
    <s v="5月"/>
    <x v="0"/>
    <s v="21.その他"/>
    <n v="36007455"/>
    <n v="215"/>
    <n v="1"/>
  </r>
  <r>
    <x v="0"/>
    <n v="14.7"/>
    <x v="0"/>
    <x v="9"/>
    <x v="25"/>
    <x v="0"/>
    <s v="タカラ本社冷凍生地"/>
    <s v="2025年"/>
    <s v="5月"/>
    <x v="1"/>
    <s v="13.その他"/>
    <n v="36007455"/>
    <n v="215"/>
    <n v="1"/>
  </r>
  <r>
    <x v="0"/>
    <n v="32.700000000000003"/>
    <x v="0"/>
    <x v="2"/>
    <x v="24"/>
    <x v="0"/>
    <s v="パリクロアッサン平塚"/>
    <s v="2025年"/>
    <s v="5月"/>
    <x v="0"/>
    <s v="17.介護"/>
    <n v="11541"/>
    <n v="216"/>
    <n v="1"/>
  </r>
  <r>
    <x v="0"/>
    <n v="32.700000000000003"/>
    <x v="0"/>
    <x v="2"/>
    <x v="24"/>
    <x v="0"/>
    <s v="パリクロアッサン平塚"/>
    <s v="2025年"/>
    <s v="5月"/>
    <x v="1"/>
    <s v="07.年間休日の日数や希望"/>
    <n v="11541"/>
    <n v="216"/>
    <n v="1"/>
  </r>
  <r>
    <x v="0"/>
    <n v="4"/>
    <x v="4"/>
    <x v="1"/>
    <x v="1"/>
    <x v="0"/>
    <s v="武蔵工場蒸し物"/>
    <s v="2025年"/>
    <s v="4月"/>
    <x v="0"/>
    <s v="18.健康面に不安がある"/>
    <n v="9801"/>
    <n v="217"/>
    <n v="1"/>
  </r>
  <r>
    <x v="0"/>
    <n v="4"/>
    <x v="4"/>
    <x v="1"/>
    <x v="1"/>
    <x v="0"/>
    <s v="武蔵工場蒸し物"/>
    <s v="2025年"/>
    <s v="4月"/>
    <x v="0"/>
    <s v="21.その他"/>
    <n v="9801"/>
    <n v="217"/>
    <n v="0"/>
  </r>
  <r>
    <x v="0"/>
    <n v="4"/>
    <x v="4"/>
    <x v="1"/>
    <x v="1"/>
    <x v="0"/>
    <s v="武蔵工場蒸し物"/>
    <s v="2025年"/>
    <s v="4月"/>
    <x v="1"/>
    <s v="13.その他"/>
    <n v="9801"/>
    <n v="217"/>
    <n v="1"/>
  </r>
  <r>
    <x v="0"/>
    <n v="8.1"/>
    <x v="3"/>
    <x v="15"/>
    <x v="32"/>
    <x v="1"/>
    <s v="中国フジパン食パン"/>
    <s v="2025年"/>
    <s v="5月"/>
    <x v="0"/>
    <s v="21.その他"/>
    <n v="6078040"/>
    <n v="218"/>
    <n v="1"/>
  </r>
  <r>
    <x v="0"/>
    <n v="8.1"/>
    <x v="3"/>
    <x v="15"/>
    <x v="32"/>
    <x v="1"/>
    <s v="中国フジパン食パン"/>
    <s v="2025年"/>
    <s v="5月"/>
    <x v="1"/>
    <s v="13.その他"/>
    <n v="6078040"/>
    <n v="218"/>
    <n v="1"/>
  </r>
  <r>
    <x v="0"/>
    <n v="13.2"/>
    <x v="0"/>
    <x v="9"/>
    <x v="25"/>
    <x v="0"/>
    <s v="タカラ本社冷凍麺"/>
    <s v="2025年"/>
    <s v="4月"/>
    <x v="0"/>
    <s v="21.その他"/>
    <n v="36007730"/>
    <n v="219"/>
    <n v="1"/>
  </r>
  <r>
    <x v="0"/>
    <n v="13.2"/>
    <x v="0"/>
    <x v="9"/>
    <x v="25"/>
    <x v="0"/>
    <s v="タカラ本社冷凍麺"/>
    <s v="2025年"/>
    <s v="4月"/>
    <x v="1"/>
    <s v="02.業務内容"/>
    <n v="36007730"/>
    <n v="219"/>
    <n v="1"/>
  </r>
  <r>
    <x v="0"/>
    <n v="11.3"/>
    <x v="0"/>
    <x v="9"/>
    <x v="25"/>
    <x v="0"/>
    <s v="タカラ本社製造管理"/>
    <s v="2025年"/>
    <s v="5月"/>
    <x v="0"/>
    <s v="21.その他"/>
    <n v="36007978"/>
    <n v="220"/>
    <n v="1"/>
  </r>
  <r>
    <x v="0"/>
    <n v="11.3"/>
    <x v="0"/>
    <x v="9"/>
    <x v="25"/>
    <x v="0"/>
    <s v="タカラ本社製造管理"/>
    <s v="2025年"/>
    <s v="5月"/>
    <x v="1"/>
    <s v="02.業務内容"/>
    <n v="36007978"/>
    <n v="220"/>
    <n v="1"/>
  </r>
  <r>
    <x v="0"/>
    <n v="7.2"/>
    <x v="3"/>
    <x v="8"/>
    <x v="15"/>
    <x v="1"/>
    <s v="ＦＢＳ恵庭工場仕込み"/>
    <s v="2025年"/>
    <s v="6月"/>
    <x v="0"/>
    <s v="01.人間関係の悩み"/>
    <n v="82014072"/>
    <n v="221"/>
    <n v="1"/>
  </r>
  <r>
    <x v="0"/>
    <n v="7.2"/>
    <x v="3"/>
    <x v="8"/>
    <x v="15"/>
    <x v="1"/>
    <s v="ＦＢＳ恵庭工場仕込み"/>
    <s v="2025年"/>
    <s v="6月"/>
    <x v="0"/>
    <s v="07.休日が取れない"/>
    <n v="82014072"/>
    <n v="221"/>
    <n v="0"/>
  </r>
  <r>
    <x v="0"/>
    <n v="7.2"/>
    <x v="3"/>
    <x v="8"/>
    <x v="15"/>
    <x v="1"/>
    <s v="ＦＢＳ恵庭工場仕込み"/>
    <s v="2025年"/>
    <s v="6月"/>
    <x v="1"/>
    <s v="01.人間関係"/>
    <n v="82014072"/>
    <n v="221"/>
    <n v="1"/>
  </r>
  <r>
    <x v="0"/>
    <n v="7.2"/>
    <x v="3"/>
    <x v="8"/>
    <x v="15"/>
    <x v="1"/>
    <s v="ＦＢＳ恵庭工場仕込み"/>
    <s v="2025年"/>
    <s v="6月"/>
    <x v="1"/>
    <s v="07.年間休日の日数や希望"/>
    <n v="82014072"/>
    <n v="221"/>
    <n v="1"/>
  </r>
  <r>
    <x v="0"/>
    <n v="0.6"/>
    <x v="2"/>
    <x v="1"/>
    <x v="2"/>
    <x v="1"/>
    <s v="下妻工場販売"/>
    <s v="2025年"/>
    <s v="3月"/>
    <x v="0"/>
    <s v="21.その他"/>
    <n v="30051"/>
    <n v="222"/>
    <n v="1"/>
  </r>
  <r>
    <x v="0"/>
    <n v="0.6"/>
    <x v="2"/>
    <x v="1"/>
    <x v="2"/>
    <x v="1"/>
    <s v="下妻工場販売"/>
    <s v="2025年"/>
    <s v="3月"/>
    <x v="1"/>
    <s v="08.勤務地"/>
    <n v="30051"/>
    <n v="222"/>
    <n v="1"/>
  </r>
  <r>
    <x v="0"/>
    <n v="5.0999999999999996"/>
    <x v="3"/>
    <x v="8"/>
    <x v="15"/>
    <x v="0"/>
    <s v="ＦＢＳ恵庭工場仕込み"/>
    <s v="2025年"/>
    <s v="5月"/>
    <x v="0"/>
    <s v="01.人間関係の悩み"/>
    <n v="82014120"/>
    <n v="223"/>
    <n v="1"/>
  </r>
  <r>
    <x v="0"/>
    <n v="5.0999999999999996"/>
    <x v="3"/>
    <x v="8"/>
    <x v="15"/>
    <x v="0"/>
    <s v="ＦＢＳ恵庭工場仕込み"/>
    <s v="2025年"/>
    <s v="5月"/>
    <x v="0"/>
    <s v="03.業務量の多さ"/>
    <n v="82014120"/>
    <n v="223"/>
    <n v="0"/>
  </r>
  <r>
    <x v="0"/>
    <n v="5.0999999999999996"/>
    <x v="3"/>
    <x v="8"/>
    <x v="15"/>
    <x v="0"/>
    <s v="ＦＢＳ恵庭工場仕込み"/>
    <s v="2025年"/>
    <s v="5月"/>
    <x v="0"/>
    <s v="05.給与"/>
    <n v="82014120"/>
    <n v="223"/>
    <n v="0"/>
  </r>
  <r>
    <x v="0"/>
    <n v="5.0999999999999996"/>
    <x v="3"/>
    <x v="8"/>
    <x v="15"/>
    <x v="0"/>
    <s v="ＦＢＳ恵庭工場仕込み"/>
    <s v="2025年"/>
    <s v="5月"/>
    <x v="0"/>
    <s v="11.環境"/>
    <n v="82014120"/>
    <n v="223"/>
    <n v="0"/>
  </r>
  <r>
    <x v="0"/>
    <n v="5.0999999999999996"/>
    <x v="3"/>
    <x v="8"/>
    <x v="15"/>
    <x v="0"/>
    <s v="ＦＢＳ恵庭工場仕込み"/>
    <s v="2025年"/>
    <s v="5月"/>
    <x v="0"/>
    <s v="12.勤務時間が合わない"/>
    <n v="82014120"/>
    <n v="223"/>
    <n v="0"/>
  </r>
  <r>
    <x v="0"/>
    <n v="5.0999999999999996"/>
    <x v="3"/>
    <x v="8"/>
    <x v="15"/>
    <x v="0"/>
    <s v="ＦＢＳ恵庭工場仕込み"/>
    <s v="2025年"/>
    <s v="5月"/>
    <x v="1"/>
    <s v="01.人間関係"/>
    <n v="82014120"/>
    <n v="223"/>
    <n v="1"/>
  </r>
  <r>
    <x v="0"/>
    <n v="5.0999999999999996"/>
    <x v="3"/>
    <x v="8"/>
    <x v="15"/>
    <x v="0"/>
    <s v="ＦＢＳ恵庭工場仕込み"/>
    <s v="2025年"/>
    <s v="5月"/>
    <x v="1"/>
    <s v="02.業務内容"/>
    <n v="82014120"/>
    <n v="223"/>
    <n v="1"/>
  </r>
  <r>
    <x v="0"/>
    <n v="5.0999999999999996"/>
    <x v="3"/>
    <x v="8"/>
    <x v="15"/>
    <x v="0"/>
    <s v="ＦＢＳ恵庭工場仕込み"/>
    <s v="2025年"/>
    <s v="5月"/>
    <x v="1"/>
    <s v="09.柔軟な働き方"/>
    <n v="82014120"/>
    <n v="223"/>
    <n v="1"/>
  </r>
  <r>
    <x v="0"/>
    <n v="28"/>
    <x v="0"/>
    <x v="9"/>
    <x v="25"/>
    <x v="1"/>
    <s v="タカラ本社冷凍麺"/>
    <s v="2025年"/>
    <s v="3月"/>
    <x v="0"/>
    <s v="01.人間関係の悩み"/>
    <n v="36004421"/>
    <n v="224"/>
    <n v="1"/>
  </r>
  <r>
    <x v="0"/>
    <n v="28"/>
    <x v="0"/>
    <x v="9"/>
    <x v="25"/>
    <x v="1"/>
    <s v="タカラ本社冷凍麺"/>
    <s v="2025年"/>
    <s v="3月"/>
    <x v="1"/>
    <s v="01.人間関係"/>
    <n v="36004421"/>
    <n v="224"/>
    <n v="1"/>
  </r>
  <r>
    <x v="0"/>
    <n v="28"/>
    <x v="0"/>
    <x v="9"/>
    <x v="25"/>
    <x v="1"/>
    <s v="タカラ本社冷凍麺"/>
    <s v="2025年"/>
    <s v="3月"/>
    <x v="1"/>
    <s v="04.業務量"/>
    <n v="36004421"/>
    <n v="224"/>
    <n v="1"/>
  </r>
  <r>
    <x v="0"/>
    <n v="27"/>
    <x v="0"/>
    <x v="9"/>
    <x v="25"/>
    <x v="0"/>
    <s v="タカラ本社冷凍麺"/>
    <s v="2025年"/>
    <s v="3月"/>
    <x v="0"/>
    <s v="21.その他"/>
    <n v="36004839"/>
    <n v="225"/>
    <n v="1"/>
  </r>
  <r>
    <x v="0"/>
    <n v="27"/>
    <x v="0"/>
    <x v="9"/>
    <x v="25"/>
    <x v="0"/>
    <s v="タカラ本社冷凍麺"/>
    <s v="2025年"/>
    <s v="3月"/>
    <x v="1"/>
    <s v="02.業務内容"/>
    <n v="36004839"/>
    <n v="225"/>
    <n v="1"/>
  </r>
  <r>
    <x v="1"/>
    <n v="3"/>
    <x v="4"/>
    <x v="13"/>
    <x v="33"/>
    <x v="0"/>
    <s v="九州フジパン福岡食パン"/>
    <s v="2025年"/>
    <s v="3月"/>
    <x v="0"/>
    <s v="14.結婚"/>
    <n v="37001808"/>
    <n v="226"/>
    <n v="1"/>
  </r>
  <r>
    <x v="1"/>
    <n v="3"/>
    <x v="4"/>
    <x v="13"/>
    <x v="33"/>
    <x v="0"/>
    <s v="九州フジパン福岡食パン"/>
    <s v="2025年"/>
    <s v="3月"/>
    <x v="1"/>
    <s v="未回答"/>
    <n v="37001808"/>
    <n v="226"/>
    <n v="1"/>
  </r>
  <r>
    <x v="0"/>
    <n v="9.1999999999999993"/>
    <x v="3"/>
    <x v="13"/>
    <x v="33"/>
    <x v="0"/>
    <s v="九州フジパン福岡菓子パン"/>
    <s v="2025年"/>
    <s v="3月"/>
    <x v="0"/>
    <s v="21.その他"/>
    <n v="37000409"/>
    <n v="227"/>
    <n v="1"/>
  </r>
  <r>
    <x v="0"/>
    <n v="9.1999999999999993"/>
    <x v="3"/>
    <x v="13"/>
    <x v="33"/>
    <x v="0"/>
    <s v="九州フジパン福岡菓子パン"/>
    <s v="2025年"/>
    <s v="3月"/>
    <x v="1"/>
    <s v="08.勤務地"/>
    <n v="37000409"/>
    <n v="227"/>
    <n v="1"/>
  </r>
  <r>
    <x v="0"/>
    <n v="3"/>
    <x v="4"/>
    <x v="13"/>
    <x v="33"/>
    <x v="0"/>
    <s v="九州フジパン福岡冷凍生地"/>
    <s v="2025年"/>
    <s v="3月"/>
    <x v="0"/>
    <s v="20.キャリアアップ"/>
    <n v="37001802"/>
    <n v="228"/>
    <n v="1"/>
  </r>
  <r>
    <x v="0"/>
    <n v="3"/>
    <x v="4"/>
    <x v="13"/>
    <x v="33"/>
    <x v="0"/>
    <s v="九州フジパン福岡冷凍生地"/>
    <s v="2025年"/>
    <s v="3月"/>
    <x v="1"/>
    <s v="02.業務内容"/>
    <n v="37001802"/>
    <n v="228"/>
    <n v="1"/>
  </r>
  <r>
    <x v="1"/>
    <n v="1.1000000000000001"/>
    <x v="1"/>
    <x v="13"/>
    <x v="33"/>
    <x v="0"/>
    <s v="九州フジパン福岡ペストリー"/>
    <s v="2025年"/>
    <s v="4月"/>
    <x v="0"/>
    <s v="21.その他"/>
    <n v="37001056"/>
    <n v="229"/>
    <n v="1"/>
  </r>
  <r>
    <x v="1"/>
    <n v="1.1000000000000001"/>
    <x v="1"/>
    <x v="13"/>
    <x v="33"/>
    <x v="0"/>
    <s v="九州フジパン福岡ペストリー"/>
    <s v="2025年"/>
    <s v="4月"/>
    <x v="1"/>
    <s v="13.その他"/>
    <n v="37001056"/>
    <n v="229"/>
    <n v="1"/>
  </r>
  <r>
    <x v="0"/>
    <n v="1.1000000000000001"/>
    <x v="1"/>
    <x v="4"/>
    <x v="6"/>
    <x v="0"/>
    <s v="シルビア大口工場製造研修"/>
    <s v="2025年"/>
    <s v="4月"/>
    <x v="0"/>
    <s v="20.キャリアアップ"/>
    <n v="13933"/>
    <n v="230"/>
    <n v="1"/>
  </r>
  <r>
    <x v="0"/>
    <n v="1.1000000000000001"/>
    <x v="1"/>
    <x v="4"/>
    <x v="6"/>
    <x v="0"/>
    <s v="シルビア大口工場製造研修"/>
    <s v="2025年"/>
    <s v="4月"/>
    <x v="1"/>
    <s v="03.やりがい・成長"/>
    <n v="13933"/>
    <n v="230"/>
    <n v="1"/>
  </r>
  <r>
    <x v="0"/>
    <n v="3"/>
    <x v="4"/>
    <x v="1"/>
    <x v="8"/>
    <x v="0"/>
    <s v="本社マーケティング部営業企画"/>
    <s v="2025年"/>
    <s v="3月"/>
    <x v="0"/>
    <s v="04.残業量の多さ"/>
    <n v="13535"/>
    <n v="231"/>
    <n v="1"/>
  </r>
  <r>
    <x v="0"/>
    <n v="3"/>
    <x v="4"/>
    <x v="1"/>
    <x v="8"/>
    <x v="0"/>
    <s v="本社マーケティング部営業企画"/>
    <s v="2025年"/>
    <s v="3月"/>
    <x v="0"/>
    <s v="10.評価に不満"/>
    <n v="13535"/>
    <n v="231"/>
    <n v="0"/>
  </r>
  <r>
    <x v="0"/>
    <n v="3"/>
    <x v="4"/>
    <x v="1"/>
    <x v="8"/>
    <x v="0"/>
    <s v="本社マーケティング部営業企画"/>
    <s v="2025年"/>
    <s v="3月"/>
    <x v="0"/>
    <s v="20.キャリアアップ"/>
    <n v="13535"/>
    <n v="231"/>
    <n v="0"/>
  </r>
  <r>
    <x v="0"/>
    <n v="3"/>
    <x v="4"/>
    <x v="1"/>
    <x v="8"/>
    <x v="0"/>
    <s v="本社マーケティング部営業企画"/>
    <s v="2025年"/>
    <s v="3月"/>
    <x v="1"/>
    <s v="02.業務内容"/>
    <n v="13535"/>
    <n v="231"/>
    <n v="1"/>
  </r>
  <r>
    <x v="0"/>
    <n v="3"/>
    <x v="4"/>
    <x v="1"/>
    <x v="8"/>
    <x v="0"/>
    <s v="本社マーケティング部営業企画"/>
    <s v="2025年"/>
    <s v="3月"/>
    <x v="1"/>
    <s v="05.残業量"/>
    <n v="13535"/>
    <n v="231"/>
    <n v="1"/>
  </r>
  <r>
    <x v="0"/>
    <n v="3"/>
    <x v="4"/>
    <x v="1"/>
    <x v="8"/>
    <x v="0"/>
    <s v="本社マーケティング部営業企画"/>
    <s v="2025年"/>
    <s v="3月"/>
    <x v="1"/>
    <s v="08.勤務地"/>
    <n v="13535"/>
    <n v="231"/>
    <n v="1"/>
  </r>
  <r>
    <x v="0"/>
    <n v="3"/>
    <x v="4"/>
    <x v="1"/>
    <x v="8"/>
    <x v="0"/>
    <s v="本社マーケティング部営業企画"/>
    <s v="2025年"/>
    <s v="3月"/>
    <x v="1"/>
    <s v="13.その他"/>
    <n v="13535"/>
    <n v="231"/>
    <n v="1"/>
  </r>
  <r>
    <x v="1"/>
    <n v="6.9"/>
    <x v="3"/>
    <x v="1"/>
    <x v="8"/>
    <x v="4"/>
    <s v="マクドナルド事業本部ビジネス戦略(一般)"/>
    <s v="2025年"/>
    <s v="2月"/>
    <x v="0"/>
    <s v="14.結婚"/>
    <n v="12958"/>
    <n v="232"/>
    <n v="1"/>
  </r>
  <r>
    <x v="1"/>
    <n v="6.9"/>
    <x v="3"/>
    <x v="1"/>
    <x v="8"/>
    <x v="4"/>
    <s v="マクドナルド事業本部ビジネス戦略(一般)"/>
    <s v="2025年"/>
    <s v="2月"/>
    <x v="0"/>
    <s v="20.キャリアアップ"/>
    <n v="12958"/>
    <n v="232"/>
    <n v="0"/>
  </r>
  <r>
    <x v="1"/>
    <n v="6.9"/>
    <x v="3"/>
    <x v="1"/>
    <x v="8"/>
    <x v="4"/>
    <s v="マクドナルド事業本部ビジネス戦略(一般)"/>
    <s v="2025年"/>
    <s v="2月"/>
    <x v="1"/>
    <s v="03.やりがい・成長"/>
    <n v="12958"/>
    <n v="232"/>
    <n v="1"/>
  </r>
  <r>
    <x v="0"/>
    <n v="6"/>
    <x v="3"/>
    <x v="3"/>
    <x v="5"/>
    <x v="1"/>
    <s v="富士エコー船橋商品係"/>
    <s v="2025年"/>
    <s v="4月"/>
    <x v="0"/>
    <s v="21.その他"/>
    <n v="13209"/>
    <n v="233"/>
    <n v="1"/>
  </r>
  <r>
    <x v="0"/>
    <n v="6"/>
    <x v="3"/>
    <x v="3"/>
    <x v="5"/>
    <x v="1"/>
    <s v="富士エコー船橋商品係"/>
    <s v="2025年"/>
    <s v="4月"/>
    <x v="1"/>
    <s v="09.柔軟な働き方"/>
    <n v="13209"/>
    <n v="233"/>
    <n v="1"/>
  </r>
  <r>
    <x v="0"/>
    <n v="5.9"/>
    <x v="3"/>
    <x v="3"/>
    <x v="5"/>
    <x v="1"/>
    <s v="富士エコー名古屋商品係"/>
    <s v="2025年"/>
    <s v="2月"/>
    <x v="0"/>
    <s v="08.勤務地"/>
    <n v="13206"/>
    <n v="234"/>
    <n v="1"/>
  </r>
  <r>
    <x v="0"/>
    <n v="5.9"/>
    <x v="3"/>
    <x v="3"/>
    <x v="5"/>
    <x v="1"/>
    <s v="富士エコー名古屋商品係"/>
    <s v="2025年"/>
    <s v="2月"/>
    <x v="1"/>
    <s v="03.やりがい・成長"/>
    <n v="13206"/>
    <n v="234"/>
    <n v="1"/>
  </r>
  <r>
    <x v="0"/>
    <n v="5.9"/>
    <x v="3"/>
    <x v="3"/>
    <x v="5"/>
    <x v="1"/>
    <s v="富士エコー名古屋商品係"/>
    <s v="2025年"/>
    <s v="2月"/>
    <x v="1"/>
    <s v="08.勤務地"/>
    <n v="13206"/>
    <n v="234"/>
    <n v="1"/>
  </r>
  <r>
    <x v="0"/>
    <n v="1.1000000000000001"/>
    <x v="1"/>
    <x v="3"/>
    <x v="5"/>
    <x v="1"/>
    <s v="富士エコー埼玉商品係"/>
    <s v="2025年"/>
    <s v="2月"/>
    <x v="0"/>
    <s v="07.休日が取れない"/>
    <n v="3718"/>
    <n v="235"/>
    <n v="1"/>
  </r>
  <r>
    <x v="0"/>
    <n v="1.1000000000000001"/>
    <x v="1"/>
    <x v="3"/>
    <x v="5"/>
    <x v="1"/>
    <s v="富士エコー埼玉商品係"/>
    <s v="2025年"/>
    <s v="2月"/>
    <x v="0"/>
    <s v="18.健康面に不安がある"/>
    <n v="3718"/>
    <n v="235"/>
    <n v="0"/>
  </r>
  <r>
    <x v="0"/>
    <n v="1.1000000000000001"/>
    <x v="1"/>
    <x v="3"/>
    <x v="5"/>
    <x v="1"/>
    <s v="富士エコー埼玉商品係"/>
    <s v="2025年"/>
    <s v="2月"/>
    <x v="1"/>
    <s v="07.年間休日の日数や希望"/>
    <n v="3718"/>
    <n v="235"/>
    <n v="1"/>
  </r>
  <r>
    <x v="0"/>
    <n v="1.1000000000000001"/>
    <x v="1"/>
    <x v="3"/>
    <x v="5"/>
    <x v="1"/>
    <s v="富士エコー埼玉商品係"/>
    <s v="2025年"/>
    <s v="2月"/>
    <x v="1"/>
    <s v="09.柔軟な働き方"/>
    <n v="3718"/>
    <n v="235"/>
    <n v="1"/>
  </r>
  <r>
    <x v="0"/>
    <n v="30.1"/>
    <x v="0"/>
    <x v="2"/>
    <x v="3"/>
    <x v="5"/>
    <s v="パン工場中野"/>
    <s v="2025年"/>
    <s v="4月"/>
    <x v="0"/>
    <s v="02.業務内容にやりがいを感じない"/>
    <n v="29076"/>
    <n v="236"/>
    <n v="1"/>
  </r>
  <r>
    <x v="0"/>
    <n v="30.1"/>
    <x v="0"/>
    <x v="2"/>
    <x v="3"/>
    <x v="5"/>
    <s v="パン工場中野"/>
    <s v="2025年"/>
    <s v="4月"/>
    <x v="0"/>
    <s v="03.業務量の多さ"/>
    <n v="29076"/>
    <n v="236"/>
    <n v="0"/>
  </r>
  <r>
    <x v="0"/>
    <n v="30.1"/>
    <x v="0"/>
    <x v="2"/>
    <x v="3"/>
    <x v="5"/>
    <s v="パン工場中野"/>
    <s v="2025年"/>
    <s v="4月"/>
    <x v="1"/>
    <s v="02.業務内容"/>
    <n v="29076"/>
    <n v="236"/>
    <n v="1"/>
  </r>
  <r>
    <x v="0"/>
    <n v="30.1"/>
    <x v="0"/>
    <x v="2"/>
    <x v="3"/>
    <x v="5"/>
    <s v="パン工場中野"/>
    <s v="2025年"/>
    <s v="4月"/>
    <x v="1"/>
    <s v="08.勤務地"/>
    <n v="29076"/>
    <n v="236"/>
    <n v="1"/>
  </r>
  <r>
    <x v="0"/>
    <n v="2.9"/>
    <x v="1"/>
    <x v="6"/>
    <x v="10"/>
    <x v="0"/>
    <s v="ＦＢＣ大阪二次加工"/>
    <s v="2025年"/>
    <s v="2月"/>
    <x v="0"/>
    <s v="03.業務量の多さ"/>
    <n v="18538"/>
    <n v="237"/>
    <n v="1"/>
  </r>
  <r>
    <x v="0"/>
    <n v="2.9"/>
    <x v="1"/>
    <x v="6"/>
    <x v="10"/>
    <x v="0"/>
    <s v="ＦＢＣ大阪二次加工"/>
    <s v="2025年"/>
    <s v="2月"/>
    <x v="0"/>
    <s v="05.給与"/>
    <n v="18538"/>
    <n v="237"/>
    <n v="0"/>
  </r>
  <r>
    <x v="0"/>
    <n v="2.9"/>
    <x v="1"/>
    <x v="6"/>
    <x v="10"/>
    <x v="0"/>
    <s v="ＦＢＣ大阪二次加工"/>
    <s v="2025年"/>
    <s v="2月"/>
    <x v="1"/>
    <s v="04.業務量"/>
    <n v="18538"/>
    <n v="237"/>
    <n v="1"/>
  </r>
  <r>
    <x v="0"/>
    <n v="2.9"/>
    <x v="1"/>
    <x v="6"/>
    <x v="10"/>
    <x v="0"/>
    <s v="ＦＢＣ大阪二次加工"/>
    <s v="2025年"/>
    <s v="2月"/>
    <x v="1"/>
    <s v="06.給与"/>
    <n v="18538"/>
    <n v="237"/>
    <n v="1"/>
  </r>
  <r>
    <x v="0"/>
    <n v="30.1"/>
    <x v="0"/>
    <x v="2"/>
    <x v="18"/>
    <x v="1"/>
    <s v="西部本部管理"/>
    <s v="2025年"/>
    <s v="2月"/>
    <x v="0"/>
    <s v="17.介護"/>
    <n v="14427"/>
    <n v="238"/>
    <n v="1"/>
  </r>
  <r>
    <x v="0"/>
    <n v="30.1"/>
    <x v="0"/>
    <x v="2"/>
    <x v="18"/>
    <x v="1"/>
    <s v="西部本部管理"/>
    <s v="2025年"/>
    <s v="2月"/>
    <x v="1"/>
    <s v="未回答"/>
    <n v="14427"/>
    <n v="238"/>
    <n v="1"/>
  </r>
  <r>
    <x v="0"/>
    <n v="30.2"/>
    <x v="0"/>
    <x v="2"/>
    <x v="18"/>
    <x v="5"/>
    <s v="西部本部管理"/>
    <s v="2025年"/>
    <s v="3月"/>
    <x v="0"/>
    <s v="02.業務内容にやりがいを感じない"/>
    <n v="14397"/>
    <n v="239"/>
    <n v="1"/>
  </r>
  <r>
    <x v="0"/>
    <n v="30.2"/>
    <x v="0"/>
    <x v="2"/>
    <x v="18"/>
    <x v="5"/>
    <s v="西部本部管理"/>
    <s v="2025年"/>
    <s v="3月"/>
    <x v="0"/>
    <s v="08.勤務地"/>
    <n v="14397"/>
    <n v="239"/>
    <n v="0"/>
  </r>
  <r>
    <x v="0"/>
    <n v="30.2"/>
    <x v="0"/>
    <x v="2"/>
    <x v="18"/>
    <x v="5"/>
    <s v="西部本部管理"/>
    <s v="2025年"/>
    <s v="3月"/>
    <x v="0"/>
    <s v="13.会社の将来性に不安"/>
    <n v="14397"/>
    <n v="239"/>
    <n v="0"/>
  </r>
  <r>
    <x v="0"/>
    <n v="30.2"/>
    <x v="0"/>
    <x v="2"/>
    <x v="18"/>
    <x v="5"/>
    <s v="西部本部管理"/>
    <s v="2025年"/>
    <s v="3月"/>
    <x v="1"/>
    <s v="未回答"/>
    <n v="14397"/>
    <n v="239"/>
    <n v="1"/>
  </r>
  <r>
    <x v="1"/>
    <n v="4.9000000000000004"/>
    <x v="4"/>
    <x v="2"/>
    <x v="18"/>
    <x v="0"/>
    <s v="西部本部管理"/>
    <s v="2025年"/>
    <s v="2月"/>
    <x v="0"/>
    <s v="01.人間関係の悩み"/>
    <n v="1967"/>
    <n v="240"/>
    <n v="1"/>
  </r>
  <r>
    <x v="1"/>
    <n v="4.9000000000000004"/>
    <x v="4"/>
    <x v="2"/>
    <x v="18"/>
    <x v="0"/>
    <s v="西部本部管理"/>
    <s v="2025年"/>
    <s v="2月"/>
    <x v="0"/>
    <s v="03.業務量の多さ"/>
    <n v="1967"/>
    <n v="240"/>
    <n v="0"/>
  </r>
  <r>
    <x v="1"/>
    <n v="4.9000000000000004"/>
    <x v="4"/>
    <x v="2"/>
    <x v="18"/>
    <x v="0"/>
    <s v="西部本部管理"/>
    <s v="2025年"/>
    <s v="2月"/>
    <x v="0"/>
    <s v="12.勤務時間が合わない"/>
    <n v="1967"/>
    <n v="240"/>
    <n v="0"/>
  </r>
  <r>
    <x v="1"/>
    <n v="4.9000000000000004"/>
    <x v="4"/>
    <x v="2"/>
    <x v="18"/>
    <x v="0"/>
    <s v="西部本部管理"/>
    <s v="2025年"/>
    <s v="2月"/>
    <x v="1"/>
    <s v="01.人間関係"/>
    <n v="1967"/>
    <n v="240"/>
    <n v="1"/>
  </r>
  <r>
    <x v="1"/>
    <n v="4.9000000000000004"/>
    <x v="4"/>
    <x v="2"/>
    <x v="18"/>
    <x v="0"/>
    <s v="西部本部管理"/>
    <s v="2025年"/>
    <s v="2月"/>
    <x v="1"/>
    <s v="02.業務内容"/>
    <n v="1967"/>
    <n v="240"/>
    <n v="1"/>
  </r>
  <r>
    <x v="1"/>
    <n v="4.9000000000000004"/>
    <x v="4"/>
    <x v="2"/>
    <x v="18"/>
    <x v="0"/>
    <s v="西部本部管理"/>
    <s v="2025年"/>
    <s v="2月"/>
    <x v="1"/>
    <s v="03.やりがい・成長"/>
    <n v="1967"/>
    <n v="240"/>
    <n v="1"/>
  </r>
  <r>
    <x v="1"/>
    <n v="4.9000000000000004"/>
    <x v="4"/>
    <x v="2"/>
    <x v="18"/>
    <x v="0"/>
    <s v="西部本部管理"/>
    <s v="2025年"/>
    <s v="2月"/>
    <x v="1"/>
    <s v="09.柔軟な働き方"/>
    <n v="1967"/>
    <n v="240"/>
    <n v="1"/>
  </r>
  <r>
    <x v="0"/>
    <n v="26"/>
    <x v="0"/>
    <x v="2"/>
    <x v="18"/>
    <x v="2"/>
    <s v="西部２４課"/>
    <s v="2025年"/>
    <s v="3月"/>
    <x v="0"/>
    <s v="21.その他"/>
    <n v="36846"/>
    <n v="241"/>
    <n v="1"/>
  </r>
  <r>
    <x v="0"/>
    <n v="26"/>
    <x v="0"/>
    <x v="2"/>
    <x v="18"/>
    <x v="2"/>
    <s v="西部２４課"/>
    <s v="2025年"/>
    <s v="3月"/>
    <x v="1"/>
    <s v="03.やりがい・成長"/>
    <n v="36846"/>
    <n v="241"/>
    <n v="1"/>
  </r>
  <r>
    <x v="0"/>
    <n v="26"/>
    <x v="0"/>
    <x v="2"/>
    <x v="18"/>
    <x v="2"/>
    <s v="西部２４課"/>
    <s v="2025年"/>
    <s v="3月"/>
    <x v="1"/>
    <s v="09.柔軟な働き方"/>
    <n v="36846"/>
    <n v="241"/>
    <n v="1"/>
  </r>
  <r>
    <x v="0"/>
    <n v="16.3"/>
    <x v="0"/>
    <x v="2"/>
    <x v="18"/>
    <x v="1"/>
    <s v="西部本部管理"/>
    <s v="2025年"/>
    <s v="4月"/>
    <x v="0"/>
    <s v="02.業務内容にやりがいを感じない"/>
    <n v="1412"/>
    <n v="242"/>
    <n v="1"/>
  </r>
  <r>
    <x v="0"/>
    <n v="16.3"/>
    <x v="0"/>
    <x v="2"/>
    <x v="18"/>
    <x v="1"/>
    <s v="西部本部管理"/>
    <s v="2025年"/>
    <s v="4月"/>
    <x v="0"/>
    <s v="03.業務量の多さ"/>
    <n v="1412"/>
    <n v="242"/>
    <n v="0"/>
  </r>
  <r>
    <x v="0"/>
    <n v="16.3"/>
    <x v="0"/>
    <x v="2"/>
    <x v="18"/>
    <x v="1"/>
    <s v="西部本部管理"/>
    <s v="2025年"/>
    <s v="4月"/>
    <x v="0"/>
    <s v="04.残業量の多さ"/>
    <n v="1412"/>
    <n v="242"/>
    <n v="0"/>
  </r>
  <r>
    <x v="0"/>
    <n v="16.3"/>
    <x v="0"/>
    <x v="2"/>
    <x v="18"/>
    <x v="1"/>
    <s v="西部本部管理"/>
    <s v="2025年"/>
    <s v="4月"/>
    <x v="0"/>
    <s v="13.会社の将来性に不安"/>
    <n v="1412"/>
    <n v="242"/>
    <n v="0"/>
  </r>
  <r>
    <x v="0"/>
    <n v="16.3"/>
    <x v="0"/>
    <x v="2"/>
    <x v="18"/>
    <x v="1"/>
    <s v="西部本部管理"/>
    <s v="2025年"/>
    <s v="4月"/>
    <x v="0"/>
    <s v="14.結婚"/>
    <n v="1412"/>
    <n v="242"/>
    <n v="0"/>
  </r>
  <r>
    <x v="0"/>
    <n v="16.3"/>
    <x v="0"/>
    <x v="2"/>
    <x v="18"/>
    <x v="1"/>
    <s v="西部本部管理"/>
    <s v="2025年"/>
    <s v="4月"/>
    <x v="0"/>
    <s v="17.介護"/>
    <n v="1412"/>
    <n v="242"/>
    <n v="0"/>
  </r>
  <r>
    <x v="0"/>
    <n v="16.3"/>
    <x v="0"/>
    <x v="2"/>
    <x v="18"/>
    <x v="1"/>
    <s v="西部本部管理"/>
    <s v="2025年"/>
    <s v="4月"/>
    <x v="0"/>
    <s v="18.健康面に不安がある"/>
    <n v="1412"/>
    <n v="242"/>
    <n v="0"/>
  </r>
  <r>
    <x v="0"/>
    <n v="16.3"/>
    <x v="0"/>
    <x v="2"/>
    <x v="18"/>
    <x v="1"/>
    <s v="西部本部管理"/>
    <s v="2025年"/>
    <s v="4月"/>
    <x v="1"/>
    <s v="03.やりがい・成長"/>
    <n v="1412"/>
    <n v="242"/>
    <n v="1"/>
  </r>
  <r>
    <x v="0"/>
    <n v="33"/>
    <x v="0"/>
    <x v="9"/>
    <x v="25"/>
    <x v="5"/>
    <s v="タカラ本社冷凍麺"/>
    <s v="2025年"/>
    <s v="3月"/>
    <x v="0"/>
    <s v="20.キャリアアップ"/>
    <n v="29572"/>
    <n v="243"/>
    <n v="1"/>
  </r>
  <r>
    <x v="0"/>
    <n v="33"/>
    <x v="0"/>
    <x v="9"/>
    <x v="25"/>
    <x v="5"/>
    <s v="タカラ本社冷凍麺"/>
    <s v="2025年"/>
    <s v="3月"/>
    <x v="1"/>
    <s v="02.業務内容"/>
    <n v="29572"/>
    <n v="243"/>
    <n v="1"/>
  </r>
  <r>
    <x v="0"/>
    <n v="4.9000000000000004"/>
    <x v="4"/>
    <x v="1"/>
    <x v="9"/>
    <x v="0"/>
    <s v="横浜工場スナックケーキ"/>
    <s v="2025年"/>
    <s v="2月"/>
    <x v="0"/>
    <s v="01.人間関係の悩み"/>
    <n v="10635"/>
    <n v="244"/>
    <n v="1"/>
  </r>
  <r>
    <x v="0"/>
    <n v="4.9000000000000004"/>
    <x v="4"/>
    <x v="1"/>
    <x v="9"/>
    <x v="0"/>
    <s v="横浜工場スナックケーキ"/>
    <s v="2025年"/>
    <s v="2月"/>
    <x v="1"/>
    <s v="01.人間関係"/>
    <n v="10635"/>
    <n v="244"/>
    <n v="1"/>
  </r>
  <r>
    <x v="0"/>
    <n v="4.9000000000000004"/>
    <x v="4"/>
    <x v="1"/>
    <x v="9"/>
    <x v="0"/>
    <s v="横浜工場スナックケーキ"/>
    <s v="2025年"/>
    <s v="2月"/>
    <x v="1"/>
    <s v="06.給与"/>
    <n v="10635"/>
    <n v="244"/>
    <n v="1"/>
  </r>
  <r>
    <x v="0"/>
    <n v="23.9"/>
    <x v="0"/>
    <x v="1"/>
    <x v="9"/>
    <x v="0"/>
    <s v="横浜工場容器"/>
    <s v="2025年"/>
    <s v="2月"/>
    <x v="0"/>
    <s v="18.健康面に不安がある"/>
    <n v="10864"/>
    <n v="245"/>
    <n v="1"/>
  </r>
  <r>
    <x v="0"/>
    <n v="23.9"/>
    <x v="0"/>
    <x v="1"/>
    <x v="9"/>
    <x v="0"/>
    <s v="横浜工場容器"/>
    <s v="2025年"/>
    <s v="2月"/>
    <x v="1"/>
    <s v="06.給与"/>
    <n v="10864"/>
    <n v="245"/>
    <n v="1"/>
  </r>
  <r>
    <x v="1"/>
    <n v="2.9"/>
    <x v="1"/>
    <x v="1"/>
    <x v="9"/>
    <x v="0"/>
    <s v="横浜工場品質管理"/>
    <s v="2025年"/>
    <s v="2月"/>
    <x v="0"/>
    <s v="21.その他"/>
    <n v="10682"/>
    <n v="246"/>
    <n v="1"/>
  </r>
  <r>
    <x v="1"/>
    <n v="2.9"/>
    <x v="1"/>
    <x v="1"/>
    <x v="9"/>
    <x v="0"/>
    <s v="横浜工場品質管理"/>
    <s v="2025年"/>
    <s v="2月"/>
    <x v="1"/>
    <s v="09.柔軟な働き方"/>
    <n v="10682"/>
    <n v="246"/>
    <n v="1"/>
  </r>
  <r>
    <x v="0"/>
    <n v="9.9"/>
    <x v="3"/>
    <x v="13"/>
    <x v="33"/>
    <x v="1"/>
    <s v="福岡販売部出向(一般)"/>
    <s v="2025年"/>
    <s v="2月"/>
    <x v="0"/>
    <s v="21.その他"/>
    <n v="37000365"/>
    <n v="248"/>
    <n v="1"/>
  </r>
  <r>
    <x v="0"/>
    <n v="9.9"/>
    <x v="3"/>
    <x v="13"/>
    <x v="33"/>
    <x v="1"/>
    <s v="福岡販売部出向(一般)"/>
    <s v="2025年"/>
    <s v="2月"/>
    <x v="1"/>
    <s v="未回答"/>
    <n v="37000365"/>
    <n v="248"/>
    <n v="1"/>
  </r>
  <r>
    <x v="0"/>
    <n v="0.4"/>
    <x v="2"/>
    <x v="13"/>
    <x v="33"/>
    <x v="0"/>
    <s v="九州フジパン福岡菓子パン"/>
    <s v="2025年"/>
    <s v="2月"/>
    <x v="0"/>
    <s v="18.健康面に不安がある"/>
    <n v="37002013"/>
    <n v="249"/>
    <n v="1"/>
  </r>
  <r>
    <x v="0"/>
    <n v="0.4"/>
    <x v="2"/>
    <x v="13"/>
    <x v="33"/>
    <x v="0"/>
    <s v="九州フジパン福岡菓子パン"/>
    <s v="2025年"/>
    <s v="2月"/>
    <x v="1"/>
    <s v="未回答"/>
    <n v="37002013"/>
    <n v="249"/>
    <n v="1"/>
  </r>
  <r>
    <x v="0"/>
    <n v="1.9"/>
    <x v="1"/>
    <x v="1"/>
    <x v="8"/>
    <x v="0"/>
    <s v="本社物流部(一般)"/>
    <s v="2025年"/>
    <s v="3月"/>
    <x v="0"/>
    <s v="05.給与"/>
    <n v="13652"/>
    <n v="250"/>
    <n v="1"/>
  </r>
  <r>
    <x v="0"/>
    <n v="1.9"/>
    <x v="1"/>
    <x v="1"/>
    <x v="8"/>
    <x v="0"/>
    <s v="本社物流部(一般)"/>
    <s v="2025年"/>
    <s v="3月"/>
    <x v="0"/>
    <s v="08.勤務地"/>
    <n v="13652"/>
    <n v="250"/>
    <n v="0"/>
  </r>
  <r>
    <x v="0"/>
    <n v="1.9"/>
    <x v="1"/>
    <x v="1"/>
    <x v="8"/>
    <x v="0"/>
    <s v="本社物流部(一般)"/>
    <s v="2025年"/>
    <s v="3月"/>
    <x v="0"/>
    <s v="19.配偶者転勤"/>
    <n v="13652"/>
    <n v="250"/>
    <n v="0"/>
  </r>
  <r>
    <x v="0"/>
    <n v="1.9"/>
    <x v="1"/>
    <x v="1"/>
    <x v="8"/>
    <x v="0"/>
    <s v="本社物流部(一般)"/>
    <s v="2025年"/>
    <s v="3月"/>
    <x v="1"/>
    <s v="07.年間休日の日数や希望"/>
    <n v="13652"/>
    <n v="250"/>
    <n v="1"/>
  </r>
  <r>
    <x v="0"/>
    <n v="1.9"/>
    <x v="1"/>
    <x v="1"/>
    <x v="8"/>
    <x v="0"/>
    <s v="本社物流部(一般)"/>
    <s v="2025年"/>
    <s v="3月"/>
    <x v="1"/>
    <s v="08.勤務地"/>
    <n v="13652"/>
    <n v="250"/>
    <n v="1"/>
  </r>
  <r>
    <x v="0"/>
    <n v="1.9"/>
    <x v="1"/>
    <x v="1"/>
    <x v="8"/>
    <x v="0"/>
    <s v="本社物流部(一般)"/>
    <s v="2025年"/>
    <s v="3月"/>
    <x v="1"/>
    <s v="13.その他"/>
    <n v="13652"/>
    <n v="250"/>
    <n v="1"/>
  </r>
  <r>
    <x v="1"/>
    <n v="20.100000000000001"/>
    <x v="0"/>
    <x v="13"/>
    <x v="33"/>
    <x v="1"/>
    <s v="福岡販売部出向(一般)"/>
    <s v="2025年"/>
    <s v="2月"/>
    <x v="0"/>
    <s v="02.業務内容にやりがいを感じない"/>
    <n v="37006602"/>
    <n v="251"/>
    <n v="1"/>
  </r>
  <r>
    <x v="1"/>
    <n v="20.100000000000001"/>
    <x v="0"/>
    <x v="13"/>
    <x v="33"/>
    <x v="1"/>
    <s v="福岡販売部出向(一般)"/>
    <s v="2025年"/>
    <s v="2月"/>
    <x v="1"/>
    <s v="02.業務内容"/>
    <n v="37006602"/>
    <n v="251"/>
    <n v="1"/>
  </r>
  <r>
    <x v="1"/>
    <n v="2.9"/>
    <x v="1"/>
    <x v="13"/>
    <x v="33"/>
    <x v="0"/>
    <s v="九州フジパン福岡資材"/>
    <s v="2025年"/>
    <s v="2月"/>
    <x v="0"/>
    <s v="18.健康面に不安がある"/>
    <n v="37001807"/>
    <n v="252"/>
    <n v="1"/>
  </r>
  <r>
    <x v="1"/>
    <n v="2.9"/>
    <x v="1"/>
    <x v="13"/>
    <x v="33"/>
    <x v="0"/>
    <s v="九州フジパン福岡資材"/>
    <s v="2025年"/>
    <s v="2月"/>
    <x v="1"/>
    <s v="未回答"/>
    <n v="37001807"/>
    <n v="252"/>
    <n v="1"/>
  </r>
  <r>
    <x v="1"/>
    <n v="3.9"/>
    <x v="4"/>
    <x v="13"/>
    <x v="33"/>
    <x v="1"/>
    <s v="九州事業部出向(一般)"/>
    <s v="2025年"/>
    <s v="2月"/>
    <x v="0"/>
    <s v="21.その他"/>
    <n v="37001045"/>
    <n v="253"/>
    <n v="1"/>
  </r>
  <r>
    <x v="1"/>
    <n v="3.9"/>
    <x v="4"/>
    <x v="13"/>
    <x v="33"/>
    <x v="1"/>
    <s v="九州事業部出向(一般)"/>
    <s v="2025年"/>
    <s v="2月"/>
    <x v="1"/>
    <s v="未回答"/>
    <n v="37001045"/>
    <n v="253"/>
    <n v="1"/>
  </r>
  <r>
    <x v="0"/>
    <n v="7.1"/>
    <x v="3"/>
    <x v="1"/>
    <x v="4"/>
    <x v="4"/>
    <s v="枚方工場営業"/>
    <s v="2025年"/>
    <s v="4月"/>
    <x v="0"/>
    <s v="21.その他"/>
    <n v="12944"/>
    <n v="254"/>
    <n v="1"/>
  </r>
  <r>
    <x v="0"/>
    <n v="7.1"/>
    <x v="3"/>
    <x v="1"/>
    <x v="4"/>
    <x v="4"/>
    <s v="枚方工場営業"/>
    <s v="2025年"/>
    <s v="4月"/>
    <x v="1"/>
    <s v="03.やりがい・成長"/>
    <n v="12944"/>
    <n v="254"/>
    <n v="1"/>
  </r>
  <r>
    <x v="0"/>
    <n v="15.1"/>
    <x v="0"/>
    <x v="1"/>
    <x v="4"/>
    <x v="4"/>
    <s v="枚方工場食パン"/>
    <s v="2025年"/>
    <s v="4月"/>
    <x v="0"/>
    <s v="17.介護"/>
    <n v="10407"/>
    <n v="255"/>
    <n v="1"/>
  </r>
  <r>
    <x v="0"/>
    <n v="15.1"/>
    <x v="0"/>
    <x v="1"/>
    <x v="4"/>
    <x v="4"/>
    <s v="枚方工場食パン"/>
    <s v="2025年"/>
    <s v="4月"/>
    <x v="1"/>
    <s v="13.その他"/>
    <n v="10407"/>
    <n v="255"/>
    <n v="1"/>
  </r>
  <r>
    <x v="0"/>
    <n v="1.9"/>
    <x v="1"/>
    <x v="10"/>
    <x v="17"/>
    <x v="0"/>
    <s v="ナガイパンドーナツ"/>
    <s v="2025年"/>
    <s v="1月"/>
    <x v="0"/>
    <s v="21.その他"/>
    <n v="30052051"/>
    <n v="256"/>
    <n v="1"/>
  </r>
  <r>
    <x v="0"/>
    <n v="1.9"/>
    <x v="1"/>
    <x v="10"/>
    <x v="17"/>
    <x v="0"/>
    <s v="ナガイパンドーナツ"/>
    <s v="2025年"/>
    <s v="1月"/>
    <x v="1"/>
    <s v="13.その他"/>
    <n v="30052051"/>
    <n v="256"/>
    <n v="1"/>
  </r>
  <r>
    <x v="1"/>
    <n v="13"/>
    <x v="0"/>
    <x v="10"/>
    <x v="17"/>
    <x v="0"/>
    <s v="ナガイパンスナックサンド"/>
    <s v="2025年"/>
    <s v="3月"/>
    <x v="0"/>
    <s v="18.健康面に不安がある"/>
    <n v="30049832"/>
    <n v="257"/>
    <n v="1"/>
  </r>
  <r>
    <x v="1"/>
    <n v="13"/>
    <x v="0"/>
    <x v="10"/>
    <x v="17"/>
    <x v="0"/>
    <s v="ナガイパンスナックサンド"/>
    <s v="2025年"/>
    <s v="3月"/>
    <x v="1"/>
    <s v="13.その他"/>
    <n v="30049832"/>
    <n v="257"/>
    <n v="1"/>
  </r>
  <r>
    <x v="0"/>
    <n v="5.9"/>
    <x v="3"/>
    <x v="13"/>
    <x v="33"/>
    <x v="0"/>
    <s v="九州フジパン福岡バターロール"/>
    <s v="2025年"/>
    <s v="2月"/>
    <x v="0"/>
    <s v="20.キャリアアップ"/>
    <n v="37001002"/>
    <n v="258"/>
    <n v="1"/>
  </r>
  <r>
    <x v="0"/>
    <n v="5.9"/>
    <x v="3"/>
    <x v="13"/>
    <x v="33"/>
    <x v="0"/>
    <s v="九州フジパン福岡バターロール"/>
    <s v="2025年"/>
    <s v="2月"/>
    <x v="1"/>
    <s v="02.業務内容"/>
    <n v="37001002"/>
    <n v="258"/>
    <n v="1"/>
  </r>
  <r>
    <x v="0"/>
    <n v="1.9"/>
    <x v="1"/>
    <x v="1"/>
    <x v="2"/>
    <x v="0"/>
    <s v="下妻工場資材"/>
    <s v="2025年"/>
    <s v="3月"/>
    <x v="0"/>
    <s v="01.人間関係の悩み"/>
    <n v="13704"/>
    <n v="259"/>
    <n v="1"/>
  </r>
  <r>
    <x v="0"/>
    <n v="1.9"/>
    <x v="1"/>
    <x v="1"/>
    <x v="2"/>
    <x v="0"/>
    <s v="下妻工場資材"/>
    <s v="2025年"/>
    <s v="3月"/>
    <x v="0"/>
    <s v="20.キャリアアップ"/>
    <n v="13704"/>
    <n v="259"/>
    <n v="0"/>
  </r>
  <r>
    <x v="0"/>
    <n v="1.9"/>
    <x v="1"/>
    <x v="1"/>
    <x v="2"/>
    <x v="0"/>
    <s v="下妻工場資材"/>
    <s v="2025年"/>
    <s v="3月"/>
    <x v="1"/>
    <s v="01.人間関係"/>
    <n v="13704"/>
    <n v="259"/>
    <n v="1"/>
  </r>
  <r>
    <x v="0"/>
    <n v="1.9"/>
    <x v="1"/>
    <x v="1"/>
    <x v="2"/>
    <x v="0"/>
    <s v="下妻工場資材"/>
    <s v="2025年"/>
    <s v="3月"/>
    <x v="1"/>
    <s v="02.業務内容"/>
    <n v="13704"/>
    <n v="259"/>
    <n v="1"/>
  </r>
  <r>
    <x v="0"/>
    <n v="27.1"/>
    <x v="0"/>
    <x v="1"/>
    <x v="4"/>
    <x v="5"/>
    <s v="枚方工場バターロール"/>
    <s v="2025年"/>
    <s v="4月"/>
    <x v="0"/>
    <s v="03.業務量の多さ"/>
    <n v="60062"/>
    <n v="260"/>
    <n v="1"/>
  </r>
  <r>
    <x v="0"/>
    <n v="27.1"/>
    <x v="0"/>
    <x v="1"/>
    <x v="4"/>
    <x v="5"/>
    <s v="枚方工場バターロール"/>
    <s v="2025年"/>
    <s v="4月"/>
    <x v="0"/>
    <s v="04.残業量の多さ"/>
    <n v="60062"/>
    <n v="260"/>
    <n v="0"/>
  </r>
  <r>
    <x v="0"/>
    <n v="27.1"/>
    <x v="0"/>
    <x v="1"/>
    <x v="4"/>
    <x v="5"/>
    <s v="枚方工場バターロール"/>
    <s v="2025年"/>
    <s v="4月"/>
    <x v="0"/>
    <s v="07.休日が取れない"/>
    <n v="60062"/>
    <n v="260"/>
    <n v="0"/>
  </r>
  <r>
    <x v="0"/>
    <n v="27.1"/>
    <x v="0"/>
    <x v="1"/>
    <x v="4"/>
    <x v="5"/>
    <s v="枚方工場バターロール"/>
    <s v="2025年"/>
    <s v="4月"/>
    <x v="1"/>
    <s v="02.業務内容"/>
    <n v="60062"/>
    <n v="260"/>
    <n v="1"/>
  </r>
  <r>
    <x v="0"/>
    <n v="27.1"/>
    <x v="0"/>
    <x v="1"/>
    <x v="4"/>
    <x v="5"/>
    <s v="枚方工場バターロール"/>
    <s v="2025年"/>
    <s v="4月"/>
    <x v="1"/>
    <s v="03.やりがい・成長"/>
    <n v="60062"/>
    <n v="260"/>
    <n v="1"/>
  </r>
  <r>
    <x v="0"/>
    <n v="27.1"/>
    <x v="0"/>
    <x v="1"/>
    <x v="4"/>
    <x v="5"/>
    <s v="枚方工場バターロール"/>
    <s v="2025年"/>
    <s v="4月"/>
    <x v="1"/>
    <s v="04.業務量"/>
    <n v="60062"/>
    <n v="260"/>
    <n v="1"/>
  </r>
  <r>
    <x v="0"/>
    <n v="27.1"/>
    <x v="0"/>
    <x v="1"/>
    <x v="4"/>
    <x v="5"/>
    <s v="枚方工場バターロール"/>
    <s v="2025年"/>
    <s v="4月"/>
    <x v="1"/>
    <s v="05.残業量"/>
    <n v="60062"/>
    <n v="260"/>
    <n v="1"/>
  </r>
  <r>
    <x v="0"/>
    <n v="2"/>
    <x v="1"/>
    <x v="1"/>
    <x v="4"/>
    <x v="0"/>
    <s v="枚方工場菓子パン"/>
    <s v="2025年"/>
    <s v="3月"/>
    <x v="0"/>
    <s v="21.その他"/>
    <n v="13707"/>
    <n v="261"/>
    <n v="1"/>
  </r>
  <r>
    <x v="0"/>
    <n v="2"/>
    <x v="1"/>
    <x v="1"/>
    <x v="4"/>
    <x v="0"/>
    <s v="枚方工場菓子パン"/>
    <s v="2025年"/>
    <s v="3月"/>
    <x v="1"/>
    <s v="03.やりがい・成長"/>
    <n v="13707"/>
    <n v="261"/>
    <n v="1"/>
  </r>
  <r>
    <x v="0"/>
    <n v="2.9"/>
    <x v="1"/>
    <x v="5"/>
    <x v="7"/>
    <x v="2"/>
    <s v="イナベーカリービジネスシステム課"/>
    <s v="2025年"/>
    <s v="3月"/>
    <x v="0"/>
    <s v="20.キャリアアップ"/>
    <n v="13088"/>
    <n v="262"/>
    <n v="1"/>
  </r>
  <r>
    <x v="0"/>
    <n v="2.9"/>
    <x v="1"/>
    <x v="5"/>
    <x v="7"/>
    <x v="2"/>
    <s v="イナベーカリービジネスシステム課"/>
    <s v="2025年"/>
    <s v="3月"/>
    <x v="1"/>
    <s v="02.業務内容"/>
    <n v="13088"/>
    <n v="262"/>
    <n v="1"/>
  </r>
  <r>
    <x v="1"/>
    <n v="4.0999999999999996"/>
    <x v="4"/>
    <x v="6"/>
    <x v="10"/>
    <x v="0"/>
    <s v="ＦＢＣ大阪商品開発"/>
    <s v="2025年"/>
    <s v="2月"/>
    <x v="0"/>
    <s v="17.介護"/>
    <n v="83062936"/>
    <n v="263"/>
    <n v="1"/>
  </r>
  <r>
    <x v="1"/>
    <n v="4.0999999999999996"/>
    <x v="4"/>
    <x v="6"/>
    <x v="10"/>
    <x v="0"/>
    <s v="ＦＢＣ大阪商品開発"/>
    <s v="2025年"/>
    <s v="2月"/>
    <x v="1"/>
    <s v="13.その他"/>
    <n v="83062936"/>
    <n v="263"/>
    <n v="1"/>
  </r>
  <r>
    <x v="0"/>
    <n v="1.9"/>
    <x v="1"/>
    <x v="1"/>
    <x v="2"/>
    <x v="0"/>
    <s v="下妻工場販売"/>
    <s v="2025年"/>
    <s v="3月"/>
    <x v="0"/>
    <s v="01.人間関係の悩み"/>
    <n v="13708"/>
    <n v="264"/>
    <n v="1"/>
  </r>
  <r>
    <x v="0"/>
    <n v="1.9"/>
    <x v="1"/>
    <x v="1"/>
    <x v="2"/>
    <x v="0"/>
    <s v="下妻工場販売"/>
    <s v="2025年"/>
    <s v="3月"/>
    <x v="0"/>
    <s v="06.年間休日が少ない"/>
    <n v="13708"/>
    <n v="264"/>
    <n v="0"/>
  </r>
  <r>
    <x v="0"/>
    <n v="1.9"/>
    <x v="1"/>
    <x v="1"/>
    <x v="2"/>
    <x v="0"/>
    <s v="下妻工場販売"/>
    <s v="2025年"/>
    <s v="3月"/>
    <x v="1"/>
    <s v="07.年間休日の日数や希望"/>
    <n v="13708"/>
    <n v="264"/>
    <n v="1"/>
  </r>
  <r>
    <x v="1"/>
    <n v="2.9"/>
    <x v="1"/>
    <x v="11"/>
    <x v="21"/>
    <x v="0"/>
    <s v="Ｇ本社人事部人事課"/>
    <s v="2025年"/>
    <s v="2月"/>
    <x v="0"/>
    <s v="08.勤務地"/>
    <n v="13601"/>
    <n v="265"/>
    <n v="1"/>
  </r>
  <r>
    <x v="1"/>
    <n v="2.9"/>
    <x v="1"/>
    <x v="11"/>
    <x v="21"/>
    <x v="0"/>
    <s v="Ｇ本社人事部人事課"/>
    <s v="2025年"/>
    <s v="2月"/>
    <x v="1"/>
    <s v="07.年間休日の日数や希望"/>
    <n v="13601"/>
    <n v="265"/>
    <n v="1"/>
  </r>
  <r>
    <x v="1"/>
    <n v="2.9"/>
    <x v="1"/>
    <x v="11"/>
    <x v="21"/>
    <x v="0"/>
    <s v="Ｇ本社人事部人事課"/>
    <s v="2025年"/>
    <s v="2月"/>
    <x v="1"/>
    <s v="08.勤務地"/>
    <n v="13601"/>
    <n v="265"/>
    <n v="1"/>
  </r>
  <r>
    <x v="1"/>
    <n v="2.9"/>
    <x v="1"/>
    <x v="11"/>
    <x v="21"/>
    <x v="0"/>
    <s v="Ｇ本社人事部人事課"/>
    <s v="2025年"/>
    <s v="2月"/>
    <x v="1"/>
    <s v="09.柔軟な働き方"/>
    <n v="13601"/>
    <n v="265"/>
    <n v="1"/>
  </r>
  <r>
    <x v="1"/>
    <n v="4"/>
    <x v="4"/>
    <x v="1"/>
    <x v="4"/>
    <x v="0"/>
    <s v="枚方工場スナックサンド"/>
    <s v="2025年"/>
    <s v="3月"/>
    <x v="0"/>
    <s v="02.業務内容にやりがいを感じない"/>
    <n v="34147"/>
    <n v="266"/>
    <n v="1"/>
  </r>
  <r>
    <x v="1"/>
    <n v="4"/>
    <x v="4"/>
    <x v="1"/>
    <x v="4"/>
    <x v="0"/>
    <s v="枚方工場スナックサンド"/>
    <s v="2025年"/>
    <s v="3月"/>
    <x v="1"/>
    <s v="03.やりがい・成長"/>
    <n v="34147"/>
    <n v="266"/>
    <n v="1"/>
  </r>
  <r>
    <x v="1"/>
    <n v="4"/>
    <x v="4"/>
    <x v="1"/>
    <x v="4"/>
    <x v="0"/>
    <s v="枚方工場スナックサンド"/>
    <s v="2025年"/>
    <s v="3月"/>
    <x v="1"/>
    <s v="13.その他"/>
    <n v="34147"/>
    <n v="266"/>
    <n v="1"/>
  </r>
  <r>
    <x v="1"/>
    <n v="9.9"/>
    <x v="3"/>
    <x v="1"/>
    <x v="4"/>
    <x v="0"/>
    <s v="枚方工場デニッシュ"/>
    <s v="2025年"/>
    <s v="2月"/>
    <x v="0"/>
    <s v="15.出産"/>
    <n v="7603"/>
    <n v="267"/>
    <n v="1"/>
  </r>
  <r>
    <x v="1"/>
    <n v="9.9"/>
    <x v="3"/>
    <x v="1"/>
    <x v="4"/>
    <x v="0"/>
    <s v="枚方工場デニッシュ"/>
    <s v="2025年"/>
    <s v="2月"/>
    <x v="1"/>
    <s v="未回答"/>
    <n v="7603"/>
    <n v="267"/>
    <n v="1"/>
  </r>
  <r>
    <x v="1"/>
    <n v="3.8"/>
    <x v="4"/>
    <x v="1"/>
    <x v="4"/>
    <x v="0"/>
    <s v="枚方工場菓子パン"/>
    <s v="2025年"/>
    <s v="1月"/>
    <x v="0"/>
    <s v="03.業務量の多さ"/>
    <n v="34137"/>
    <n v="268"/>
    <n v="1"/>
  </r>
  <r>
    <x v="1"/>
    <n v="3.8"/>
    <x v="4"/>
    <x v="1"/>
    <x v="4"/>
    <x v="0"/>
    <s v="枚方工場菓子パン"/>
    <s v="2025年"/>
    <s v="1月"/>
    <x v="1"/>
    <s v="04.業務量"/>
    <n v="34137"/>
    <n v="268"/>
    <n v="1"/>
  </r>
  <r>
    <x v="0"/>
    <n v="9.1"/>
    <x v="3"/>
    <x v="6"/>
    <x v="34"/>
    <x v="1"/>
    <s v="ＦＢＣ滋賀資材"/>
    <s v="2025年"/>
    <s v="4月"/>
    <x v="0"/>
    <s v="08.勤務地"/>
    <n v="12586"/>
    <n v="269"/>
    <n v="1"/>
  </r>
  <r>
    <x v="0"/>
    <n v="9.1"/>
    <x v="3"/>
    <x v="6"/>
    <x v="34"/>
    <x v="1"/>
    <s v="ＦＢＣ滋賀資材"/>
    <s v="2025年"/>
    <s v="4月"/>
    <x v="0"/>
    <s v="21.その他"/>
    <n v="12586"/>
    <n v="269"/>
    <n v="0"/>
  </r>
  <r>
    <x v="0"/>
    <n v="9.1"/>
    <x v="3"/>
    <x v="6"/>
    <x v="34"/>
    <x v="1"/>
    <s v="ＦＢＣ滋賀資材"/>
    <s v="2025年"/>
    <s v="4月"/>
    <x v="1"/>
    <s v="07.年間休日の日数や希望"/>
    <n v="12586"/>
    <n v="269"/>
    <n v="1"/>
  </r>
  <r>
    <x v="0"/>
    <n v="9.1"/>
    <x v="3"/>
    <x v="6"/>
    <x v="34"/>
    <x v="1"/>
    <s v="ＦＢＣ滋賀資材"/>
    <s v="2025年"/>
    <s v="4月"/>
    <x v="1"/>
    <s v="08.勤務地"/>
    <n v="12586"/>
    <n v="269"/>
    <n v="1"/>
  </r>
  <r>
    <x v="0"/>
    <n v="0.9"/>
    <x v="2"/>
    <x v="1"/>
    <x v="31"/>
    <x v="0"/>
    <s v="豊明工場スナックサンド"/>
    <s v="2025年"/>
    <s v="2月"/>
    <x v="0"/>
    <s v="04.残業量の多さ"/>
    <n v="5927"/>
    <n v="270"/>
    <n v="1"/>
  </r>
  <r>
    <x v="0"/>
    <n v="0.9"/>
    <x v="2"/>
    <x v="1"/>
    <x v="31"/>
    <x v="0"/>
    <s v="豊明工場スナックサンド"/>
    <s v="2025年"/>
    <s v="2月"/>
    <x v="0"/>
    <s v="18.健康面に不安がある"/>
    <n v="5927"/>
    <n v="270"/>
    <n v="0"/>
  </r>
  <r>
    <x v="0"/>
    <n v="0.9"/>
    <x v="2"/>
    <x v="1"/>
    <x v="31"/>
    <x v="0"/>
    <s v="豊明工場スナックサンド"/>
    <s v="2025年"/>
    <s v="2月"/>
    <x v="1"/>
    <s v="03.やりがい・成長"/>
    <n v="5927"/>
    <n v="270"/>
    <n v="1"/>
  </r>
  <r>
    <x v="0"/>
    <n v="0.9"/>
    <x v="2"/>
    <x v="1"/>
    <x v="31"/>
    <x v="0"/>
    <s v="豊明工場スナックサンド"/>
    <s v="2025年"/>
    <s v="2月"/>
    <x v="1"/>
    <s v="05.残業量"/>
    <n v="5927"/>
    <n v="270"/>
    <n v="1"/>
  </r>
  <r>
    <x v="0"/>
    <n v="9.1"/>
    <x v="3"/>
    <x v="14"/>
    <x v="27"/>
    <x v="4"/>
    <s v="ＤＦ名古屋資材"/>
    <s v="2025年"/>
    <s v="5月"/>
    <x v="0"/>
    <s v="17.介護"/>
    <n v="12626"/>
    <n v="271"/>
    <n v="1"/>
  </r>
  <r>
    <x v="0"/>
    <n v="9.1"/>
    <x v="3"/>
    <x v="14"/>
    <x v="27"/>
    <x v="4"/>
    <s v="ＤＦ名古屋資材"/>
    <s v="2025年"/>
    <s v="5月"/>
    <x v="1"/>
    <s v="09.柔軟な働き方"/>
    <n v="12626"/>
    <n v="271"/>
    <n v="1"/>
  </r>
  <r>
    <x v="0"/>
    <n v="9"/>
    <x v="3"/>
    <x v="13"/>
    <x v="23"/>
    <x v="1"/>
    <s v="九州フジパン長崎施設"/>
    <s v="2025年"/>
    <s v="4月"/>
    <x v="0"/>
    <s v="21.その他"/>
    <n v="37020885"/>
    <n v="272"/>
    <n v="1"/>
  </r>
  <r>
    <x v="0"/>
    <n v="9"/>
    <x v="3"/>
    <x v="13"/>
    <x v="23"/>
    <x v="1"/>
    <s v="九州フジパン長崎施設"/>
    <s v="2025年"/>
    <s v="4月"/>
    <x v="1"/>
    <s v="03.やりがい・成長"/>
    <n v="37020885"/>
    <n v="272"/>
    <n v="1"/>
  </r>
  <r>
    <x v="0"/>
    <n v="13.1"/>
    <x v="0"/>
    <x v="1"/>
    <x v="31"/>
    <x v="0"/>
    <s v="豊明工場バリエ"/>
    <s v="2025年"/>
    <s v="4月"/>
    <x v="0"/>
    <s v="01.人間関係の悩み"/>
    <n v="5645"/>
    <n v="273"/>
    <n v="1"/>
  </r>
  <r>
    <x v="0"/>
    <n v="13.1"/>
    <x v="0"/>
    <x v="1"/>
    <x v="31"/>
    <x v="0"/>
    <s v="豊明工場バリエ"/>
    <s v="2025年"/>
    <s v="4月"/>
    <x v="0"/>
    <s v="21.その他"/>
    <n v="5645"/>
    <n v="273"/>
    <n v="0"/>
  </r>
  <r>
    <x v="0"/>
    <n v="13.1"/>
    <x v="0"/>
    <x v="1"/>
    <x v="31"/>
    <x v="0"/>
    <s v="豊明工場バリエ"/>
    <s v="2025年"/>
    <s v="4月"/>
    <x v="1"/>
    <s v="01.人間関係"/>
    <n v="5645"/>
    <n v="273"/>
    <n v="1"/>
  </r>
  <r>
    <x v="0"/>
    <n v="1.8"/>
    <x v="1"/>
    <x v="9"/>
    <x v="16"/>
    <x v="0"/>
    <s v="タカラ東京調理加工"/>
    <s v="2025年"/>
    <s v="2月"/>
    <x v="0"/>
    <s v="10.評価に不満"/>
    <n v="52015375"/>
    <n v="274"/>
    <n v="1"/>
  </r>
  <r>
    <x v="0"/>
    <n v="1.8"/>
    <x v="1"/>
    <x v="9"/>
    <x v="16"/>
    <x v="0"/>
    <s v="タカラ東京調理加工"/>
    <s v="2025年"/>
    <s v="2月"/>
    <x v="0"/>
    <s v="11.環境"/>
    <n v="52015375"/>
    <n v="274"/>
    <n v="0"/>
  </r>
  <r>
    <x v="0"/>
    <n v="1.8"/>
    <x v="1"/>
    <x v="9"/>
    <x v="16"/>
    <x v="0"/>
    <s v="タカラ東京調理加工"/>
    <s v="2025年"/>
    <s v="2月"/>
    <x v="1"/>
    <s v="01.人間関係"/>
    <n v="52015375"/>
    <n v="274"/>
    <n v="1"/>
  </r>
  <r>
    <x v="0"/>
    <n v="1.8"/>
    <x v="1"/>
    <x v="9"/>
    <x v="16"/>
    <x v="0"/>
    <s v="タカラ東京調理加工"/>
    <s v="2025年"/>
    <s v="2月"/>
    <x v="1"/>
    <s v="02.業務内容"/>
    <n v="52015375"/>
    <n v="274"/>
    <n v="1"/>
  </r>
  <r>
    <x v="0"/>
    <n v="1.8"/>
    <x v="1"/>
    <x v="9"/>
    <x v="16"/>
    <x v="0"/>
    <s v="タカラ東京調理加工"/>
    <s v="2025年"/>
    <s v="2月"/>
    <x v="1"/>
    <s v="03.やりがい・成長"/>
    <n v="52015375"/>
    <n v="274"/>
    <n v="1"/>
  </r>
  <r>
    <x v="0"/>
    <n v="1.8"/>
    <x v="1"/>
    <x v="9"/>
    <x v="16"/>
    <x v="0"/>
    <s v="タカラ東京調理加工"/>
    <s v="2025年"/>
    <s v="2月"/>
    <x v="1"/>
    <s v="06.給与"/>
    <n v="52015375"/>
    <n v="274"/>
    <n v="1"/>
  </r>
  <r>
    <x v="0"/>
    <n v="1.8"/>
    <x v="1"/>
    <x v="9"/>
    <x v="16"/>
    <x v="0"/>
    <s v="タカラ東京調理加工"/>
    <s v="2025年"/>
    <s v="2月"/>
    <x v="1"/>
    <s v="11.評価"/>
    <n v="52015375"/>
    <n v="274"/>
    <n v="1"/>
  </r>
  <r>
    <x v="1"/>
    <n v="3.8"/>
    <x v="4"/>
    <x v="7"/>
    <x v="11"/>
    <x v="0"/>
    <s v="パンコキール我孫子"/>
    <s v="2025年"/>
    <s v="1月"/>
    <x v="0"/>
    <s v="05.給与"/>
    <n v="18002453"/>
    <n v="275"/>
    <n v="1"/>
  </r>
  <r>
    <x v="1"/>
    <n v="3.8"/>
    <x v="4"/>
    <x v="7"/>
    <x v="11"/>
    <x v="0"/>
    <s v="パンコキール我孫子"/>
    <s v="2025年"/>
    <s v="1月"/>
    <x v="0"/>
    <s v="08.勤務地"/>
    <n v="18002453"/>
    <n v="275"/>
    <n v="0"/>
  </r>
  <r>
    <x v="1"/>
    <n v="3.8"/>
    <x v="4"/>
    <x v="7"/>
    <x v="11"/>
    <x v="0"/>
    <s v="パンコキール我孫子"/>
    <s v="2025年"/>
    <s v="1月"/>
    <x v="0"/>
    <s v="12.勤務時間が合わない"/>
    <n v="18002453"/>
    <n v="275"/>
    <n v="0"/>
  </r>
  <r>
    <x v="1"/>
    <n v="3.8"/>
    <x v="4"/>
    <x v="7"/>
    <x v="11"/>
    <x v="0"/>
    <s v="パンコキール我孫子"/>
    <s v="2025年"/>
    <s v="1月"/>
    <x v="0"/>
    <s v="21.その他"/>
    <n v="18002453"/>
    <n v="275"/>
    <n v="0"/>
  </r>
  <r>
    <x v="1"/>
    <n v="3.8"/>
    <x v="4"/>
    <x v="7"/>
    <x v="11"/>
    <x v="0"/>
    <s v="パンコキール我孫子"/>
    <s v="2025年"/>
    <s v="1月"/>
    <x v="1"/>
    <s v="02.業務内容"/>
    <n v="18002453"/>
    <n v="275"/>
    <n v="1"/>
  </r>
  <r>
    <x v="1"/>
    <n v="3.8"/>
    <x v="4"/>
    <x v="7"/>
    <x v="11"/>
    <x v="0"/>
    <s v="パンコキール我孫子"/>
    <s v="2025年"/>
    <s v="1月"/>
    <x v="1"/>
    <s v="05.残業量"/>
    <n v="18002453"/>
    <n v="275"/>
    <n v="1"/>
  </r>
  <r>
    <x v="1"/>
    <n v="3.8"/>
    <x v="4"/>
    <x v="7"/>
    <x v="11"/>
    <x v="0"/>
    <s v="パンコキール我孫子"/>
    <s v="2025年"/>
    <s v="1月"/>
    <x v="1"/>
    <s v="07.年間休日の日数や希望"/>
    <n v="18002453"/>
    <n v="275"/>
    <n v="1"/>
  </r>
  <r>
    <x v="1"/>
    <n v="3.8"/>
    <x v="4"/>
    <x v="7"/>
    <x v="11"/>
    <x v="0"/>
    <s v="パンコキール我孫子"/>
    <s v="2025年"/>
    <s v="1月"/>
    <x v="1"/>
    <s v="08.勤務地"/>
    <n v="18002453"/>
    <n v="275"/>
    <n v="1"/>
  </r>
  <r>
    <x v="0"/>
    <n v="12.8"/>
    <x v="0"/>
    <x v="9"/>
    <x v="25"/>
    <x v="1"/>
    <s v="タカラ本社ＡＤ"/>
    <s v="2025年"/>
    <s v="1月"/>
    <x v="0"/>
    <s v="03.業務量の多さ"/>
    <n v="36007862"/>
    <n v="276"/>
    <n v="1"/>
  </r>
  <r>
    <x v="0"/>
    <n v="12.8"/>
    <x v="0"/>
    <x v="9"/>
    <x v="25"/>
    <x v="1"/>
    <s v="タカラ本社ＡＤ"/>
    <s v="2025年"/>
    <s v="1月"/>
    <x v="0"/>
    <s v="20.キャリアアップ"/>
    <n v="36007862"/>
    <n v="276"/>
    <n v="0"/>
  </r>
  <r>
    <x v="0"/>
    <n v="12.8"/>
    <x v="0"/>
    <x v="9"/>
    <x v="25"/>
    <x v="1"/>
    <s v="タカラ本社ＡＤ"/>
    <s v="2025年"/>
    <s v="1月"/>
    <x v="1"/>
    <s v="03.やりがい・成長"/>
    <n v="36007862"/>
    <n v="276"/>
    <n v="1"/>
  </r>
  <r>
    <x v="0"/>
    <n v="12.8"/>
    <x v="0"/>
    <x v="9"/>
    <x v="25"/>
    <x v="1"/>
    <s v="タカラ本社ＡＤ"/>
    <s v="2025年"/>
    <s v="1月"/>
    <x v="1"/>
    <s v="04.業務量"/>
    <n v="36007862"/>
    <n v="276"/>
    <n v="1"/>
  </r>
  <r>
    <x v="0"/>
    <n v="12.8"/>
    <x v="0"/>
    <x v="9"/>
    <x v="25"/>
    <x v="1"/>
    <s v="タカラ本社ＡＤ"/>
    <s v="2025年"/>
    <s v="1月"/>
    <x v="1"/>
    <s v="06.給与"/>
    <n v="36007862"/>
    <n v="276"/>
    <n v="1"/>
  </r>
  <r>
    <x v="0"/>
    <n v="15"/>
    <x v="0"/>
    <x v="10"/>
    <x v="17"/>
    <x v="0"/>
    <s v="ナガイパンスナックサンド"/>
    <s v="2025年"/>
    <s v="3月"/>
    <x v="0"/>
    <s v="15.出産"/>
    <n v="30047821"/>
    <n v="277"/>
    <n v="1"/>
  </r>
  <r>
    <x v="0"/>
    <n v="15"/>
    <x v="0"/>
    <x v="10"/>
    <x v="17"/>
    <x v="0"/>
    <s v="ナガイパンスナックサンド"/>
    <s v="2025年"/>
    <s v="3月"/>
    <x v="0"/>
    <s v="16.育児"/>
    <n v="30047821"/>
    <n v="277"/>
    <n v="0"/>
  </r>
  <r>
    <x v="0"/>
    <n v="15"/>
    <x v="0"/>
    <x v="10"/>
    <x v="17"/>
    <x v="0"/>
    <s v="ナガイパンスナックサンド"/>
    <s v="2025年"/>
    <s v="3月"/>
    <x v="1"/>
    <s v="08.勤務地"/>
    <n v="30047821"/>
    <n v="277"/>
    <n v="1"/>
  </r>
  <r>
    <x v="1"/>
    <n v="5.0999999999999996"/>
    <x v="3"/>
    <x v="13"/>
    <x v="35"/>
    <x v="0"/>
    <s v="九州フジパン熊本スナックケーキ"/>
    <s v="2025年"/>
    <s v="4月"/>
    <x v="0"/>
    <s v="01.人間関係の悩み"/>
    <n v="37050375"/>
    <n v="278"/>
    <n v="1"/>
  </r>
  <r>
    <x v="1"/>
    <n v="5.0999999999999996"/>
    <x v="3"/>
    <x v="13"/>
    <x v="35"/>
    <x v="0"/>
    <s v="九州フジパン熊本スナックケーキ"/>
    <s v="2025年"/>
    <s v="4月"/>
    <x v="0"/>
    <s v="02.業務内容にやりがいを感じない"/>
    <n v="37050375"/>
    <n v="278"/>
    <n v="0"/>
  </r>
  <r>
    <x v="1"/>
    <n v="5.0999999999999996"/>
    <x v="3"/>
    <x v="13"/>
    <x v="35"/>
    <x v="0"/>
    <s v="九州フジパン熊本スナックケーキ"/>
    <s v="2025年"/>
    <s v="4月"/>
    <x v="1"/>
    <s v="01.人間関係"/>
    <n v="37050375"/>
    <n v="278"/>
    <n v="1"/>
  </r>
  <r>
    <x v="0"/>
    <n v="0.9"/>
    <x v="2"/>
    <x v="5"/>
    <x v="7"/>
    <x v="0"/>
    <s v="イナベーカリーバンズ"/>
    <s v="2025年"/>
    <s v="4月"/>
    <x v="0"/>
    <s v="18.健康面に不安がある"/>
    <n v="34000169"/>
    <n v="279"/>
    <n v="1"/>
  </r>
  <r>
    <x v="0"/>
    <n v="0.9"/>
    <x v="2"/>
    <x v="5"/>
    <x v="7"/>
    <x v="0"/>
    <s v="イナベーカリーバンズ"/>
    <s v="2025年"/>
    <s v="4月"/>
    <x v="1"/>
    <s v="01.人間関係"/>
    <n v="34000169"/>
    <n v="279"/>
    <n v="1"/>
  </r>
  <r>
    <x v="0"/>
    <n v="0.9"/>
    <x v="2"/>
    <x v="5"/>
    <x v="7"/>
    <x v="0"/>
    <s v="イナベーカリーバンズ"/>
    <s v="2025年"/>
    <s v="4月"/>
    <x v="1"/>
    <s v="07.年間休日の日数や希望"/>
    <n v="34000169"/>
    <n v="279"/>
    <n v="1"/>
  </r>
  <r>
    <x v="0"/>
    <n v="0.9"/>
    <x v="2"/>
    <x v="5"/>
    <x v="7"/>
    <x v="0"/>
    <s v="イナベーカリーバンズ"/>
    <s v="2025年"/>
    <s v="4月"/>
    <x v="1"/>
    <s v="09.柔軟な働き方"/>
    <n v="34000169"/>
    <n v="279"/>
    <n v="1"/>
  </r>
  <r>
    <x v="0"/>
    <n v="4"/>
    <x v="4"/>
    <x v="16"/>
    <x v="36"/>
    <x v="0"/>
    <s v="ロバパン恵庭工場バンズ"/>
    <s v="2025年"/>
    <s v="4月"/>
    <x v="0"/>
    <s v="21.その他"/>
    <n v="80014128"/>
    <n v="280"/>
    <n v="1"/>
  </r>
  <r>
    <x v="0"/>
    <n v="4"/>
    <x v="4"/>
    <x v="16"/>
    <x v="36"/>
    <x v="0"/>
    <s v="ロバパン恵庭工場バンズ"/>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3B6ACC-E2A6-42D1-9B67-3928C2F8F8B9}" name="退職分析ピボット" cacheId="9" applyNumberFormats="0" applyBorderFormats="0" applyFontFormats="0" applyPatternFormats="0" applyAlignmentFormats="0" applyWidthHeightFormats="1" dataCaption="値" updatedVersion="8" minRefreshableVersion="3" asteriskTotals="1" itemPrintTitles="1" createdVersion="8" indent="0" outline="1" outlineData="1" multipleFieldFilters="0" chartFormat="1">
  <location ref="B100:C103" firstHeaderRow="1" firstDataRow="1" firstDataCol="1" rowPageCount="1" colPageCount="1"/>
  <pivotFields count="14">
    <pivotField axis="axisRow"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10">
        <item x="2"/>
        <item x="3"/>
        <item x="1"/>
        <item x="4"/>
        <item x="5"/>
        <item x="0"/>
        <item x="6"/>
        <item x="8"/>
        <item x="7"/>
        <item t="default"/>
      </items>
    </pivotField>
    <pivotField showAll="0"/>
    <pivotField showAll="0"/>
    <pivotField showAll="0"/>
    <pivotField axis="axisPage" showAll="0">
      <items count="3">
        <item x="0"/>
        <item x="1"/>
        <item t="default"/>
      </items>
    </pivotField>
    <pivotField showAll="0"/>
    <pivotField showAll="0"/>
    <pivotField showAll="0"/>
    <pivotField dataField="1" showAll="0"/>
  </pivotFields>
  <rowFields count="1">
    <field x="0"/>
  </rowFields>
  <rowItems count="3">
    <i>
      <x/>
    </i>
    <i>
      <x v="1"/>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会社名" xr10:uid="{D0D02783-18A5-41F8-AA3B-A44533D617BA}" sourceName="会社名">
  <pivotTables>
    <pivotTable tabId="7" name="退職分析ピボット"/>
  </pivotTables>
  <data>
    <tabular pivotCacheId="8031605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工場名" xr10:uid="{ACDAF94E-3A76-4D65-AC9E-E4E02DC217CA}" sourceName="工場名">
  <pivotTables>
    <pivotTable tabId="7" name="退職分析ピボット"/>
  </pivotTables>
  <data>
    <tabular pivotCacheId="8031605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勤続区分" xr10:uid="{B188EDBD-91E6-4DDF-962D-714156B20535}" sourceName="勤続区分">
  <pivotTables>
    <pivotTable tabId="7" name="退職分析ピボット"/>
  </pivotTables>
  <data>
    <tabular pivotCacheId="8031605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性別名" xr10:uid="{2055FAE6-2329-4334-B899-1B9DBE5B4AF7}" sourceName="性別名">
  <pivotTables>
    <pivotTable tabId="7" name="退職分析ピボット"/>
  </pivotTables>
  <data>
    <tabular pivotCacheId="8031605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役職名" xr10:uid="{44EB1344-DF0D-454F-8B03-9F123DB0E312}" sourceName="役職名">
  <pivotTables>
    <pivotTable tabId="7" name="退職分析ピボット"/>
  </pivotTables>
  <data>
    <tabular pivotCacheId="80316051">
      <items count="9">
        <i x="2" s="1"/>
        <i x="3" s="1"/>
        <i x="1" s="1"/>
        <i x="4" s="1"/>
        <i x="5" s="1"/>
        <i x="0" s="1"/>
        <i x="6" s="1"/>
        <i x="8"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会社名" xr10:uid="{04221047-2869-423D-B845-F37B428E63D2}" cache="スライサー_会社名" caption="会社名" rowHeight="225425"/>
  <slicer name="Sl_工場名" xr10:uid="{0091335F-B878-483A-AF15-0A405610020C}" cache="スライサー_工場名" caption="工場名" rowHeight="225425"/>
  <slicer name="Sl_勤続区分" xr10:uid="{148064DB-6C1B-42D7-AC04-F4391896C017}" cache="スライサー_勤続区分" caption="勤続区分" rowHeight="225425"/>
  <slicer name="Sl_性別名" xr10:uid="{090BF8E5-451C-473C-9D0F-D4D8A0A91671}" cache="スライサー_性別名" caption="性別名" rowHeight="225425"/>
  <slicer name="Sl_役職名" xr10:uid="{23224C38-E579-4818-B7AE-5AFA66160E76}" cache="スライサー_役職名" caption="役職名" rowHeight="225425"/>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G282"/>
  <sheetViews>
    <sheetView workbookViewId="0">
      <pane ySplit="1" topLeftCell="A2" activePane="bottomLeft" state="frozen"/>
      <selection pane="bottomLeft" sqref="A1:XFD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1798</v>
      </c>
      <c r="B1" s="1" t="s">
        <v>1799</v>
      </c>
      <c r="C1" s="1" t="s">
        <v>1800</v>
      </c>
      <c r="D1" s="1" t="s">
        <v>1801</v>
      </c>
      <c r="E1" s="1" t="s">
        <v>1802</v>
      </c>
      <c r="F1" s="1" t="s">
        <v>1803</v>
      </c>
      <c r="G1" s="1" t="s">
        <v>1804</v>
      </c>
      <c r="H1" s="1" t="s">
        <v>1805</v>
      </c>
      <c r="I1" s="1" t="s">
        <v>1806</v>
      </c>
      <c r="J1" s="1" t="s">
        <v>1807</v>
      </c>
      <c r="K1" s="1" t="s">
        <v>1808</v>
      </c>
      <c r="L1" s="1" t="s">
        <v>1809</v>
      </c>
      <c r="M1" s="1" t="s">
        <v>1810</v>
      </c>
      <c r="N1" s="1" t="s">
        <v>1811</v>
      </c>
      <c r="O1" s="1" t="s">
        <v>1812</v>
      </c>
      <c r="P1" s="65" t="s">
        <v>1813</v>
      </c>
      <c r="Q1" s="1" t="s">
        <v>1814</v>
      </c>
      <c r="R1" s="1" t="s">
        <v>1815</v>
      </c>
      <c r="S1" s="1" t="s">
        <v>1816</v>
      </c>
      <c r="T1" s="1" t="s">
        <v>1817</v>
      </c>
      <c r="U1" s="1" t="s">
        <v>1818</v>
      </c>
      <c r="V1" s="1" t="s">
        <v>1819</v>
      </c>
      <c r="W1" s="1" t="s">
        <v>1820</v>
      </c>
      <c r="X1" s="1" t="s">
        <v>1821</v>
      </c>
      <c r="Y1" s="1" t="s">
        <v>1822</v>
      </c>
      <c r="Z1" s="1" t="s">
        <v>1823</v>
      </c>
      <c r="AA1" s="4" t="s">
        <v>1824</v>
      </c>
      <c r="AB1" s="4" t="s">
        <v>1825</v>
      </c>
      <c r="AC1" s="4" t="s">
        <v>1826</v>
      </c>
      <c r="AD1" s="3" t="s">
        <v>1827</v>
      </c>
      <c r="AE1" s="4" t="s">
        <v>1828</v>
      </c>
      <c r="AF1" s="1" t="s">
        <v>1829</v>
      </c>
      <c r="AG1" s="1" t="s">
        <v>1830</v>
      </c>
      <c r="AH1" s="4" t="s">
        <v>1831</v>
      </c>
      <c r="AI1" s="4" t="s">
        <v>1832</v>
      </c>
      <c r="AJ1" s="4" t="s">
        <v>1833</v>
      </c>
      <c r="AK1" s="3" t="s">
        <v>1834</v>
      </c>
      <c r="AL1" s="1" t="s">
        <v>1835</v>
      </c>
      <c r="AM1" s="1" t="s">
        <v>1836</v>
      </c>
      <c r="AN1" s="1" t="s">
        <v>1837</v>
      </c>
      <c r="AO1" s="1" t="s">
        <v>1838</v>
      </c>
      <c r="AP1" s="1" t="s">
        <v>1839</v>
      </c>
      <c r="AQ1" s="1" t="s">
        <v>1840</v>
      </c>
      <c r="AR1" s="1" t="s">
        <v>1841</v>
      </c>
      <c r="AS1" s="1" t="s">
        <v>1842</v>
      </c>
      <c r="AT1" s="1" t="s">
        <v>1843</v>
      </c>
      <c r="AU1" s="1" t="s">
        <v>1844</v>
      </c>
      <c r="AV1" s="1" t="s">
        <v>1845</v>
      </c>
      <c r="AW1" s="1" t="s">
        <v>1846</v>
      </c>
      <c r="AX1" s="1" t="s">
        <v>1847</v>
      </c>
      <c r="AY1" s="1" t="s">
        <v>1848</v>
      </c>
      <c r="AZ1" s="4" t="s">
        <v>1849</v>
      </c>
      <c r="BA1" s="4" t="s">
        <v>1850</v>
      </c>
      <c r="BB1" s="4" t="s">
        <v>1851</v>
      </c>
      <c r="BC1" s="4" t="s">
        <v>1852</v>
      </c>
      <c r="BD1" s="4" t="s">
        <v>1853</v>
      </c>
      <c r="BE1" s="4" t="s">
        <v>1854</v>
      </c>
      <c r="BF1" s="4" t="s">
        <v>1855</v>
      </c>
      <c r="BG1" s="4" t="s">
        <v>1856</v>
      </c>
      <c r="BH1" s="4" t="s">
        <v>1857</v>
      </c>
      <c r="BI1" s="4" t="s">
        <v>1858</v>
      </c>
      <c r="BJ1" s="4" t="s">
        <v>1859</v>
      </c>
      <c r="BK1" s="4" t="s">
        <v>1860</v>
      </c>
      <c r="BL1" s="4" t="s">
        <v>1861</v>
      </c>
      <c r="BM1" s="4" t="s">
        <v>1862</v>
      </c>
      <c r="BN1" s="4" t="s">
        <v>1863</v>
      </c>
      <c r="BO1" s="4" t="s">
        <v>1864</v>
      </c>
      <c r="BP1" s="4" t="s">
        <v>1865</v>
      </c>
      <c r="BQ1" s="4" t="s">
        <v>1866</v>
      </c>
      <c r="BR1" s="4" t="s">
        <v>1867</v>
      </c>
      <c r="BS1" s="4" t="s">
        <v>1868</v>
      </c>
      <c r="BT1" s="4" t="s">
        <v>1869</v>
      </c>
      <c r="BU1" s="4" t="s">
        <v>1870</v>
      </c>
      <c r="BV1" s="4" t="s">
        <v>1871</v>
      </c>
      <c r="BW1" s="4" t="s">
        <v>1872</v>
      </c>
      <c r="BX1" s="1" t="s">
        <v>1873</v>
      </c>
      <c r="BY1" s="1" t="s">
        <v>1874</v>
      </c>
      <c r="BZ1" s="1" t="s">
        <v>1875</v>
      </c>
      <c r="CA1" s="1" t="s">
        <v>1876</v>
      </c>
      <c r="CB1" s="1" t="s">
        <v>1877</v>
      </c>
      <c r="CC1" s="1" t="s">
        <v>1878</v>
      </c>
      <c r="CD1" s="4" t="s">
        <v>1879</v>
      </c>
      <c r="CE1" s="4" t="s">
        <v>1880</v>
      </c>
      <c r="CF1" s="4" t="s">
        <v>1881</v>
      </c>
      <c r="CG1" s="4" t="s">
        <v>1882</v>
      </c>
      <c r="CH1" s="4" t="s">
        <v>1883</v>
      </c>
      <c r="CI1" s="3" t="s">
        <v>1884</v>
      </c>
      <c r="CJ1" s="4" t="s">
        <v>1885</v>
      </c>
      <c r="CK1" s="4" t="s">
        <v>1886</v>
      </c>
      <c r="CL1" s="4" t="s">
        <v>1887</v>
      </c>
      <c r="CM1" s="4" t="s">
        <v>1888</v>
      </c>
      <c r="CN1" s="4" t="s">
        <v>1889</v>
      </c>
      <c r="CO1" s="4" t="s">
        <v>1890</v>
      </c>
      <c r="CP1" s="4" t="s">
        <v>1891</v>
      </c>
      <c r="CQ1" s="4" t="s">
        <v>1892</v>
      </c>
      <c r="CR1" s="1" t="s">
        <v>1893</v>
      </c>
      <c r="CS1" s="1" t="s">
        <v>1894</v>
      </c>
      <c r="CT1" s="1" t="s">
        <v>1895</v>
      </c>
      <c r="CU1" s="1" t="s">
        <v>1896</v>
      </c>
      <c r="CV1" s="1" t="s">
        <v>1897</v>
      </c>
      <c r="CW1" s="1" t="s">
        <v>1898</v>
      </c>
      <c r="CX1" s="1" t="s">
        <v>1899</v>
      </c>
      <c r="CY1" s="1" t="s">
        <v>1900</v>
      </c>
      <c r="CZ1" s="1" t="s">
        <v>1901</v>
      </c>
      <c r="DA1" s="1" t="s">
        <v>1902</v>
      </c>
      <c r="DB1" s="1" t="s">
        <v>1903</v>
      </c>
      <c r="DC1" s="1" t="s">
        <v>1904</v>
      </c>
      <c r="DD1" s="1" t="s">
        <v>1905</v>
      </c>
      <c r="DE1" s="1" t="s">
        <v>1906</v>
      </c>
      <c r="DF1" s="1" t="s">
        <v>1907</v>
      </c>
      <c r="DG1" s="1" t="s">
        <v>1908</v>
      </c>
    </row>
    <row r="2" spans="1:111" ht="15" customHeight="1" x14ac:dyDescent="0.15">
      <c r="E2">
        <v>20260407</v>
      </c>
      <c r="F2">
        <v>153103</v>
      </c>
      <c r="J2">
        <v>20260407</v>
      </c>
      <c r="K2">
        <v>153232</v>
      </c>
      <c r="L2" t="s">
        <v>643</v>
      </c>
      <c r="M2" t="s">
        <v>644</v>
      </c>
      <c r="N2">
        <v>1961</v>
      </c>
      <c r="O2" t="s">
        <v>1544</v>
      </c>
      <c r="P2">
        <v>20260407</v>
      </c>
      <c r="Q2">
        <v>1961</v>
      </c>
      <c r="R2" t="s">
        <v>1544</v>
      </c>
      <c r="S2">
        <v>20260319</v>
      </c>
      <c r="T2">
        <v>4190</v>
      </c>
      <c r="U2" t="s">
        <v>1545</v>
      </c>
      <c r="V2">
        <v>20260407</v>
      </c>
      <c r="W2">
        <v>1961</v>
      </c>
      <c r="X2" t="s">
        <v>1544</v>
      </c>
      <c r="Y2">
        <v>35056561</v>
      </c>
      <c r="Z2" t="s">
        <v>1614</v>
      </c>
      <c r="AA2" t="s">
        <v>0</v>
      </c>
      <c r="AB2">
        <v>19940322</v>
      </c>
      <c r="AC2">
        <v>20260629</v>
      </c>
      <c r="AD2" t="s">
        <v>1615</v>
      </c>
      <c r="AE2" t="s">
        <v>1616</v>
      </c>
      <c r="AF2" t="s">
        <v>1617</v>
      </c>
      <c r="AG2" t="s">
        <v>1618</v>
      </c>
      <c r="AH2" t="s">
        <v>1619</v>
      </c>
      <c r="AI2" t="s">
        <v>66</v>
      </c>
      <c r="AJ2" t="s">
        <v>143</v>
      </c>
      <c r="AK2" t="s">
        <v>482</v>
      </c>
      <c r="AL2" t="s">
        <v>3</v>
      </c>
      <c r="AM2" t="s">
        <v>3</v>
      </c>
      <c r="AN2" t="s">
        <v>3</v>
      </c>
      <c r="AO2" t="s">
        <v>3</v>
      </c>
      <c r="AP2" t="s">
        <v>3</v>
      </c>
      <c r="AQ2" t="s">
        <v>3</v>
      </c>
      <c r="AR2" t="s">
        <v>3</v>
      </c>
      <c r="AS2" t="s">
        <v>0</v>
      </c>
      <c r="AT2" t="s">
        <v>1620</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1621</v>
      </c>
      <c r="CY2" t="s">
        <v>3</v>
      </c>
      <c r="CZ2" t="s">
        <v>0</v>
      </c>
      <c r="DA2" s="5" t="s">
        <v>1622</v>
      </c>
      <c r="DB2" t="s">
        <v>3</v>
      </c>
      <c r="DE2" t="s">
        <v>0</v>
      </c>
      <c r="DF2">
        <v>1961</v>
      </c>
      <c r="DG2" t="s">
        <v>1544</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1623</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1624</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1625</v>
      </c>
      <c r="CY3" t="s">
        <v>0</v>
      </c>
      <c r="CZ3" t="s">
        <v>3</v>
      </c>
      <c r="DA3" s="5" t="s">
        <v>1626</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1627</v>
      </c>
      <c r="AA4" t="s">
        <v>0</v>
      </c>
      <c r="AB4">
        <v>20250326</v>
      </c>
      <c r="AC4">
        <v>20260422</v>
      </c>
      <c r="AD4" t="s">
        <v>4</v>
      </c>
      <c r="AE4" t="s">
        <v>5</v>
      </c>
      <c r="AF4" t="s">
        <v>1628</v>
      </c>
      <c r="AG4" t="s">
        <v>163</v>
      </c>
      <c r="AH4" t="s">
        <v>1629</v>
      </c>
      <c r="AI4" t="s">
        <v>66</v>
      </c>
      <c r="AJ4" t="s">
        <v>67</v>
      </c>
      <c r="AL4" t="s">
        <v>0</v>
      </c>
      <c r="AM4" t="s">
        <v>3</v>
      </c>
      <c r="AN4" t="s">
        <v>3</v>
      </c>
      <c r="AO4" t="s">
        <v>3</v>
      </c>
      <c r="AP4" t="s">
        <v>3</v>
      </c>
      <c r="AQ4" t="s">
        <v>3</v>
      </c>
      <c r="AR4" t="s">
        <v>3</v>
      </c>
      <c r="AS4" t="s">
        <v>0</v>
      </c>
      <c r="AT4" t="s">
        <v>1630</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1630</v>
      </c>
      <c r="CD4" t="s">
        <v>3</v>
      </c>
      <c r="CE4" t="s">
        <v>0</v>
      </c>
      <c r="CF4" t="s">
        <v>3</v>
      </c>
      <c r="CG4" t="s">
        <v>3</v>
      </c>
      <c r="CH4" t="s">
        <v>3</v>
      </c>
      <c r="CI4" t="s">
        <v>3</v>
      </c>
      <c r="CJ4" t="s">
        <v>3</v>
      </c>
      <c r="CK4" t="s">
        <v>3</v>
      </c>
      <c r="CM4" t="s">
        <v>3</v>
      </c>
      <c r="CN4" t="s">
        <v>3</v>
      </c>
      <c r="CO4" t="s">
        <v>3</v>
      </c>
      <c r="CP4" t="s">
        <v>3</v>
      </c>
      <c r="CQ4" t="s">
        <v>3</v>
      </c>
      <c r="CX4" s="5" t="s">
        <v>1631</v>
      </c>
      <c r="CY4" t="s">
        <v>0</v>
      </c>
      <c r="CZ4" t="s">
        <v>0</v>
      </c>
      <c r="DA4" s="5"/>
      <c r="DB4" t="s">
        <v>3</v>
      </c>
      <c r="DE4" t="s">
        <v>3</v>
      </c>
    </row>
    <row r="5" spans="1:111" ht="15" customHeight="1" x14ac:dyDescent="0.15">
      <c r="E5">
        <v>20260317</v>
      </c>
      <c r="F5">
        <v>135520</v>
      </c>
      <c r="J5">
        <v>20260317</v>
      </c>
      <c r="K5">
        <v>140017</v>
      </c>
      <c r="L5" t="s">
        <v>643</v>
      </c>
      <c r="M5" t="s">
        <v>644</v>
      </c>
      <c r="N5">
        <v>1961</v>
      </c>
      <c r="O5" t="s">
        <v>1544</v>
      </c>
      <c r="P5">
        <v>20260317</v>
      </c>
      <c r="Q5">
        <v>1961</v>
      </c>
      <c r="R5" t="s">
        <v>1544</v>
      </c>
      <c r="S5">
        <v>20260304</v>
      </c>
      <c r="T5">
        <v>4190</v>
      </c>
      <c r="U5" t="s">
        <v>1545</v>
      </c>
      <c r="V5">
        <v>20260317</v>
      </c>
      <c r="W5">
        <v>1961</v>
      </c>
      <c r="X5" t="s">
        <v>1544</v>
      </c>
      <c r="Y5">
        <v>4187</v>
      </c>
      <c r="Z5" t="s">
        <v>1594</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1549</v>
      </c>
      <c r="CD5" t="s">
        <v>0</v>
      </c>
      <c r="CE5" t="s">
        <v>0</v>
      </c>
      <c r="CF5" t="s">
        <v>0</v>
      </c>
      <c r="CG5" t="s">
        <v>0</v>
      </c>
      <c r="CH5" t="s">
        <v>3</v>
      </c>
      <c r="CI5" t="s">
        <v>0</v>
      </c>
      <c r="CJ5" t="s">
        <v>3</v>
      </c>
      <c r="CK5" t="s">
        <v>0</v>
      </c>
      <c r="CM5" t="s">
        <v>3</v>
      </c>
      <c r="CN5" t="s">
        <v>3</v>
      </c>
      <c r="CO5" t="s">
        <v>3</v>
      </c>
      <c r="CP5" t="s">
        <v>0</v>
      </c>
      <c r="CQ5" t="s">
        <v>3</v>
      </c>
      <c r="CX5" s="5" t="s">
        <v>1595</v>
      </c>
      <c r="CY5" t="s">
        <v>0</v>
      </c>
      <c r="CZ5" t="s">
        <v>3</v>
      </c>
      <c r="DA5" s="5"/>
      <c r="DB5" t="s">
        <v>0</v>
      </c>
      <c r="DC5">
        <v>1961</v>
      </c>
      <c r="DD5" t="s">
        <v>1544</v>
      </c>
      <c r="DE5" t="s">
        <v>0</v>
      </c>
      <c r="DF5">
        <v>1961</v>
      </c>
      <c r="DG5" t="s">
        <v>1544</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1533</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1534</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1535</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1596</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1536</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1537</v>
      </c>
      <c r="CY8" t="s">
        <v>0</v>
      </c>
      <c r="CZ8" t="s">
        <v>3</v>
      </c>
      <c r="DA8" s="5" t="s">
        <v>1538</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1539</v>
      </c>
      <c r="AA9" t="s">
        <v>0</v>
      </c>
      <c r="AB9">
        <v>20180402</v>
      </c>
      <c r="AC9">
        <v>20260310</v>
      </c>
      <c r="AD9" t="s">
        <v>23</v>
      </c>
      <c r="AE9" t="s">
        <v>24</v>
      </c>
      <c r="AF9" t="s">
        <v>1540</v>
      </c>
      <c r="AG9" t="s">
        <v>772</v>
      </c>
      <c r="AH9" t="s">
        <v>1541</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1542</v>
      </c>
      <c r="CY9" t="s">
        <v>0</v>
      </c>
      <c r="CZ9" t="s">
        <v>3</v>
      </c>
      <c r="DA9" s="5" t="s">
        <v>1543</v>
      </c>
      <c r="DB9" t="s">
        <v>0</v>
      </c>
      <c r="DC9">
        <v>407</v>
      </c>
      <c r="DD9" t="s">
        <v>73</v>
      </c>
      <c r="DE9" t="s">
        <v>3</v>
      </c>
    </row>
    <row r="10" spans="1:111" ht="15" customHeight="1" x14ac:dyDescent="0.15">
      <c r="E10">
        <v>20260310</v>
      </c>
      <c r="F10">
        <v>162547</v>
      </c>
      <c r="J10">
        <v>20260310</v>
      </c>
      <c r="K10">
        <v>162817</v>
      </c>
      <c r="L10" t="s">
        <v>643</v>
      </c>
      <c r="M10" t="s">
        <v>644</v>
      </c>
      <c r="N10">
        <v>1961</v>
      </c>
      <c r="O10" t="s">
        <v>1544</v>
      </c>
      <c r="P10">
        <v>20260310</v>
      </c>
      <c r="Q10">
        <v>1961</v>
      </c>
      <c r="R10" t="s">
        <v>1544</v>
      </c>
      <c r="S10">
        <v>20260105</v>
      </c>
      <c r="T10">
        <v>4190</v>
      </c>
      <c r="U10" t="s">
        <v>1545</v>
      </c>
      <c r="V10">
        <v>20260310</v>
      </c>
      <c r="W10">
        <v>1961</v>
      </c>
      <c r="X10" t="s">
        <v>1544</v>
      </c>
      <c r="Y10">
        <v>980</v>
      </c>
      <c r="Z10" t="s">
        <v>1546</v>
      </c>
      <c r="AA10" t="s">
        <v>0</v>
      </c>
      <c r="AB10">
        <v>20060416</v>
      </c>
      <c r="AC10">
        <v>20260505</v>
      </c>
      <c r="AD10" t="s">
        <v>17</v>
      </c>
      <c r="AE10" t="s">
        <v>18</v>
      </c>
      <c r="AF10" t="s">
        <v>1547</v>
      </c>
      <c r="AG10" t="s">
        <v>649</v>
      </c>
      <c r="AH10" t="s">
        <v>1548</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1549</v>
      </c>
      <c r="CD10" t="s">
        <v>3</v>
      </c>
      <c r="CE10" t="s">
        <v>0</v>
      </c>
      <c r="CF10" t="s">
        <v>3</v>
      </c>
      <c r="CG10" t="s">
        <v>0</v>
      </c>
      <c r="CH10" t="s">
        <v>3</v>
      </c>
      <c r="CI10" t="s">
        <v>0</v>
      </c>
      <c r="CJ10" t="s">
        <v>0</v>
      </c>
      <c r="CK10" t="s">
        <v>0</v>
      </c>
      <c r="CM10" t="s">
        <v>3</v>
      </c>
      <c r="CN10" t="s">
        <v>3</v>
      </c>
      <c r="CO10" t="s">
        <v>3</v>
      </c>
      <c r="CP10" t="s">
        <v>3</v>
      </c>
      <c r="CQ10" t="s">
        <v>0</v>
      </c>
      <c r="CR10" t="s">
        <v>1550</v>
      </c>
      <c r="CX10" s="5" t="s">
        <v>1551</v>
      </c>
      <c r="CY10" t="s">
        <v>3</v>
      </c>
      <c r="CZ10" t="s">
        <v>0</v>
      </c>
      <c r="DA10" s="5" t="s">
        <v>1552</v>
      </c>
      <c r="DB10" t="s">
        <v>0</v>
      </c>
      <c r="DC10">
        <v>1961</v>
      </c>
      <c r="DD10" t="s">
        <v>1544</v>
      </c>
      <c r="DE10" t="s">
        <v>3</v>
      </c>
    </row>
    <row r="11" spans="1:111" ht="15" customHeight="1" x14ac:dyDescent="0.15">
      <c r="E11">
        <v>20260310</v>
      </c>
      <c r="F11">
        <v>164205</v>
      </c>
      <c r="J11">
        <v>20260310</v>
      </c>
      <c r="K11">
        <v>164254</v>
      </c>
      <c r="L11" t="s">
        <v>643</v>
      </c>
      <c r="M11" t="s">
        <v>644</v>
      </c>
      <c r="N11">
        <v>1961</v>
      </c>
      <c r="O11" t="s">
        <v>1544</v>
      </c>
      <c r="P11">
        <v>20260310</v>
      </c>
      <c r="Q11">
        <v>1961</v>
      </c>
      <c r="R11" t="s">
        <v>1544</v>
      </c>
      <c r="S11">
        <v>20260205</v>
      </c>
      <c r="T11">
        <v>1687</v>
      </c>
      <c r="U11" t="s">
        <v>1553</v>
      </c>
      <c r="V11">
        <v>20260310</v>
      </c>
      <c r="W11">
        <v>1961</v>
      </c>
      <c r="X11" t="s">
        <v>1544</v>
      </c>
      <c r="Y11">
        <v>1276</v>
      </c>
      <c r="Z11" t="s">
        <v>1554</v>
      </c>
      <c r="AA11" t="s">
        <v>4</v>
      </c>
      <c r="AB11">
        <v>20020325</v>
      </c>
      <c r="AC11">
        <v>20260421</v>
      </c>
      <c r="AD11" t="s">
        <v>17</v>
      </c>
      <c r="AE11" t="s">
        <v>18</v>
      </c>
      <c r="AF11" t="s">
        <v>1555</v>
      </c>
      <c r="AG11" t="s">
        <v>649</v>
      </c>
      <c r="AH11" t="s">
        <v>1556</v>
      </c>
      <c r="AI11" t="s">
        <v>66</v>
      </c>
      <c r="AJ11" t="s">
        <v>143</v>
      </c>
      <c r="AK11" t="s">
        <v>482</v>
      </c>
      <c r="AL11" t="s">
        <v>3</v>
      </c>
      <c r="AM11" t="s">
        <v>3</v>
      </c>
      <c r="AN11" t="s">
        <v>3</v>
      </c>
      <c r="AO11" t="s">
        <v>3</v>
      </c>
      <c r="AP11" t="s">
        <v>3</v>
      </c>
      <c r="AQ11" t="s">
        <v>3</v>
      </c>
      <c r="AR11" t="s">
        <v>3</v>
      </c>
      <c r="AS11" t="s">
        <v>0</v>
      </c>
      <c r="AT11" t="s">
        <v>1557</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1558</v>
      </c>
      <c r="CY11" t="s">
        <v>3</v>
      </c>
      <c r="CZ11" t="s">
        <v>0</v>
      </c>
      <c r="DA11" s="5" t="s">
        <v>1559</v>
      </c>
      <c r="DB11" t="s">
        <v>0</v>
      </c>
      <c r="DC11">
        <v>1961</v>
      </c>
      <c r="DD11" t="s">
        <v>1544</v>
      </c>
      <c r="DE11" t="s">
        <v>3</v>
      </c>
    </row>
    <row r="12" spans="1:111" ht="15" customHeight="1" x14ac:dyDescent="0.15">
      <c r="E12">
        <v>20260310</v>
      </c>
      <c r="F12">
        <v>164813</v>
      </c>
      <c r="J12">
        <v>20260310</v>
      </c>
      <c r="K12">
        <v>164843</v>
      </c>
      <c r="L12" t="s">
        <v>643</v>
      </c>
      <c r="M12" t="s">
        <v>644</v>
      </c>
      <c r="N12">
        <v>1961</v>
      </c>
      <c r="O12" t="s">
        <v>1544</v>
      </c>
      <c r="P12">
        <v>20260310</v>
      </c>
      <c r="Q12">
        <v>1961</v>
      </c>
      <c r="R12" t="s">
        <v>1544</v>
      </c>
      <c r="S12">
        <v>20251116</v>
      </c>
      <c r="T12">
        <v>49905</v>
      </c>
      <c r="U12" t="s">
        <v>1560</v>
      </c>
      <c r="V12">
        <v>20260310</v>
      </c>
      <c r="W12">
        <v>1961</v>
      </c>
      <c r="X12" t="s">
        <v>1544</v>
      </c>
      <c r="Y12">
        <v>4173</v>
      </c>
      <c r="Z12" t="s">
        <v>645</v>
      </c>
      <c r="AA12" t="s">
        <v>0</v>
      </c>
      <c r="AB12">
        <v>20110401</v>
      </c>
      <c r="AC12">
        <v>20260228</v>
      </c>
      <c r="AD12" t="s">
        <v>17</v>
      </c>
      <c r="AE12" t="s">
        <v>18</v>
      </c>
      <c r="AF12" t="s">
        <v>1561</v>
      </c>
      <c r="AG12" t="s">
        <v>649</v>
      </c>
      <c r="AH12" t="s">
        <v>1562</v>
      </c>
      <c r="AI12" t="s">
        <v>154</v>
      </c>
      <c r="AJ12" t="s">
        <v>763</v>
      </c>
      <c r="AK12" t="s">
        <v>1563</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1564</v>
      </c>
      <c r="CY12" t="s">
        <v>3</v>
      </c>
      <c r="CZ12" t="s">
        <v>3</v>
      </c>
      <c r="DA12" s="5"/>
      <c r="DB12" t="s">
        <v>0</v>
      </c>
      <c r="DC12">
        <v>1961</v>
      </c>
      <c r="DD12" t="s">
        <v>1544</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1565</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1566</v>
      </c>
      <c r="CD13" t="s">
        <v>3</v>
      </c>
      <c r="CE13" t="s">
        <v>3</v>
      </c>
      <c r="CF13" t="s">
        <v>3</v>
      </c>
      <c r="CG13" t="s">
        <v>0</v>
      </c>
      <c r="CH13" t="s">
        <v>0</v>
      </c>
      <c r="CI13" t="s">
        <v>3</v>
      </c>
      <c r="CJ13" t="s">
        <v>3</v>
      </c>
      <c r="CK13" t="s">
        <v>3</v>
      </c>
      <c r="CM13" t="s">
        <v>3</v>
      </c>
      <c r="CN13" t="s">
        <v>3</v>
      </c>
      <c r="CO13" t="s">
        <v>3</v>
      </c>
      <c r="CP13" t="s">
        <v>3</v>
      </c>
      <c r="CQ13" t="s">
        <v>0</v>
      </c>
      <c r="CR13" t="s">
        <v>1567</v>
      </c>
      <c r="CX13" s="5" t="s">
        <v>1568</v>
      </c>
      <c r="CY13" t="s">
        <v>0</v>
      </c>
      <c r="CZ13" t="s">
        <v>3</v>
      </c>
      <c r="DA13" s="5" t="s">
        <v>1569</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1570</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1571</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1572</v>
      </c>
      <c r="CD14" t="s">
        <v>3</v>
      </c>
      <c r="CE14" t="s">
        <v>3</v>
      </c>
      <c r="CF14" t="s">
        <v>3</v>
      </c>
      <c r="CG14" t="s">
        <v>3</v>
      </c>
      <c r="CH14" t="s">
        <v>0</v>
      </c>
      <c r="CI14" t="s">
        <v>3</v>
      </c>
      <c r="CJ14" t="s">
        <v>3</v>
      </c>
      <c r="CK14" t="s">
        <v>3</v>
      </c>
      <c r="CM14" t="s">
        <v>3</v>
      </c>
      <c r="CN14" t="s">
        <v>3</v>
      </c>
      <c r="CO14" t="s">
        <v>3</v>
      </c>
      <c r="CP14" t="s">
        <v>3</v>
      </c>
      <c r="CQ14" t="s">
        <v>3</v>
      </c>
      <c r="CR14" t="s">
        <v>1573</v>
      </c>
      <c r="CX14" s="5" t="s">
        <v>1574</v>
      </c>
      <c r="CY14" t="s">
        <v>0</v>
      </c>
      <c r="CZ14" t="s">
        <v>3</v>
      </c>
      <c r="DA14" s="5" t="s">
        <v>1575</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1576</v>
      </c>
      <c r="AA15" t="s">
        <v>0</v>
      </c>
      <c r="AB15">
        <v>20241016</v>
      </c>
      <c r="AC15">
        <v>20260331</v>
      </c>
      <c r="AD15" t="s">
        <v>29</v>
      </c>
      <c r="AE15" t="s">
        <v>33</v>
      </c>
      <c r="AF15" t="s">
        <v>1577</v>
      </c>
      <c r="AG15" t="s">
        <v>1315</v>
      </c>
      <c r="AH15" t="s">
        <v>1578</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1579</v>
      </c>
      <c r="CD15" t="s">
        <v>3</v>
      </c>
      <c r="CE15" t="s">
        <v>0</v>
      </c>
      <c r="CF15" t="s">
        <v>3</v>
      </c>
      <c r="CG15" t="s">
        <v>3</v>
      </c>
      <c r="CH15" t="s">
        <v>3</v>
      </c>
      <c r="CI15" t="s">
        <v>3</v>
      </c>
      <c r="CJ15" t="s">
        <v>0</v>
      </c>
      <c r="CK15" t="s">
        <v>3</v>
      </c>
      <c r="CM15" t="s">
        <v>0</v>
      </c>
      <c r="CN15" t="s">
        <v>3</v>
      </c>
      <c r="CO15" t="s">
        <v>3</v>
      </c>
      <c r="CP15" t="s">
        <v>3</v>
      </c>
      <c r="CQ15" t="s">
        <v>3</v>
      </c>
      <c r="CX15" s="5" t="s">
        <v>1580</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1581</v>
      </c>
      <c r="AA16" t="s">
        <v>4</v>
      </c>
      <c r="AB16">
        <v>20230403</v>
      </c>
      <c r="AC16">
        <v>20260314</v>
      </c>
      <c r="AD16" t="s">
        <v>4</v>
      </c>
      <c r="AE16" t="s">
        <v>5</v>
      </c>
      <c r="AF16" t="s">
        <v>1582</v>
      </c>
      <c r="AG16" t="s">
        <v>1583</v>
      </c>
      <c r="AH16" t="s">
        <v>1584</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1585</v>
      </c>
      <c r="CD16" t="s">
        <v>3</v>
      </c>
      <c r="CE16" t="s">
        <v>3</v>
      </c>
      <c r="CF16" t="s">
        <v>0</v>
      </c>
      <c r="CG16" t="s">
        <v>3</v>
      </c>
      <c r="CH16" t="s">
        <v>3</v>
      </c>
      <c r="CI16" t="s">
        <v>3</v>
      </c>
      <c r="CJ16" t="s">
        <v>3</v>
      </c>
      <c r="CK16" t="s">
        <v>3</v>
      </c>
      <c r="CM16" t="s">
        <v>0</v>
      </c>
      <c r="CN16" t="s">
        <v>3</v>
      </c>
      <c r="CO16" t="s">
        <v>3</v>
      </c>
      <c r="CP16" t="s">
        <v>3</v>
      </c>
      <c r="CQ16" t="s">
        <v>3</v>
      </c>
      <c r="CX16" s="5" t="s">
        <v>1586</v>
      </c>
      <c r="CY16" t="s">
        <v>0</v>
      </c>
      <c r="CZ16" t="s">
        <v>3</v>
      </c>
      <c r="DA16" s="5" t="s">
        <v>1587</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1470</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1471</v>
      </c>
      <c r="CD17" t="s">
        <v>3</v>
      </c>
      <c r="CE17" t="s">
        <v>0</v>
      </c>
      <c r="CF17" t="s">
        <v>3</v>
      </c>
      <c r="CG17" t="s">
        <v>3</v>
      </c>
      <c r="CH17" t="s">
        <v>3</v>
      </c>
      <c r="CI17" t="s">
        <v>3</v>
      </c>
      <c r="CJ17" t="s">
        <v>3</v>
      </c>
      <c r="CK17" t="s">
        <v>3</v>
      </c>
      <c r="CM17" t="s">
        <v>3</v>
      </c>
      <c r="CN17" t="s">
        <v>3</v>
      </c>
      <c r="CO17" t="s">
        <v>3</v>
      </c>
      <c r="CP17" t="s">
        <v>3</v>
      </c>
      <c r="CQ17" t="s">
        <v>3</v>
      </c>
      <c r="CX17" s="5" t="s">
        <v>1472</v>
      </c>
      <c r="CY17" t="s">
        <v>3</v>
      </c>
      <c r="CZ17" t="s">
        <v>0</v>
      </c>
      <c r="DA17" s="5" t="s">
        <v>1473</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1474</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1475</v>
      </c>
      <c r="CD18" t="s">
        <v>3</v>
      </c>
      <c r="CE18" t="s">
        <v>0</v>
      </c>
      <c r="CF18" t="s">
        <v>3</v>
      </c>
      <c r="CG18" t="s">
        <v>3</v>
      </c>
      <c r="CH18" t="s">
        <v>3</v>
      </c>
      <c r="CI18" t="s">
        <v>3</v>
      </c>
      <c r="CJ18" t="s">
        <v>0</v>
      </c>
      <c r="CK18" t="s">
        <v>3</v>
      </c>
      <c r="CM18" t="s">
        <v>3</v>
      </c>
      <c r="CN18" t="s">
        <v>3</v>
      </c>
      <c r="CO18" t="s">
        <v>3</v>
      </c>
      <c r="CP18" t="s">
        <v>3</v>
      </c>
      <c r="CQ18" t="s">
        <v>3</v>
      </c>
      <c r="CX18" s="5" t="s">
        <v>1476</v>
      </c>
      <c r="CY18" t="s">
        <v>0</v>
      </c>
      <c r="CZ18" t="s">
        <v>3</v>
      </c>
      <c r="DA18" s="5" t="s">
        <v>1477</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1632</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1633</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1633</v>
      </c>
      <c r="CD19" t="s">
        <v>3</v>
      </c>
      <c r="CE19" t="s">
        <v>3</v>
      </c>
      <c r="CF19" t="s">
        <v>3</v>
      </c>
      <c r="CG19" t="s">
        <v>3</v>
      </c>
      <c r="CH19" t="s">
        <v>3</v>
      </c>
      <c r="CI19" t="s">
        <v>3</v>
      </c>
      <c r="CJ19" t="s">
        <v>3</v>
      </c>
      <c r="CK19" t="s">
        <v>3</v>
      </c>
      <c r="CM19" t="s">
        <v>0</v>
      </c>
      <c r="CN19" t="s">
        <v>3</v>
      </c>
      <c r="CO19" t="s">
        <v>3</v>
      </c>
      <c r="CP19" t="s">
        <v>3</v>
      </c>
      <c r="CQ19" t="s">
        <v>3</v>
      </c>
      <c r="CX19" s="5" t="s">
        <v>1634</v>
      </c>
      <c r="CY19" t="s">
        <v>3</v>
      </c>
      <c r="CZ19" t="s">
        <v>0</v>
      </c>
      <c r="DA19" s="5" t="s">
        <v>1635</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1478</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1479</v>
      </c>
      <c r="CD20" t="s">
        <v>3</v>
      </c>
      <c r="CE20" t="s">
        <v>3</v>
      </c>
      <c r="CF20" t="s">
        <v>3</v>
      </c>
      <c r="CG20" t="s">
        <v>0</v>
      </c>
      <c r="CH20" t="s">
        <v>0</v>
      </c>
      <c r="CI20" t="s">
        <v>3</v>
      </c>
      <c r="CJ20" t="s">
        <v>3</v>
      </c>
      <c r="CK20" t="s">
        <v>3</v>
      </c>
      <c r="CM20" t="s">
        <v>3</v>
      </c>
      <c r="CN20" t="s">
        <v>3</v>
      </c>
      <c r="CO20" t="s">
        <v>3</v>
      </c>
      <c r="CP20" t="s">
        <v>3</v>
      </c>
      <c r="CQ20" t="s">
        <v>3</v>
      </c>
      <c r="CX20" s="5" t="s">
        <v>1480</v>
      </c>
      <c r="CY20" t="s">
        <v>0</v>
      </c>
      <c r="CZ20" t="s">
        <v>3</v>
      </c>
      <c r="DA20" s="5" t="s">
        <v>1481</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1445</v>
      </c>
      <c r="AA21" t="s">
        <v>4</v>
      </c>
      <c r="AB21">
        <v>20160329</v>
      </c>
      <c r="AC21">
        <v>20251231</v>
      </c>
      <c r="AD21" t="s">
        <v>4</v>
      </c>
      <c r="AE21" t="s">
        <v>5</v>
      </c>
      <c r="AF21" t="s">
        <v>1446</v>
      </c>
      <c r="AG21" t="s">
        <v>141</v>
      </c>
      <c r="AH21" t="s">
        <v>1447</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1448</v>
      </c>
      <c r="CX21" s="5" t="s">
        <v>1449</v>
      </c>
      <c r="CY21" t="s">
        <v>3</v>
      </c>
      <c r="CZ21" t="s">
        <v>0</v>
      </c>
      <c r="DA21" s="5" t="s">
        <v>1450</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1451</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1452</v>
      </c>
      <c r="CD22" t="s">
        <v>3</v>
      </c>
      <c r="CE22" t="s">
        <v>3</v>
      </c>
      <c r="CF22" t="s">
        <v>3</v>
      </c>
      <c r="CG22" t="s">
        <v>3</v>
      </c>
      <c r="CH22" t="s">
        <v>3</v>
      </c>
      <c r="CI22" t="s">
        <v>3</v>
      </c>
      <c r="CJ22" t="s">
        <v>3</v>
      </c>
      <c r="CK22" t="s">
        <v>3</v>
      </c>
      <c r="CM22" t="s">
        <v>3</v>
      </c>
      <c r="CN22" t="s">
        <v>3</v>
      </c>
      <c r="CO22" t="s">
        <v>3</v>
      </c>
      <c r="CP22" t="s">
        <v>3</v>
      </c>
      <c r="CQ22" t="s">
        <v>0</v>
      </c>
      <c r="CR22" t="s">
        <v>1453</v>
      </c>
      <c r="CX22" s="5" t="s">
        <v>1454</v>
      </c>
      <c r="CY22" t="s">
        <v>3</v>
      </c>
      <c r="CZ22" t="s">
        <v>0</v>
      </c>
      <c r="DA22" s="5" t="s">
        <v>1450</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1452</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1453</v>
      </c>
      <c r="CX23" s="5" t="s">
        <v>1455</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1456</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1453</v>
      </c>
      <c r="CX24" s="5" t="s">
        <v>1457</v>
      </c>
      <c r="CY24" t="s">
        <v>3</v>
      </c>
      <c r="CZ24" t="s">
        <v>0</v>
      </c>
      <c r="DA24" s="5" t="s">
        <v>1458</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1482</v>
      </c>
      <c r="AA25" t="s">
        <v>4</v>
      </c>
      <c r="AB25">
        <v>20230331</v>
      </c>
      <c r="AC25">
        <v>20260315</v>
      </c>
      <c r="AD25" t="s">
        <v>6</v>
      </c>
      <c r="AE25" t="s">
        <v>7</v>
      </c>
      <c r="AF25" t="s">
        <v>1483</v>
      </c>
      <c r="AG25" t="s">
        <v>1212</v>
      </c>
      <c r="AH25" t="s">
        <v>1484</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1485</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1486</v>
      </c>
      <c r="AA26" t="s">
        <v>4</v>
      </c>
      <c r="AB26">
        <v>20240401</v>
      </c>
      <c r="AC26">
        <v>20260302</v>
      </c>
      <c r="AD26" t="s">
        <v>6</v>
      </c>
      <c r="AE26" t="s">
        <v>7</v>
      </c>
      <c r="AF26" t="s">
        <v>1487</v>
      </c>
      <c r="AG26" t="s">
        <v>1212</v>
      </c>
      <c r="AH26" t="s">
        <v>1488</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1489</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1419</v>
      </c>
      <c r="AA27" t="s">
        <v>4</v>
      </c>
      <c r="AB27">
        <v>20231101</v>
      </c>
      <c r="AC27">
        <v>20260228</v>
      </c>
      <c r="AD27" t="s">
        <v>4</v>
      </c>
      <c r="AE27" t="s">
        <v>5</v>
      </c>
      <c r="AF27" t="s">
        <v>1420</v>
      </c>
      <c r="AG27" t="s">
        <v>553</v>
      </c>
      <c r="AH27" t="s">
        <v>1421</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1422</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1423</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1424</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1425</v>
      </c>
      <c r="CD28" t="s">
        <v>3</v>
      </c>
      <c r="CE28" t="s">
        <v>0</v>
      </c>
      <c r="CF28" t="s">
        <v>0</v>
      </c>
      <c r="CG28" t="s">
        <v>0</v>
      </c>
      <c r="CH28" t="s">
        <v>0</v>
      </c>
      <c r="CI28" t="s">
        <v>3</v>
      </c>
      <c r="CJ28" t="s">
        <v>0</v>
      </c>
      <c r="CK28" t="s">
        <v>3</v>
      </c>
      <c r="CM28" t="s">
        <v>3</v>
      </c>
      <c r="CN28" t="s">
        <v>3</v>
      </c>
      <c r="CO28" t="s">
        <v>3</v>
      </c>
      <c r="CP28" t="s">
        <v>3</v>
      </c>
      <c r="CQ28" t="s">
        <v>0</v>
      </c>
      <c r="CR28" t="s">
        <v>1426</v>
      </c>
      <c r="CX28" s="5" t="s">
        <v>1427</v>
      </c>
      <c r="CY28" t="s">
        <v>0</v>
      </c>
      <c r="CZ28" t="s">
        <v>3</v>
      </c>
      <c r="DA28" s="5" t="s">
        <v>1428</v>
      </c>
      <c r="DB28" t="s">
        <v>0</v>
      </c>
      <c r="DC28">
        <v>5371</v>
      </c>
      <c r="DD28" t="s">
        <v>138</v>
      </c>
      <c r="DE28" t="s">
        <v>3</v>
      </c>
    </row>
    <row r="29" spans="5:111" ht="15" customHeight="1" x14ac:dyDescent="0.15">
      <c r="E29">
        <v>20260209</v>
      </c>
      <c r="F29">
        <v>135611</v>
      </c>
      <c r="J29">
        <v>20260302</v>
      </c>
      <c r="K29">
        <v>164015</v>
      </c>
      <c r="L29" t="s">
        <v>59</v>
      </c>
      <c r="M29" t="s">
        <v>540</v>
      </c>
      <c r="N29">
        <v>12388</v>
      </c>
      <c r="O29" t="s">
        <v>1429</v>
      </c>
      <c r="P29">
        <v>20260209</v>
      </c>
      <c r="Q29">
        <v>12388</v>
      </c>
      <c r="R29" t="s">
        <v>1429</v>
      </c>
      <c r="S29">
        <v>0</v>
      </c>
      <c r="T29">
        <v>0</v>
      </c>
      <c r="V29">
        <v>0</v>
      </c>
      <c r="W29">
        <v>0</v>
      </c>
      <c r="Y29">
        <v>13737</v>
      </c>
      <c r="Z29" t="s">
        <v>1430</v>
      </c>
      <c r="AA29" t="s">
        <v>4</v>
      </c>
      <c r="AB29">
        <v>20230403</v>
      </c>
      <c r="AC29">
        <v>20260331</v>
      </c>
      <c r="AD29" t="s">
        <v>4</v>
      </c>
      <c r="AE29" t="s">
        <v>5</v>
      </c>
      <c r="AF29" t="s">
        <v>1431</v>
      </c>
      <c r="AG29" t="s">
        <v>1432</v>
      </c>
      <c r="AH29" t="s">
        <v>1433</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1434</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1435</v>
      </c>
      <c r="AA30" t="s">
        <v>0</v>
      </c>
      <c r="AB30">
        <v>19960401</v>
      </c>
      <c r="AC30">
        <v>20260415</v>
      </c>
      <c r="AD30" t="s">
        <v>8</v>
      </c>
      <c r="AE30" t="s">
        <v>9</v>
      </c>
      <c r="AF30" t="s">
        <v>1436</v>
      </c>
      <c r="AG30" t="s">
        <v>1080</v>
      </c>
      <c r="AH30" t="s">
        <v>1437</v>
      </c>
      <c r="AI30" t="s">
        <v>154</v>
      </c>
      <c r="AJ30" t="s">
        <v>763</v>
      </c>
      <c r="AK30" t="s">
        <v>1438</v>
      </c>
      <c r="AL30" t="s">
        <v>3</v>
      </c>
      <c r="AM30" t="s">
        <v>3</v>
      </c>
      <c r="AN30" t="s">
        <v>3</v>
      </c>
      <c r="AO30" t="s">
        <v>3</v>
      </c>
      <c r="AP30" t="s">
        <v>3</v>
      </c>
      <c r="AQ30" t="s">
        <v>3</v>
      </c>
      <c r="AR30" t="s">
        <v>3</v>
      </c>
      <c r="AS30" t="s">
        <v>0</v>
      </c>
      <c r="AT30" t="s">
        <v>1439</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1440</v>
      </c>
      <c r="CD30" t="s">
        <v>3</v>
      </c>
      <c r="CE30" t="s">
        <v>0</v>
      </c>
      <c r="CF30" t="s">
        <v>0</v>
      </c>
      <c r="CG30" t="s">
        <v>3</v>
      </c>
      <c r="CH30" t="s">
        <v>3</v>
      </c>
      <c r="CI30" t="s">
        <v>3</v>
      </c>
      <c r="CJ30" t="s">
        <v>3</v>
      </c>
      <c r="CK30" t="s">
        <v>3</v>
      </c>
      <c r="CM30" t="s">
        <v>3</v>
      </c>
      <c r="CN30" t="s">
        <v>3</v>
      </c>
      <c r="CO30" t="s">
        <v>3</v>
      </c>
      <c r="CP30" t="s">
        <v>3</v>
      </c>
      <c r="CQ30" t="s">
        <v>0</v>
      </c>
      <c r="CR30" t="s">
        <v>1441</v>
      </c>
      <c r="CX30" s="5" t="s">
        <v>1442</v>
      </c>
      <c r="CY30" t="s">
        <v>0</v>
      </c>
      <c r="CZ30" t="s">
        <v>3</v>
      </c>
      <c r="DA30" s="5" t="s">
        <v>1443</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1490</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1491</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1492</v>
      </c>
      <c r="CY31" t="s">
        <v>3</v>
      </c>
      <c r="CZ31" t="s">
        <v>0</v>
      </c>
      <c r="DA31" s="5" t="s">
        <v>1493</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1418</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1588</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1589</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1590</v>
      </c>
      <c r="CY94" t="s">
        <v>0</v>
      </c>
      <c r="CZ94" t="s">
        <v>3</v>
      </c>
      <c r="DA94" s="5" t="s">
        <v>1591</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1588</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1588</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1588</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1592</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1588</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1636</v>
      </c>
      <c r="CY282" t="s">
        <v>0</v>
      </c>
      <c r="CZ282" t="s">
        <v>3</v>
      </c>
      <c r="DA282" s="5" t="s">
        <v>1637</v>
      </c>
      <c r="DB282" t="s">
        <v>0</v>
      </c>
      <c r="DC282">
        <v>13751</v>
      </c>
      <c r="DD282" t="s">
        <v>1209</v>
      </c>
      <c r="DE282" t="s">
        <v>0</v>
      </c>
      <c r="DF282">
        <v>301</v>
      </c>
      <c r="DG282" t="s">
        <v>344</v>
      </c>
    </row>
  </sheetData>
  <phoneticPr fontId="1"/>
  <conditionalFormatting sqref="AZ2:BW252">
    <cfRule type="containsText" dxfId="10"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9.1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1367</v>
      </c>
      <c r="B1" t="s">
        <v>1368</v>
      </c>
      <c r="C1" t="s">
        <v>1369</v>
      </c>
      <c r="D1" t="s">
        <v>1370</v>
      </c>
      <c r="E1" t="s">
        <v>1371</v>
      </c>
      <c r="F1" t="s">
        <v>1372</v>
      </c>
      <c r="G1" t="s">
        <v>1373</v>
      </c>
      <c r="H1" t="s">
        <v>1374</v>
      </c>
      <c r="I1" t="s">
        <v>1375</v>
      </c>
      <c r="J1" t="s">
        <v>1417</v>
      </c>
      <c r="K1" t="s">
        <v>1376</v>
      </c>
      <c r="L1" t="s">
        <v>1404</v>
      </c>
      <c r="M1" t="s">
        <v>1405</v>
      </c>
      <c r="N1" t="s">
        <v>1528</v>
      </c>
    </row>
    <row r="2" spans="1:14" x14ac:dyDescent="0.15">
      <c r="A2" t="s">
        <v>1460</v>
      </c>
      <c r="B2">
        <v>32.299999999999997</v>
      </c>
      <c r="C2" t="s">
        <v>1379</v>
      </c>
      <c r="F2" t="s">
        <v>1607</v>
      </c>
      <c r="G2" t="s">
        <v>1619</v>
      </c>
      <c r="H2" t="s">
        <v>1396</v>
      </c>
      <c r="I2" t="s">
        <v>1467</v>
      </c>
      <c r="J2" t="s">
        <v>1415</v>
      </c>
      <c r="K2" t="s">
        <v>95</v>
      </c>
      <c r="L2">
        <v>35056561</v>
      </c>
      <c r="M2">
        <v>2</v>
      </c>
      <c r="N2">
        <v>1</v>
      </c>
    </row>
    <row r="3" spans="1:14" x14ac:dyDescent="0.15">
      <c r="A3" t="s">
        <v>1460</v>
      </c>
      <c r="B3">
        <v>32.299999999999997</v>
      </c>
      <c r="C3" t="s">
        <v>1379</v>
      </c>
      <c r="F3" t="s">
        <v>1607</v>
      </c>
      <c r="G3" t="s">
        <v>1619</v>
      </c>
      <c r="H3" t="s">
        <v>1396</v>
      </c>
      <c r="I3" t="s">
        <v>1467</v>
      </c>
      <c r="J3" t="s">
        <v>1415</v>
      </c>
      <c r="K3" t="s">
        <v>137</v>
      </c>
      <c r="L3">
        <v>35056561</v>
      </c>
      <c r="M3">
        <v>2</v>
      </c>
      <c r="N3">
        <v>0</v>
      </c>
    </row>
    <row r="4" spans="1:14" x14ac:dyDescent="0.15">
      <c r="A4" t="s">
        <v>1460</v>
      </c>
      <c r="B4">
        <v>32.299999999999997</v>
      </c>
      <c r="C4" t="s">
        <v>1379</v>
      </c>
      <c r="F4" t="s">
        <v>1607</v>
      </c>
      <c r="G4" t="s">
        <v>1619</v>
      </c>
      <c r="H4" t="s">
        <v>1396</v>
      </c>
      <c r="I4" t="s">
        <v>1467</v>
      </c>
      <c r="J4" t="s">
        <v>1416</v>
      </c>
      <c r="K4" t="s">
        <v>1407</v>
      </c>
      <c r="L4">
        <v>35056561</v>
      </c>
      <c r="M4">
        <v>2</v>
      </c>
      <c r="N4">
        <v>1</v>
      </c>
    </row>
    <row r="5" spans="1:14" x14ac:dyDescent="0.15">
      <c r="A5" t="s">
        <v>1460</v>
      </c>
      <c r="B5">
        <v>32.299999999999997</v>
      </c>
      <c r="C5" t="s">
        <v>1379</v>
      </c>
      <c r="F5" t="s">
        <v>1607</v>
      </c>
      <c r="G5" t="s">
        <v>1619</v>
      </c>
      <c r="H5" t="s">
        <v>1396</v>
      </c>
      <c r="I5" t="s">
        <v>1467</v>
      </c>
      <c r="J5" t="s">
        <v>1416</v>
      </c>
      <c r="K5" t="s">
        <v>137</v>
      </c>
      <c r="L5">
        <v>35056561</v>
      </c>
      <c r="M5">
        <v>2</v>
      </c>
      <c r="N5">
        <v>1</v>
      </c>
    </row>
    <row r="6" spans="1:14" x14ac:dyDescent="0.15">
      <c r="A6" t="s">
        <v>1459</v>
      </c>
      <c r="B6">
        <v>1.1000000000000001</v>
      </c>
      <c r="C6" t="s">
        <v>1386</v>
      </c>
      <c r="D6" t="s">
        <v>1380</v>
      </c>
      <c r="E6" t="s">
        <v>1501</v>
      </c>
      <c r="F6" t="s">
        <v>1607</v>
      </c>
      <c r="G6" t="s">
        <v>196</v>
      </c>
      <c r="H6" t="s">
        <v>1396</v>
      </c>
      <c r="I6" t="s">
        <v>1464</v>
      </c>
      <c r="J6" t="s">
        <v>1415</v>
      </c>
      <c r="K6" t="s">
        <v>86</v>
      </c>
      <c r="L6">
        <v>14061</v>
      </c>
      <c r="M6">
        <v>3</v>
      </c>
      <c r="N6">
        <v>1</v>
      </c>
    </row>
    <row r="7" spans="1:14" x14ac:dyDescent="0.15">
      <c r="A7" t="s">
        <v>1459</v>
      </c>
      <c r="B7">
        <v>1.1000000000000001</v>
      </c>
      <c r="C7" t="s">
        <v>1386</v>
      </c>
      <c r="D7" t="s">
        <v>1380</v>
      </c>
      <c r="E7" t="s">
        <v>1501</v>
      </c>
      <c r="F7" t="s">
        <v>1607</v>
      </c>
      <c r="G7" t="s">
        <v>196</v>
      </c>
      <c r="H7" t="s">
        <v>1396</v>
      </c>
      <c r="I7" t="s">
        <v>1464</v>
      </c>
      <c r="J7" t="s">
        <v>1415</v>
      </c>
      <c r="K7" t="s">
        <v>358</v>
      </c>
      <c r="L7">
        <v>14061</v>
      </c>
      <c r="M7">
        <v>3</v>
      </c>
      <c r="N7">
        <v>0</v>
      </c>
    </row>
    <row r="8" spans="1:14" x14ac:dyDescent="0.15">
      <c r="A8" t="s">
        <v>1459</v>
      </c>
      <c r="B8">
        <v>1.1000000000000001</v>
      </c>
      <c r="C8" t="s">
        <v>1386</v>
      </c>
      <c r="D8" t="s">
        <v>1380</v>
      </c>
      <c r="E8" t="s">
        <v>1501</v>
      </c>
      <c r="F8" t="s">
        <v>1607</v>
      </c>
      <c r="G8" t="s">
        <v>196</v>
      </c>
      <c r="H8" t="s">
        <v>1396</v>
      </c>
      <c r="I8" t="s">
        <v>1464</v>
      </c>
      <c r="J8" t="s">
        <v>1415</v>
      </c>
      <c r="K8" t="s">
        <v>407</v>
      </c>
      <c r="L8">
        <v>14061</v>
      </c>
      <c r="M8">
        <v>3</v>
      </c>
      <c r="N8">
        <v>0</v>
      </c>
    </row>
    <row r="9" spans="1:14" x14ac:dyDescent="0.15">
      <c r="A9" t="s">
        <v>1459</v>
      </c>
      <c r="B9">
        <v>1.1000000000000001</v>
      </c>
      <c r="C9" t="s">
        <v>1386</v>
      </c>
      <c r="D9" t="s">
        <v>1380</v>
      </c>
      <c r="E9" t="s">
        <v>1501</v>
      </c>
      <c r="F9" t="s">
        <v>1607</v>
      </c>
      <c r="G9" t="s">
        <v>196</v>
      </c>
      <c r="H9" t="s">
        <v>1396</v>
      </c>
      <c r="I9" t="s">
        <v>1464</v>
      </c>
      <c r="J9" t="s">
        <v>1416</v>
      </c>
      <c r="K9" t="s">
        <v>1406</v>
      </c>
      <c r="L9">
        <v>14061</v>
      </c>
      <c r="M9">
        <v>3</v>
      </c>
      <c r="N9">
        <v>1</v>
      </c>
    </row>
    <row r="10" spans="1:14" x14ac:dyDescent="0.15">
      <c r="A10" t="s">
        <v>1459</v>
      </c>
      <c r="B10">
        <v>1.1000000000000001</v>
      </c>
      <c r="C10" t="s">
        <v>1386</v>
      </c>
      <c r="D10" t="s">
        <v>1380</v>
      </c>
      <c r="E10" t="s">
        <v>1501</v>
      </c>
      <c r="F10" t="s">
        <v>1607</v>
      </c>
      <c r="G10" t="s">
        <v>196</v>
      </c>
      <c r="H10" t="s">
        <v>1396</v>
      </c>
      <c r="I10" t="s">
        <v>1464</v>
      </c>
      <c r="J10" t="s">
        <v>1416</v>
      </c>
      <c r="K10" t="s">
        <v>1408</v>
      </c>
      <c r="L10">
        <v>14061</v>
      </c>
      <c r="M10">
        <v>3</v>
      </c>
      <c r="N10">
        <v>1</v>
      </c>
    </row>
    <row r="11" spans="1:14" x14ac:dyDescent="0.15">
      <c r="A11" t="s">
        <v>1459</v>
      </c>
      <c r="B11">
        <v>1.1000000000000001</v>
      </c>
      <c r="C11" t="s">
        <v>1386</v>
      </c>
      <c r="D11" t="s">
        <v>1380</v>
      </c>
      <c r="E11" t="s">
        <v>1501</v>
      </c>
      <c r="F11" t="s">
        <v>1607</v>
      </c>
      <c r="G11" t="s">
        <v>196</v>
      </c>
      <c r="H11" t="s">
        <v>1396</v>
      </c>
      <c r="I11" t="s">
        <v>1464</v>
      </c>
      <c r="J11" t="s">
        <v>1416</v>
      </c>
      <c r="K11" t="s">
        <v>1780</v>
      </c>
      <c r="L11">
        <v>14061</v>
      </c>
      <c r="M11">
        <v>3</v>
      </c>
      <c r="N11">
        <v>1</v>
      </c>
    </row>
    <row r="12" spans="1:14" x14ac:dyDescent="0.15">
      <c r="A12" t="s">
        <v>1460</v>
      </c>
      <c r="B12">
        <v>1.1000000000000001</v>
      </c>
      <c r="C12" t="s">
        <v>1386</v>
      </c>
      <c r="D12" t="s">
        <v>1380</v>
      </c>
      <c r="E12" t="s">
        <v>1500</v>
      </c>
      <c r="F12" t="s">
        <v>1607</v>
      </c>
      <c r="G12" t="s">
        <v>1629</v>
      </c>
      <c r="H12" t="s">
        <v>1396</v>
      </c>
      <c r="I12" t="s">
        <v>1464</v>
      </c>
      <c r="J12" t="s">
        <v>1415</v>
      </c>
      <c r="K12" t="s">
        <v>74</v>
      </c>
      <c r="L12">
        <v>30056</v>
      </c>
      <c r="M12">
        <v>4</v>
      </c>
      <c r="N12">
        <v>1</v>
      </c>
    </row>
    <row r="13" spans="1:14" x14ac:dyDescent="0.15">
      <c r="A13" t="s">
        <v>1460</v>
      </c>
      <c r="B13">
        <v>1.1000000000000001</v>
      </c>
      <c r="C13" t="s">
        <v>1386</v>
      </c>
      <c r="D13" t="s">
        <v>1380</v>
      </c>
      <c r="E13" t="s">
        <v>1500</v>
      </c>
      <c r="F13" t="s">
        <v>1607</v>
      </c>
      <c r="G13" t="s">
        <v>1629</v>
      </c>
      <c r="H13" t="s">
        <v>1396</v>
      </c>
      <c r="I13" t="s">
        <v>1464</v>
      </c>
      <c r="J13" t="s">
        <v>1416</v>
      </c>
      <c r="K13" t="s">
        <v>1406</v>
      </c>
      <c r="L13">
        <v>30056</v>
      </c>
      <c r="M13">
        <v>4</v>
      </c>
      <c r="N13">
        <v>1</v>
      </c>
    </row>
    <row r="14" spans="1:14" x14ac:dyDescent="0.15">
      <c r="A14" t="s">
        <v>1460</v>
      </c>
      <c r="B14">
        <v>14.4</v>
      </c>
      <c r="C14" t="s">
        <v>1379</v>
      </c>
      <c r="D14" t="s">
        <v>1389</v>
      </c>
      <c r="E14" t="s">
        <v>1510</v>
      </c>
      <c r="F14" t="s">
        <v>1610</v>
      </c>
      <c r="G14" t="s">
        <v>730</v>
      </c>
      <c r="H14" t="s">
        <v>1396</v>
      </c>
      <c r="I14" t="s">
        <v>1467</v>
      </c>
      <c r="J14" t="s">
        <v>1415</v>
      </c>
      <c r="K14" t="s">
        <v>86</v>
      </c>
      <c r="L14">
        <v>4187</v>
      </c>
      <c r="M14">
        <v>5</v>
      </c>
      <c r="N14">
        <v>1</v>
      </c>
    </row>
    <row r="15" spans="1:14" x14ac:dyDescent="0.15">
      <c r="A15" t="s">
        <v>1460</v>
      </c>
      <c r="B15">
        <v>14.4</v>
      </c>
      <c r="C15" t="s">
        <v>1379</v>
      </c>
      <c r="D15" t="s">
        <v>1389</v>
      </c>
      <c r="E15" t="s">
        <v>1510</v>
      </c>
      <c r="F15" t="s">
        <v>1610</v>
      </c>
      <c r="G15" t="s">
        <v>730</v>
      </c>
      <c r="H15" t="s">
        <v>1396</v>
      </c>
      <c r="I15" t="s">
        <v>1467</v>
      </c>
      <c r="J15" t="s">
        <v>1415</v>
      </c>
      <c r="K15" t="s">
        <v>116</v>
      </c>
      <c r="L15">
        <v>4187</v>
      </c>
      <c r="M15">
        <v>5</v>
      </c>
      <c r="N15">
        <v>0</v>
      </c>
    </row>
    <row r="16" spans="1:14" x14ac:dyDescent="0.15">
      <c r="A16" t="s">
        <v>1460</v>
      </c>
      <c r="B16">
        <v>14.4</v>
      </c>
      <c r="C16" t="s">
        <v>1379</v>
      </c>
      <c r="D16" t="s">
        <v>1389</v>
      </c>
      <c r="E16" t="s">
        <v>1510</v>
      </c>
      <c r="F16" t="s">
        <v>1610</v>
      </c>
      <c r="G16" t="s">
        <v>730</v>
      </c>
      <c r="H16" t="s">
        <v>1396</v>
      </c>
      <c r="I16" t="s">
        <v>1467</v>
      </c>
      <c r="J16" t="s">
        <v>1415</v>
      </c>
      <c r="K16" t="s">
        <v>95</v>
      </c>
      <c r="L16">
        <v>4187</v>
      </c>
      <c r="M16">
        <v>5</v>
      </c>
      <c r="N16">
        <v>0</v>
      </c>
    </row>
    <row r="17" spans="1:14" x14ac:dyDescent="0.15">
      <c r="A17" t="s">
        <v>1460</v>
      </c>
      <c r="B17">
        <v>14.4</v>
      </c>
      <c r="C17" t="s">
        <v>1379</v>
      </c>
      <c r="D17" t="s">
        <v>1389</v>
      </c>
      <c r="E17" t="s">
        <v>1510</v>
      </c>
      <c r="F17" t="s">
        <v>1610</v>
      </c>
      <c r="G17" t="s">
        <v>730</v>
      </c>
      <c r="H17" t="s">
        <v>1396</v>
      </c>
      <c r="I17" t="s">
        <v>1467</v>
      </c>
      <c r="J17" t="s">
        <v>1415</v>
      </c>
      <c r="K17" t="s">
        <v>137</v>
      </c>
      <c r="L17">
        <v>4187</v>
      </c>
      <c r="M17">
        <v>5</v>
      </c>
      <c r="N17">
        <v>0</v>
      </c>
    </row>
    <row r="18" spans="1:14" x14ac:dyDescent="0.15">
      <c r="A18" t="s">
        <v>1460</v>
      </c>
      <c r="B18">
        <v>14.4</v>
      </c>
      <c r="C18" t="s">
        <v>1379</v>
      </c>
      <c r="D18" t="s">
        <v>1389</v>
      </c>
      <c r="E18" t="s">
        <v>1510</v>
      </c>
      <c r="F18" t="s">
        <v>1610</v>
      </c>
      <c r="G18" t="s">
        <v>730</v>
      </c>
      <c r="H18" t="s">
        <v>1396</v>
      </c>
      <c r="I18" t="s">
        <v>1467</v>
      </c>
      <c r="J18" t="s">
        <v>1415</v>
      </c>
      <c r="K18" t="s">
        <v>407</v>
      </c>
      <c r="L18">
        <v>4187</v>
      </c>
      <c r="M18">
        <v>5</v>
      </c>
      <c r="N18">
        <v>0</v>
      </c>
    </row>
    <row r="19" spans="1:14" x14ac:dyDescent="0.15">
      <c r="A19" t="s">
        <v>1460</v>
      </c>
      <c r="B19">
        <v>14.4</v>
      </c>
      <c r="C19" t="s">
        <v>1379</v>
      </c>
      <c r="D19" t="s">
        <v>1389</v>
      </c>
      <c r="E19" t="s">
        <v>1510</v>
      </c>
      <c r="F19" t="s">
        <v>1610</v>
      </c>
      <c r="G19" t="s">
        <v>730</v>
      </c>
      <c r="H19" t="s">
        <v>1396</v>
      </c>
      <c r="I19" t="s">
        <v>1467</v>
      </c>
      <c r="J19" t="s">
        <v>1415</v>
      </c>
      <c r="K19" t="s">
        <v>711</v>
      </c>
      <c r="L19">
        <v>4187</v>
      </c>
      <c r="M19">
        <v>5</v>
      </c>
      <c r="N19">
        <v>0</v>
      </c>
    </row>
    <row r="20" spans="1:14" x14ac:dyDescent="0.15">
      <c r="A20" t="s">
        <v>1460</v>
      </c>
      <c r="B20">
        <v>14.4</v>
      </c>
      <c r="C20" t="s">
        <v>1379</v>
      </c>
      <c r="D20" t="s">
        <v>1389</v>
      </c>
      <c r="E20" t="s">
        <v>1510</v>
      </c>
      <c r="F20" t="s">
        <v>1610</v>
      </c>
      <c r="G20" t="s">
        <v>730</v>
      </c>
      <c r="H20" t="s">
        <v>1396</v>
      </c>
      <c r="I20" t="s">
        <v>1467</v>
      </c>
      <c r="J20" t="s">
        <v>1415</v>
      </c>
      <c r="K20" t="s">
        <v>1400</v>
      </c>
      <c r="L20">
        <v>4187</v>
      </c>
      <c r="M20">
        <v>5</v>
      </c>
      <c r="N20">
        <v>0</v>
      </c>
    </row>
    <row r="21" spans="1:14" x14ac:dyDescent="0.15">
      <c r="A21" t="s">
        <v>1460</v>
      </c>
      <c r="B21">
        <v>14.4</v>
      </c>
      <c r="C21" t="s">
        <v>1379</v>
      </c>
      <c r="D21" t="s">
        <v>1389</v>
      </c>
      <c r="E21" t="s">
        <v>1510</v>
      </c>
      <c r="F21" t="s">
        <v>1610</v>
      </c>
      <c r="G21" t="s">
        <v>730</v>
      </c>
      <c r="H21" t="s">
        <v>1396</v>
      </c>
      <c r="I21" t="s">
        <v>1467</v>
      </c>
      <c r="J21" t="s">
        <v>1415</v>
      </c>
      <c r="K21" t="s">
        <v>74</v>
      </c>
      <c r="L21">
        <v>4187</v>
      </c>
      <c r="M21">
        <v>5</v>
      </c>
      <c r="N21">
        <v>0</v>
      </c>
    </row>
    <row r="22" spans="1:14" x14ac:dyDescent="0.15">
      <c r="A22" t="s">
        <v>1460</v>
      </c>
      <c r="B22">
        <v>14.4</v>
      </c>
      <c r="C22" t="s">
        <v>1379</v>
      </c>
      <c r="D22" t="s">
        <v>1389</v>
      </c>
      <c r="E22" t="s">
        <v>1510</v>
      </c>
      <c r="F22" t="s">
        <v>1610</v>
      </c>
      <c r="G22" t="s">
        <v>730</v>
      </c>
      <c r="H22" t="s">
        <v>1396</v>
      </c>
      <c r="I22" t="s">
        <v>1467</v>
      </c>
      <c r="J22" t="s">
        <v>1416</v>
      </c>
      <c r="K22" t="s">
        <v>1409</v>
      </c>
      <c r="L22">
        <v>4187</v>
      </c>
      <c r="M22">
        <v>5</v>
      </c>
      <c r="N22">
        <v>1</v>
      </c>
    </row>
    <row r="23" spans="1:14" x14ac:dyDescent="0.15">
      <c r="A23" t="s">
        <v>1460</v>
      </c>
      <c r="B23">
        <v>14.4</v>
      </c>
      <c r="C23" t="s">
        <v>1379</v>
      </c>
      <c r="D23" t="s">
        <v>1389</v>
      </c>
      <c r="E23" t="s">
        <v>1510</v>
      </c>
      <c r="F23" t="s">
        <v>1610</v>
      </c>
      <c r="G23" t="s">
        <v>730</v>
      </c>
      <c r="H23" t="s">
        <v>1396</v>
      </c>
      <c r="I23" t="s">
        <v>1467</v>
      </c>
      <c r="J23" t="s">
        <v>1416</v>
      </c>
      <c r="K23" t="s">
        <v>1406</v>
      </c>
      <c r="L23">
        <v>4187</v>
      </c>
      <c r="M23">
        <v>5</v>
      </c>
      <c r="N23">
        <v>1</v>
      </c>
    </row>
    <row r="24" spans="1:14" x14ac:dyDescent="0.15">
      <c r="A24" t="s">
        <v>1460</v>
      </c>
      <c r="B24">
        <v>14.4</v>
      </c>
      <c r="C24" t="s">
        <v>1379</v>
      </c>
      <c r="D24" t="s">
        <v>1389</v>
      </c>
      <c r="E24" t="s">
        <v>1510</v>
      </c>
      <c r="F24" t="s">
        <v>1610</v>
      </c>
      <c r="G24" t="s">
        <v>730</v>
      </c>
      <c r="H24" t="s">
        <v>1396</v>
      </c>
      <c r="I24" t="s">
        <v>1467</v>
      </c>
      <c r="J24" t="s">
        <v>1416</v>
      </c>
      <c r="K24" t="s">
        <v>1410</v>
      </c>
      <c r="L24">
        <v>4187</v>
      </c>
      <c r="M24">
        <v>5</v>
      </c>
      <c r="N24">
        <v>1</v>
      </c>
    </row>
    <row r="25" spans="1:14" x14ac:dyDescent="0.15">
      <c r="A25" t="s">
        <v>1460</v>
      </c>
      <c r="B25">
        <v>14.4</v>
      </c>
      <c r="C25" t="s">
        <v>1379</v>
      </c>
      <c r="D25" t="s">
        <v>1389</v>
      </c>
      <c r="E25" t="s">
        <v>1510</v>
      </c>
      <c r="F25" t="s">
        <v>1610</v>
      </c>
      <c r="G25" t="s">
        <v>730</v>
      </c>
      <c r="H25" t="s">
        <v>1396</v>
      </c>
      <c r="I25" t="s">
        <v>1467</v>
      </c>
      <c r="J25" t="s">
        <v>1416</v>
      </c>
      <c r="K25" t="s">
        <v>1407</v>
      </c>
      <c r="L25">
        <v>4187</v>
      </c>
      <c r="M25">
        <v>5</v>
      </c>
      <c r="N25">
        <v>1</v>
      </c>
    </row>
    <row r="26" spans="1:14" x14ac:dyDescent="0.15">
      <c r="A26" t="s">
        <v>1460</v>
      </c>
      <c r="B26">
        <v>14.4</v>
      </c>
      <c r="C26" t="s">
        <v>1379</v>
      </c>
      <c r="D26" t="s">
        <v>1389</v>
      </c>
      <c r="E26" t="s">
        <v>1510</v>
      </c>
      <c r="F26" t="s">
        <v>1610</v>
      </c>
      <c r="G26" t="s">
        <v>730</v>
      </c>
      <c r="H26" t="s">
        <v>1396</v>
      </c>
      <c r="I26" t="s">
        <v>1467</v>
      </c>
      <c r="J26" t="s">
        <v>1416</v>
      </c>
      <c r="K26" t="s">
        <v>1411</v>
      </c>
      <c r="L26">
        <v>4187</v>
      </c>
      <c r="M26">
        <v>5</v>
      </c>
      <c r="N26">
        <v>1</v>
      </c>
    </row>
    <row r="27" spans="1:14" x14ac:dyDescent="0.15">
      <c r="A27" t="s">
        <v>1460</v>
      </c>
      <c r="B27">
        <v>14.4</v>
      </c>
      <c r="C27" t="s">
        <v>1379</v>
      </c>
      <c r="D27" t="s">
        <v>1389</v>
      </c>
      <c r="E27" t="s">
        <v>1510</v>
      </c>
      <c r="F27" t="s">
        <v>1610</v>
      </c>
      <c r="G27" t="s">
        <v>730</v>
      </c>
      <c r="H27" t="s">
        <v>1396</v>
      </c>
      <c r="I27" t="s">
        <v>1467</v>
      </c>
      <c r="J27" t="s">
        <v>1416</v>
      </c>
      <c r="K27" t="s">
        <v>137</v>
      </c>
      <c r="L27">
        <v>4187</v>
      </c>
      <c r="M27">
        <v>5</v>
      </c>
      <c r="N27">
        <v>1</v>
      </c>
    </row>
    <row r="28" spans="1:14" x14ac:dyDescent="0.15">
      <c r="A28" t="s">
        <v>1460</v>
      </c>
      <c r="B28">
        <v>14.4</v>
      </c>
      <c r="C28" t="s">
        <v>1379</v>
      </c>
      <c r="D28" t="s">
        <v>1389</v>
      </c>
      <c r="E28" t="s">
        <v>1510</v>
      </c>
      <c r="F28" t="s">
        <v>1610</v>
      </c>
      <c r="G28" t="s">
        <v>730</v>
      </c>
      <c r="H28" t="s">
        <v>1396</v>
      </c>
      <c r="I28" t="s">
        <v>1467</v>
      </c>
      <c r="J28" t="s">
        <v>1416</v>
      </c>
      <c r="K28" t="s">
        <v>1783</v>
      </c>
      <c r="L28">
        <v>4187</v>
      </c>
      <c r="M28">
        <v>5</v>
      </c>
      <c r="N28">
        <v>1</v>
      </c>
    </row>
    <row r="29" spans="1:14" x14ac:dyDescent="0.15">
      <c r="A29" t="s">
        <v>1460</v>
      </c>
      <c r="B29">
        <v>1</v>
      </c>
      <c r="C29" t="s">
        <v>1386</v>
      </c>
      <c r="D29" t="s">
        <v>1380</v>
      </c>
      <c r="E29" t="s">
        <v>1494</v>
      </c>
      <c r="F29" t="s">
        <v>1607</v>
      </c>
      <c r="G29" t="s">
        <v>171</v>
      </c>
      <c r="H29" t="s">
        <v>1396</v>
      </c>
      <c r="I29" t="s">
        <v>1464</v>
      </c>
      <c r="J29" t="s">
        <v>1415</v>
      </c>
      <c r="K29" t="s">
        <v>1593</v>
      </c>
      <c r="L29">
        <v>34259</v>
      </c>
      <c r="M29">
        <v>6</v>
      </c>
      <c r="N29">
        <v>1</v>
      </c>
    </row>
    <row r="30" spans="1:14" x14ac:dyDescent="0.15">
      <c r="A30" t="s">
        <v>1460</v>
      </c>
      <c r="B30">
        <v>1</v>
      </c>
      <c r="C30" t="s">
        <v>1386</v>
      </c>
      <c r="D30" t="s">
        <v>1380</v>
      </c>
      <c r="E30" t="s">
        <v>1494</v>
      </c>
      <c r="F30" t="s">
        <v>1607</v>
      </c>
      <c r="G30" t="s">
        <v>171</v>
      </c>
      <c r="H30" t="s">
        <v>1396</v>
      </c>
      <c r="I30" t="s">
        <v>1464</v>
      </c>
      <c r="J30" t="s">
        <v>1416</v>
      </c>
      <c r="K30" t="s">
        <v>1593</v>
      </c>
      <c r="L30">
        <v>34259</v>
      </c>
      <c r="M30">
        <v>6</v>
      </c>
      <c r="N30">
        <v>1</v>
      </c>
    </row>
    <row r="31" spans="1:14" x14ac:dyDescent="0.15">
      <c r="A31" t="s">
        <v>1460</v>
      </c>
      <c r="B31">
        <v>0.2</v>
      </c>
      <c r="C31" t="s">
        <v>1382</v>
      </c>
      <c r="D31" t="s">
        <v>1390</v>
      </c>
      <c r="E31" t="s">
        <v>1499</v>
      </c>
      <c r="F31" t="s">
        <v>1607</v>
      </c>
      <c r="G31" t="s">
        <v>813</v>
      </c>
      <c r="H31" t="s">
        <v>1396</v>
      </c>
      <c r="I31" t="s">
        <v>1463</v>
      </c>
      <c r="J31" t="s">
        <v>1415</v>
      </c>
      <c r="K31" t="s">
        <v>102</v>
      </c>
      <c r="L31">
        <v>3756</v>
      </c>
      <c r="M31">
        <v>7</v>
      </c>
      <c r="N31">
        <v>1</v>
      </c>
    </row>
    <row r="32" spans="1:14" x14ac:dyDescent="0.15">
      <c r="A32" t="s">
        <v>1460</v>
      </c>
      <c r="B32">
        <v>0.2</v>
      </c>
      <c r="C32" t="s">
        <v>1382</v>
      </c>
      <c r="D32" t="s">
        <v>1390</v>
      </c>
      <c r="E32" t="s">
        <v>1499</v>
      </c>
      <c r="F32" t="s">
        <v>1607</v>
      </c>
      <c r="G32" t="s">
        <v>813</v>
      </c>
      <c r="H32" t="s">
        <v>1396</v>
      </c>
      <c r="I32" t="s">
        <v>1463</v>
      </c>
      <c r="J32" t="s">
        <v>1416</v>
      </c>
      <c r="K32" t="s">
        <v>1406</v>
      </c>
      <c r="L32">
        <v>3756</v>
      </c>
      <c r="M32">
        <v>7</v>
      </c>
      <c r="N32">
        <v>1</v>
      </c>
    </row>
    <row r="33" spans="1:14" x14ac:dyDescent="0.15">
      <c r="A33" t="s">
        <v>1460</v>
      </c>
      <c r="B33">
        <v>5.0999999999999996</v>
      </c>
      <c r="C33" t="s">
        <v>1387</v>
      </c>
      <c r="D33" t="s">
        <v>1380</v>
      </c>
      <c r="E33" t="s">
        <v>1494</v>
      </c>
      <c r="F33" t="s">
        <v>1607</v>
      </c>
      <c r="G33" t="s">
        <v>593</v>
      </c>
      <c r="H33" t="s">
        <v>1396</v>
      </c>
      <c r="I33" t="s">
        <v>1464</v>
      </c>
      <c r="J33" t="s">
        <v>1415</v>
      </c>
      <c r="K33" t="s">
        <v>116</v>
      </c>
      <c r="L33">
        <v>34123</v>
      </c>
      <c r="M33">
        <v>8</v>
      </c>
      <c r="N33">
        <v>1</v>
      </c>
    </row>
    <row r="34" spans="1:14" x14ac:dyDescent="0.15">
      <c r="A34" t="s">
        <v>1460</v>
      </c>
      <c r="B34">
        <v>5.0999999999999996</v>
      </c>
      <c r="C34" t="s">
        <v>1387</v>
      </c>
      <c r="D34" t="s">
        <v>1380</v>
      </c>
      <c r="E34" t="s">
        <v>1494</v>
      </c>
      <c r="F34" t="s">
        <v>1607</v>
      </c>
      <c r="G34" t="s">
        <v>593</v>
      </c>
      <c r="H34" t="s">
        <v>1396</v>
      </c>
      <c r="I34" t="s">
        <v>1464</v>
      </c>
      <c r="J34" t="s">
        <v>1416</v>
      </c>
      <c r="K34" t="s">
        <v>1410</v>
      </c>
      <c r="L34">
        <v>34123</v>
      </c>
      <c r="M34">
        <v>8</v>
      </c>
      <c r="N34">
        <v>1</v>
      </c>
    </row>
    <row r="35" spans="1:14" x14ac:dyDescent="0.15">
      <c r="A35" t="s">
        <v>1460</v>
      </c>
      <c r="B35">
        <v>7.9</v>
      </c>
      <c r="C35" t="s">
        <v>1387</v>
      </c>
      <c r="D35" t="s">
        <v>1401</v>
      </c>
      <c r="E35" t="s">
        <v>1524</v>
      </c>
      <c r="F35" t="s">
        <v>1610</v>
      </c>
      <c r="G35" t="s">
        <v>1541</v>
      </c>
      <c r="H35" t="s">
        <v>1396</v>
      </c>
      <c r="I35" t="s">
        <v>1463</v>
      </c>
      <c r="J35" t="s">
        <v>1415</v>
      </c>
      <c r="K35" t="s">
        <v>407</v>
      </c>
      <c r="L35">
        <v>13069</v>
      </c>
      <c r="M35">
        <v>9</v>
      </c>
      <c r="N35">
        <v>1</v>
      </c>
    </row>
    <row r="36" spans="1:14" x14ac:dyDescent="0.15">
      <c r="A36" t="s">
        <v>1460</v>
      </c>
      <c r="B36">
        <v>7.9</v>
      </c>
      <c r="C36" t="s">
        <v>1387</v>
      </c>
      <c r="D36" t="s">
        <v>1401</v>
      </c>
      <c r="E36" t="s">
        <v>1524</v>
      </c>
      <c r="F36" t="s">
        <v>1610</v>
      </c>
      <c r="G36" t="s">
        <v>1541</v>
      </c>
      <c r="H36" t="s">
        <v>1396</v>
      </c>
      <c r="I36" t="s">
        <v>1463</v>
      </c>
      <c r="J36" t="s">
        <v>1415</v>
      </c>
      <c r="K36" t="s">
        <v>467</v>
      </c>
      <c r="L36">
        <v>13069</v>
      </c>
      <c r="M36">
        <v>9</v>
      </c>
      <c r="N36">
        <v>0</v>
      </c>
    </row>
    <row r="37" spans="1:14" x14ac:dyDescent="0.15">
      <c r="A37" t="s">
        <v>1460</v>
      </c>
      <c r="B37">
        <v>7.9</v>
      </c>
      <c r="C37" t="s">
        <v>1387</v>
      </c>
      <c r="D37" t="s">
        <v>1401</v>
      </c>
      <c r="E37" t="s">
        <v>1524</v>
      </c>
      <c r="F37" t="s">
        <v>1610</v>
      </c>
      <c r="G37" t="s">
        <v>1541</v>
      </c>
      <c r="H37" t="s">
        <v>1396</v>
      </c>
      <c r="I37" t="s">
        <v>1463</v>
      </c>
      <c r="J37" t="s">
        <v>1416</v>
      </c>
      <c r="K37" t="s">
        <v>1412</v>
      </c>
      <c r="L37">
        <v>13069</v>
      </c>
      <c r="M37">
        <v>9</v>
      </c>
      <c r="N37">
        <v>1</v>
      </c>
    </row>
    <row r="38" spans="1:14" x14ac:dyDescent="0.15">
      <c r="A38" t="s">
        <v>1460</v>
      </c>
      <c r="B38">
        <v>7.9</v>
      </c>
      <c r="C38" t="s">
        <v>1387</v>
      </c>
      <c r="D38" t="s">
        <v>1401</v>
      </c>
      <c r="E38" t="s">
        <v>1524</v>
      </c>
      <c r="F38" t="s">
        <v>1610</v>
      </c>
      <c r="G38" t="s">
        <v>1541</v>
      </c>
      <c r="H38" t="s">
        <v>1396</v>
      </c>
      <c r="I38" t="s">
        <v>1463</v>
      </c>
      <c r="J38" t="s">
        <v>1416</v>
      </c>
      <c r="K38" t="s">
        <v>1780</v>
      </c>
      <c r="L38">
        <v>13069</v>
      </c>
      <c r="M38">
        <v>9</v>
      </c>
      <c r="N38">
        <v>1</v>
      </c>
    </row>
    <row r="39" spans="1:14" x14ac:dyDescent="0.15">
      <c r="A39" t="s">
        <v>1460</v>
      </c>
      <c r="B39">
        <v>20.100000000000001</v>
      </c>
      <c r="C39" t="s">
        <v>1379</v>
      </c>
      <c r="D39" t="s">
        <v>1389</v>
      </c>
      <c r="E39" t="s">
        <v>1510</v>
      </c>
      <c r="F39" t="s">
        <v>1607</v>
      </c>
      <c r="G39" t="s">
        <v>1548</v>
      </c>
      <c r="H39" t="s">
        <v>1396</v>
      </c>
      <c r="I39" t="s">
        <v>1468</v>
      </c>
      <c r="J39" t="s">
        <v>1415</v>
      </c>
      <c r="K39" t="s">
        <v>95</v>
      </c>
      <c r="L39">
        <v>980</v>
      </c>
      <c r="M39">
        <v>10</v>
      </c>
      <c r="N39">
        <v>1</v>
      </c>
    </row>
    <row r="40" spans="1:14" x14ac:dyDescent="0.15">
      <c r="A40" t="s">
        <v>1460</v>
      </c>
      <c r="B40">
        <v>20.100000000000001</v>
      </c>
      <c r="C40" t="s">
        <v>1379</v>
      </c>
      <c r="D40" t="s">
        <v>1389</v>
      </c>
      <c r="E40" t="s">
        <v>1510</v>
      </c>
      <c r="F40" t="s">
        <v>1607</v>
      </c>
      <c r="G40" t="s">
        <v>1548</v>
      </c>
      <c r="H40" t="s">
        <v>1396</v>
      </c>
      <c r="I40" t="s">
        <v>1468</v>
      </c>
      <c r="J40" t="s">
        <v>1415</v>
      </c>
      <c r="K40" t="s">
        <v>137</v>
      </c>
      <c r="L40">
        <v>980</v>
      </c>
      <c r="M40">
        <v>10</v>
      </c>
      <c r="N40">
        <v>0</v>
      </c>
    </row>
    <row r="41" spans="1:14" x14ac:dyDescent="0.15">
      <c r="A41" t="s">
        <v>1460</v>
      </c>
      <c r="B41">
        <v>20.100000000000001</v>
      </c>
      <c r="C41" t="s">
        <v>1379</v>
      </c>
      <c r="D41" t="s">
        <v>1389</v>
      </c>
      <c r="E41" t="s">
        <v>1510</v>
      </c>
      <c r="F41" t="s">
        <v>1607</v>
      </c>
      <c r="G41" t="s">
        <v>1548</v>
      </c>
      <c r="H41" t="s">
        <v>1396</v>
      </c>
      <c r="I41" t="s">
        <v>1468</v>
      </c>
      <c r="J41" t="s">
        <v>1415</v>
      </c>
      <c r="K41" t="s">
        <v>407</v>
      </c>
      <c r="L41">
        <v>980</v>
      </c>
      <c r="M41">
        <v>10</v>
      </c>
      <c r="N41">
        <v>0</v>
      </c>
    </row>
    <row r="42" spans="1:14" x14ac:dyDescent="0.15">
      <c r="A42" t="s">
        <v>1460</v>
      </c>
      <c r="B42">
        <v>20.100000000000001</v>
      </c>
      <c r="C42" t="s">
        <v>1379</v>
      </c>
      <c r="D42" t="s">
        <v>1389</v>
      </c>
      <c r="E42" t="s">
        <v>1510</v>
      </c>
      <c r="F42" t="s">
        <v>1607</v>
      </c>
      <c r="G42" t="s">
        <v>1548</v>
      </c>
      <c r="H42" t="s">
        <v>1396</v>
      </c>
      <c r="I42" t="s">
        <v>1468</v>
      </c>
      <c r="J42" t="s">
        <v>1415</v>
      </c>
      <c r="K42" t="s">
        <v>711</v>
      </c>
      <c r="L42">
        <v>980</v>
      </c>
      <c r="M42">
        <v>10</v>
      </c>
      <c r="N42">
        <v>0</v>
      </c>
    </row>
    <row r="43" spans="1:14" x14ac:dyDescent="0.15">
      <c r="A43" t="s">
        <v>1460</v>
      </c>
      <c r="B43">
        <v>20.100000000000001</v>
      </c>
      <c r="C43" t="s">
        <v>1379</v>
      </c>
      <c r="D43" t="s">
        <v>1389</v>
      </c>
      <c r="E43" t="s">
        <v>1510</v>
      </c>
      <c r="F43" t="s">
        <v>1607</v>
      </c>
      <c r="G43" t="s">
        <v>1548</v>
      </c>
      <c r="H43" t="s">
        <v>1396</v>
      </c>
      <c r="I43" t="s">
        <v>1468</v>
      </c>
      <c r="J43" t="s">
        <v>1415</v>
      </c>
      <c r="K43" t="s">
        <v>738</v>
      </c>
      <c r="L43">
        <v>980</v>
      </c>
      <c r="M43">
        <v>10</v>
      </c>
      <c r="N43">
        <v>0</v>
      </c>
    </row>
    <row r="44" spans="1:14" x14ac:dyDescent="0.15">
      <c r="A44" t="s">
        <v>1460</v>
      </c>
      <c r="B44">
        <v>20.100000000000001</v>
      </c>
      <c r="C44" t="s">
        <v>1379</v>
      </c>
      <c r="D44" t="s">
        <v>1389</v>
      </c>
      <c r="E44" t="s">
        <v>1510</v>
      </c>
      <c r="F44" t="s">
        <v>1607</v>
      </c>
      <c r="G44" t="s">
        <v>1548</v>
      </c>
      <c r="H44" t="s">
        <v>1396</v>
      </c>
      <c r="I44" t="s">
        <v>1468</v>
      </c>
      <c r="J44" t="s">
        <v>1415</v>
      </c>
      <c r="K44" t="s">
        <v>74</v>
      </c>
      <c r="L44">
        <v>980</v>
      </c>
      <c r="M44">
        <v>10</v>
      </c>
      <c r="N44">
        <v>0</v>
      </c>
    </row>
    <row r="45" spans="1:14" x14ac:dyDescent="0.15">
      <c r="A45" t="s">
        <v>1460</v>
      </c>
      <c r="B45">
        <v>20.100000000000001</v>
      </c>
      <c r="C45" t="s">
        <v>1379</v>
      </c>
      <c r="D45" t="s">
        <v>1389</v>
      </c>
      <c r="E45" t="s">
        <v>1510</v>
      </c>
      <c r="F45" t="s">
        <v>1607</v>
      </c>
      <c r="G45" t="s">
        <v>1548</v>
      </c>
      <c r="H45" t="s">
        <v>1396</v>
      </c>
      <c r="I45" t="s">
        <v>1468</v>
      </c>
      <c r="J45" t="s">
        <v>1416</v>
      </c>
      <c r="K45" t="s">
        <v>1406</v>
      </c>
      <c r="L45">
        <v>980</v>
      </c>
      <c r="M45">
        <v>10</v>
      </c>
      <c r="N45">
        <v>1</v>
      </c>
    </row>
    <row r="46" spans="1:14" x14ac:dyDescent="0.15">
      <c r="A46" t="s">
        <v>1460</v>
      </c>
      <c r="B46">
        <v>20.100000000000001</v>
      </c>
      <c r="C46" t="s">
        <v>1379</v>
      </c>
      <c r="D46" t="s">
        <v>1389</v>
      </c>
      <c r="E46" t="s">
        <v>1510</v>
      </c>
      <c r="F46" t="s">
        <v>1607</v>
      </c>
      <c r="G46" t="s">
        <v>1548</v>
      </c>
      <c r="H46" t="s">
        <v>1396</v>
      </c>
      <c r="I46" t="s">
        <v>1468</v>
      </c>
      <c r="J46" t="s">
        <v>1416</v>
      </c>
      <c r="K46" t="s">
        <v>1407</v>
      </c>
      <c r="L46">
        <v>980</v>
      </c>
      <c r="M46">
        <v>10</v>
      </c>
      <c r="N46">
        <v>1</v>
      </c>
    </row>
    <row r="47" spans="1:14" x14ac:dyDescent="0.15">
      <c r="A47" t="s">
        <v>1460</v>
      </c>
      <c r="B47">
        <v>20.100000000000001</v>
      </c>
      <c r="C47" t="s">
        <v>1379</v>
      </c>
      <c r="D47" t="s">
        <v>1389</v>
      </c>
      <c r="E47" t="s">
        <v>1510</v>
      </c>
      <c r="F47" t="s">
        <v>1607</v>
      </c>
      <c r="G47" t="s">
        <v>1548</v>
      </c>
      <c r="H47" t="s">
        <v>1396</v>
      </c>
      <c r="I47" t="s">
        <v>1468</v>
      </c>
      <c r="J47" t="s">
        <v>1416</v>
      </c>
      <c r="K47" t="s">
        <v>1411</v>
      </c>
      <c r="L47">
        <v>980</v>
      </c>
      <c r="M47">
        <v>10</v>
      </c>
      <c r="N47">
        <v>1</v>
      </c>
    </row>
    <row r="48" spans="1:14" x14ac:dyDescent="0.15">
      <c r="A48" t="s">
        <v>1460</v>
      </c>
      <c r="B48">
        <v>20.100000000000001</v>
      </c>
      <c r="C48" t="s">
        <v>1379</v>
      </c>
      <c r="D48" t="s">
        <v>1389</v>
      </c>
      <c r="E48" t="s">
        <v>1510</v>
      </c>
      <c r="F48" t="s">
        <v>1607</v>
      </c>
      <c r="G48" t="s">
        <v>1548</v>
      </c>
      <c r="H48" t="s">
        <v>1396</v>
      </c>
      <c r="I48" t="s">
        <v>1468</v>
      </c>
      <c r="J48" t="s">
        <v>1416</v>
      </c>
      <c r="K48" t="s">
        <v>1412</v>
      </c>
      <c r="L48">
        <v>980</v>
      </c>
      <c r="M48">
        <v>10</v>
      </c>
      <c r="N48">
        <v>1</v>
      </c>
    </row>
    <row r="49" spans="1:14" x14ac:dyDescent="0.15">
      <c r="A49" t="s">
        <v>1460</v>
      </c>
      <c r="B49">
        <v>20.100000000000001</v>
      </c>
      <c r="C49" t="s">
        <v>1379</v>
      </c>
      <c r="D49" t="s">
        <v>1389</v>
      </c>
      <c r="E49" t="s">
        <v>1510</v>
      </c>
      <c r="F49" t="s">
        <v>1607</v>
      </c>
      <c r="G49" t="s">
        <v>1548</v>
      </c>
      <c r="H49" t="s">
        <v>1396</v>
      </c>
      <c r="I49" t="s">
        <v>1468</v>
      </c>
      <c r="J49" t="s">
        <v>1416</v>
      </c>
      <c r="K49" t="s">
        <v>137</v>
      </c>
      <c r="L49">
        <v>980</v>
      </c>
      <c r="M49">
        <v>10</v>
      </c>
      <c r="N49">
        <v>1</v>
      </c>
    </row>
    <row r="50" spans="1:14" x14ac:dyDescent="0.15">
      <c r="A50" t="s">
        <v>1460</v>
      </c>
      <c r="B50">
        <v>20.100000000000001</v>
      </c>
      <c r="C50" t="s">
        <v>1379</v>
      </c>
      <c r="D50" t="s">
        <v>1389</v>
      </c>
      <c r="E50" t="s">
        <v>1510</v>
      </c>
      <c r="F50" t="s">
        <v>1607</v>
      </c>
      <c r="G50" t="s">
        <v>1548</v>
      </c>
      <c r="H50" t="s">
        <v>1396</v>
      </c>
      <c r="I50" t="s">
        <v>1468</v>
      </c>
      <c r="J50" t="s">
        <v>1416</v>
      </c>
      <c r="K50" t="s">
        <v>1784</v>
      </c>
      <c r="L50">
        <v>980</v>
      </c>
      <c r="M50">
        <v>10</v>
      </c>
      <c r="N50">
        <v>1</v>
      </c>
    </row>
    <row r="51" spans="1:14" x14ac:dyDescent="0.15">
      <c r="A51" t="s">
        <v>1459</v>
      </c>
      <c r="B51">
        <v>24.1</v>
      </c>
      <c r="C51" t="s">
        <v>1379</v>
      </c>
      <c r="D51" t="s">
        <v>1389</v>
      </c>
      <c r="E51" t="s">
        <v>1510</v>
      </c>
      <c r="F51" t="s">
        <v>1607</v>
      </c>
      <c r="G51" t="s">
        <v>1556</v>
      </c>
      <c r="H51" t="s">
        <v>1396</v>
      </c>
      <c r="I51" t="s">
        <v>1464</v>
      </c>
      <c r="J51" t="s">
        <v>1415</v>
      </c>
      <c r="K51" t="s">
        <v>86</v>
      </c>
      <c r="L51">
        <v>1276</v>
      </c>
      <c r="M51">
        <v>11</v>
      </c>
      <c r="N51">
        <v>1</v>
      </c>
    </row>
    <row r="52" spans="1:14" x14ac:dyDescent="0.15">
      <c r="A52" t="s">
        <v>1459</v>
      </c>
      <c r="B52">
        <v>24.1</v>
      </c>
      <c r="C52" t="s">
        <v>1379</v>
      </c>
      <c r="D52" t="s">
        <v>1389</v>
      </c>
      <c r="E52" t="s">
        <v>1510</v>
      </c>
      <c r="F52" t="s">
        <v>1607</v>
      </c>
      <c r="G52" t="s">
        <v>1556</v>
      </c>
      <c r="H52" t="s">
        <v>1396</v>
      </c>
      <c r="I52" t="s">
        <v>1464</v>
      </c>
      <c r="J52" t="s">
        <v>1416</v>
      </c>
      <c r="K52" t="s">
        <v>1409</v>
      </c>
      <c r="L52">
        <v>1276</v>
      </c>
      <c r="M52">
        <v>11</v>
      </c>
      <c r="N52">
        <v>1</v>
      </c>
    </row>
    <row r="53" spans="1:14" x14ac:dyDescent="0.15">
      <c r="A53" t="s">
        <v>1460</v>
      </c>
      <c r="B53">
        <v>14.9</v>
      </c>
      <c r="C53" t="s">
        <v>1379</v>
      </c>
      <c r="D53" t="s">
        <v>1389</v>
      </c>
      <c r="E53" t="s">
        <v>1510</v>
      </c>
      <c r="F53" t="s">
        <v>1597</v>
      </c>
      <c r="G53" t="s">
        <v>1562</v>
      </c>
      <c r="H53" t="s">
        <v>1396</v>
      </c>
      <c r="I53" t="s">
        <v>1461</v>
      </c>
      <c r="J53" t="s">
        <v>1415</v>
      </c>
      <c r="K53" t="s">
        <v>209</v>
      </c>
      <c r="L53">
        <v>4173</v>
      </c>
      <c r="M53">
        <v>12</v>
      </c>
      <c r="N53">
        <v>1</v>
      </c>
    </row>
    <row r="54" spans="1:14" x14ac:dyDescent="0.15">
      <c r="A54" t="s">
        <v>1460</v>
      </c>
      <c r="B54">
        <v>14.9</v>
      </c>
      <c r="C54" t="s">
        <v>1379</v>
      </c>
      <c r="D54" t="s">
        <v>1389</v>
      </c>
      <c r="E54" t="s">
        <v>1510</v>
      </c>
      <c r="F54" t="s">
        <v>1597</v>
      </c>
      <c r="G54" t="s">
        <v>1562</v>
      </c>
      <c r="H54" t="s">
        <v>1396</v>
      </c>
      <c r="I54" t="s">
        <v>1461</v>
      </c>
      <c r="J54" t="s">
        <v>1416</v>
      </c>
      <c r="K54" t="s">
        <v>1783</v>
      </c>
      <c r="L54">
        <v>4173</v>
      </c>
      <c r="M54">
        <v>12</v>
      </c>
      <c r="N54">
        <v>1</v>
      </c>
    </row>
    <row r="55" spans="1:14" x14ac:dyDescent="0.15">
      <c r="A55" t="s">
        <v>1460</v>
      </c>
      <c r="B55">
        <v>1.9</v>
      </c>
      <c r="C55" t="s">
        <v>1386</v>
      </c>
      <c r="D55" t="s">
        <v>1380</v>
      </c>
      <c r="E55" t="s">
        <v>1494</v>
      </c>
      <c r="F55" t="s">
        <v>1607</v>
      </c>
      <c r="G55" t="s">
        <v>171</v>
      </c>
      <c r="H55" t="s">
        <v>1396</v>
      </c>
      <c r="I55" t="s">
        <v>1461</v>
      </c>
      <c r="J55" t="s">
        <v>1415</v>
      </c>
      <c r="K55" t="s">
        <v>95</v>
      </c>
      <c r="L55">
        <v>34235</v>
      </c>
      <c r="M55">
        <v>13</v>
      </c>
      <c r="N55">
        <v>1</v>
      </c>
    </row>
    <row r="56" spans="1:14" x14ac:dyDescent="0.15">
      <c r="A56" t="s">
        <v>1460</v>
      </c>
      <c r="B56">
        <v>1.9</v>
      </c>
      <c r="C56" t="s">
        <v>1386</v>
      </c>
      <c r="D56" t="s">
        <v>1380</v>
      </c>
      <c r="E56" t="s">
        <v>1494</v>
      </c>
      <c r="F56" t="s">
        <v>1607</v>
      </c>
      <c r="G56" t="s">
        <v>171</v>
      </c>
      <c r="H56" t="s">
        <v>1396</v>
      </c>
      <c r="I56" t="s">
        <v>1461</v>
      </c>
      <c r="J56" t="s">
        <v>1415</v>
      </c>
      <c r="K56" t="s">
        <v>358</v>
      </c>
      <c r="L56">
        <v>34235</v>
      </c>
      <c r="M56">
        <v>13</v>
      </c>
      <c r="N56">
        <v>0</v>
      </c>
    </row>
    <row r="57" spans="1:14" x14ac:dyDescent="0.15">
      <c r="A57" t="s">
        <v>1460</v>
      </c>
      <c r="B57">
        <v>1.9</v>
      </c>
      <c r="C57" t="s">
        <v>1386</v>
      </c>
      <c r="D57" t="s">
        <v>1380</v>
      </c>
      <c r="E57" t="s">
        <v>1494</v>
      </c>
      <c r="F57" t="s">
        <v>1607</v>
      </c>
      <c r="G57" t="s">
        <v>171</v>
      </c>
      <c r="H57" t="s">
        <v>1396</v>
      </c>
      <c r="I57" t="s">
        <v>1461</v>
      </c>
      <c r="J57" t="s">
        <v>1415</v>
      </c>
      <c r="K57" t="s">
        <v>74</v>
      </c>
      <c r="L57">
        <v>34235</v>
      </c>
      <c r="M57">
        <v>13</v>
      </c>
      <c r="N57">
        <v>0</v>
      </c>
    </row>
    <row r="58" spans="1:14" x14ac:dyDescent="0.15">
      <c r="A58" t="s">
        <v>1460</v>
      </c>
      <c r="B58">
        <v>1.9</v>
      </c>
      <c r="C58" t="s">
        <v>1386</v>
      </c>
      <c r="D58" t="s">
        <v>1380</v>
      </c>
      <c r="E58" t="s">
        <v>1494</v>
      </c>
      <c r="F58" t="s">
        <v>1607</v>
      </c>
      <c r="G58" t="s">
        <v>171</v>
      </c>
      <c r="H58" t="s">
        <v>1396</v>
      </c>
      <c r="I58" t="s">
        <v>1461</v>
      </c>
      <c r="J58" t="s">
        <v>1416</v>
      </c>
      <c r="K58" t="s">
        <v>1407</v>
      </c>
      <c r="L58">
        <v>34235</v>
      </c>
      <c r="M58">
        <v>13</v>
      </c>
      <c r="N58">
        <v>1</v>
      </c>
    </row>
    <row r="59" spans="1:14" x14ac:dyDescent="0.15">
      <c r="A59" t="s">
        <v>1460</v>
      </c>
      <c r="B59">
        <v>1.9</v>
      </c>
      <c r="C59" t="s">
        <v>1386</v>
      </c>
      <c r="D59" t="s">
        <v>1380</v>
      </c>
      <c r="E59" t="s">
        <v>1494</v>
      </c>
      <c r="F59" t="s">
        <v>1607</v>
      </c>
      <c r="G59" t="s">
        <v>171</v>
      </c>
      <c r="H59" t="s">
        <v>1396</v>
      </c>
      <c r="I59" t="s">
        <v>1461</v>
      </c>
      <c r="J59" t="s">
        <v>1416</v>
      </c>
      <c r="K59" t="s">
        <v>1408</v>
      </c>
      <c r="L59">
        <v>34235</v>
      </c>
      <c r="M59">
        <v>13</v>
      </c>
      <c r="N59">
        <v>1</v>
      </c>
    </row>
    <row r="60" spans="1:14" x14ac:dyDescent="0.15">
      <c r="A60" t="s">
        <v>1460</v>
      </c>
      <c r="B60">
        <v>1.9</v>
      </c>
      <c r="C60" t="s">
        <v>1386</v>
      </c>
      <c r="D60" t="s">
        <v>1380</v>
      </c>
      <c r="E60" t="s">
        <v>1494</v>
      </c>
      <c r="F60" t="s">
        <v>1607</v>
      </c>
      <c r="G60" t="s">
        <v>171</v>
      </c>
      <c r="H60" t="s">
        <v>1396</v>
      </c>
      <c r="I60" t="s">
        <v>1461</v>
      </c>
      <c r="J60" t="s">
        <v>1416</v>
      </c>
      <c r="K60" t="s">
        <v>1784</v>
      </c>
      <c r="L60">
        <v>34235</v>
      </c>
      <c r="M60">
        <v>13</v>
      </c>
      <c r="N60">
        <v>1</v>
      </c>
    </row>
    <row r="61" spans="1:14" x14ac:dyDescent="0.15">
      <c r="A61" t="s">
        <v>1460</v>
      </c>
      <c r="B61">
        <v>1</v>
      </c>
      <c r="C61" t="s">
        <v>1386</v>
      </c>
      <c r="D61" t="s">
        <v>1380</v>
      </c>
      <c r="E61" t="s">
        <v>1494</v>
      </c>
      <c r="F61" t="s">
        <v>1607</v>
      </c>
      <c r="G61" t="s">
        <v>283</v>
      </c>
      <c r="H61" t="s">
        <v>1396</v>
      </c>
      <c r="I61" t="s">
        <v>1463</v>
      </c>
      <c r="J61" t="s">
        <v>1415</v>
      </c>
      <c r="K61" t="s">
        <v>358</v>
      </c>
      <c r="L61">
        <v>34252</v>
      </c>
      <c r="M61">
        <v>14</v>
      </c>
      <c r="N61">
        <v>1</v>
      </c>
    </row>
    <row r="62" spans="1:14" x14ac:dyDescent="0.15">
      <c r="A62" t="s">
        <v>1460</v>
      </c>
      <c r="B62">
        <v>1</v>
      </c>
      <c r="C62" t="s">
        <v>1386</v>
      </c>
      <c r="D62" t="s">
        <v>1380</v>
      </c>
      <c r="E62" t="s">
        <v>1494</v>
      </c>
      <c r="F62" t="s">
        <v>1607</v>
      </c>
      <c r="G62" t="s">
        <v>283</v>
      </c>
      <c r="H62" t="s">
        <v>1396</v>
      </c>
      <c r="I62" t="s">
        <v>1463</v>
      </c>
      <c r="J62" t="s">
        <v>1415</v>
      </c>
      <c r="K62" t="s">
        <v>74</v>
      </c>
      <c r="L62">
        <v>34252</v>
      </c>
      <c r="M62">
        <v>14</v>
      </c>
      <c r="N62">
        <v>0</v>
      </c>
    </row>
    <row r="63" spans="1:14" x14ac:dyDescent="0.15">
      <c r="A63" t="s">
        <v>1460</v>
      </c>
      <c r="B63">
        <v>1</v>
      </c>
      <c r="C63" t="s">
        <v>1386</v>
      </c>
      <c r="D63" t="s">
        <v>1380</v>
      </c>
      <c r="E63" t="s">
        <v>1494</v>
      </c>
      <c r="F63" t="s">
        <v>1607</v>
      </c>
      <c r="G63" t="s">
        <v>283</v>
      </c>
      <c r="H63" t="s">
        <v>1396</v>
      </c>
      <c r="I63" t="s">
        <v>1463</v>
      </c>
      <c r="J63" t="s">
        <v>1416</v>
      </c>
      <c r="K63" t="s">
        <v>1408</v>
      </c>
      <c r="L63">
        <v>34252</v>
      </c>
      <c r="M63">
        <v>14</v>
      </c>
      <c r="N63">
        <v>1</v>
      </c>
    </row>
    <row r="64" spans="1:14" x14ac:dyDescent="0.15">
      <c r="A64" t="s">
        <v>1460</v>
      </c>
      <c r="B64">
        <v>1.5</v>
      </c>
      <c r="C64" t="s">
        <v>1386</v>
      </c>
      <c r="D64" t="s">
        <v>1600</v>
      </c>
      <c r="E64" t="s">
        <v>1598</v>
      </c>
      <c r="F64" t="s">
        <v>1610</v>
      </c>
      <c r="G64" t="s">
        <v>1578</v>
      </c>
      <c r="H64" t="s">
        <v>1396</v>
      </c>
      <c r="I64" t="s">
        <v>1463</v>
      </c>
      <c r="J64" t="s">
        <v>1415</v>
      </c>
      <c r="K64" t="s">
        <v>209</v>
      </c>
      <c r="L64">
        <v>34000174</v>
      </c>
      <c r="M64">
        <v>15</v>
      </c>
      <c r="N64">
        <v>1</v>
      </c>
    </row>
    <row r="65" spans="1:14" x14ac:dyDescent="0.15">
      <c r="A65" t="s">
        <v>1460</v>
      </c>
      <c r="B65">
        <v>1.5</v>
      </c>
      <c r="C65" t="s">
        <v>1386</v>
      </c>
      <c r="D65" t="s">
        <v>1600</v>
      </c>
      <c r="E65" t="s">
        <v>1598</v>
      </c>
      <c r="F65" t="s">
        <v>1610</v>
      </c>
      <c r="G65" t="s">
        <v>1578</v>
      </c>
      <c r="H65" t="s">
        <v>1396</v>
      </c>
      <c r="I65" t="s">
        <v>1463</v>
      </c>
      <c r="J65" t="s">
        <v>1415</v>
      </c>
      <c r="K65" t="s">
        <v>74</v>
      </c>
      <c r="L65">
        <v>34000174</v>
      </c>
      <c r="M65">
        <v>15</v>
      </c>
      <c r="N65">
        <v>0</v>
      </c>
    </row>
    <row r="66" spans="1:14" x14ac:dyDescent="0.15">
      <c r="A66" t="s">
        <v>1460</v>
      </c>
      <c r="B66">
        <v>1.5</v>
      </c>
      <c r="C66" t="s">
        <v>1386</v>
      </c>
      <c r="D66" t="s">
        <v>1600</v>
      </c>
      <c r="E66" t="s">
        <v>1598</v>
      </c>
      <c r="F66" t="s">
        <v>1610</v>
      </c>
      <c r="G66" t="s">
        <v>1578</v>
      </c>
      <c r="H66" t="s">
        <v>1396</v>
      </c>
      <c r="I66" t="s">
        <v>1463</v>
      </c>
      <c r="J66" t="s">
        <v>1416</v>
      </c>
      <c r="K66" t="s">
        <v>1406</v>
      </c>
      <c r="L66">
        <v>34000174</v>
      </c>
      <c r="M66">
        <v>15</v>
      </c>
      <c r="N66">
        <v>1</v>
      </c>
    </row>
    <row r="67" spans="1:14" x14ac:dyDescent="0.15">
      <c r="A67" t="s">
        <v>1460</v>
      </c>
      <c r="B67">
        <v>1.5</v>
      </c>
      <c r="C67" t="s">
        <v>1386</v>
      </c>
      <c r="D67" t="s">
        <v>1600</v>
      </c>
      <c r="E67" t="s">
        <v>1598</v>
      </c>
      <c r="F67" t="s">
        <v>1610</v>
      </c>
      <c r="G67" t="s">
        <v>1578</v>
      </c>
      <c r="H67" t="s">
        <v>1396</v>
      </c>
      <c r="I67" t="s">
        <v>1463</v>
      </c>
      <c r="J67" t="s">
        <v>1416</v>
      </c>
      <c r="K67" t="s">
        <v>1412</v>
      </c>
      <c r="L67">
        <v>34000174</v>
      </c>
      <c r="M67">
        <v>15</v>
      </c>
      <c r="N67">
        <v>1</v>
      </c>
    </row>
    <row r="68" spans="1:14" x14ac:dyDescent="0.15">
      <c r="A68" t="s">
        <v>1460</v>
      </c>
      <c r="B68">
        <v>1.5</v>
      </c>
      <c r="C68" t="s">
        <v>1386</v>
      </c>
      <c r="D68" t="s">
        <v>1600</v>
      </c>
      <c r="E68" t="s">
        <v>1598</v>
      </c>
      <c r="F68" t="s">
        <v>1610</v>
      </c>
      <c r="G68" t="s">
        <v>1578</v>
      </c>
      <c r="H68" t="s">
        <v>1396</v>
      </c>
      <c r="I68" t="s">
        <v>1463</v>
      </c>
      <c r="J68" t="s">
        <v>1416</v>
      </c>
      <c r="K68" t="s">
        <v>1780</v>
      </c>
      <c r="L68">
        <v>34000174</v>
      </c>
      <c r="M68">
        <v>15</v>
      </c>
      <c r="N68">
        <v>1</v>
      </c>
    </row>
    <row r="69" spans="1:14" x14ac:dyDescent="0.15">
      <c r="A69" t="s">
        <v>1459</v>
      </c>
      <c r="B69">
        <v>2.9</v>
      </c>
      <c r="C69" t="s">
        <v>1386</v>
      </c>
      <c r="D69" t="s">
        <v>1380</v>
      </c>
      <c r="E69" t="s">
        <v>1497</v>
      </c>
      <c r="F69" t="s">
        <v>1607</v>
      </c>
      <c r="G69" t="s">
        <v>1584</v>
      </c>
      <c r="H69" t="s">
        <v>1396</v>
      </c>
      <c r="I69" t="s">
        <v>1463</v>
      </c>
      <c r="J69" t="s">
        <v>1415</v>
      </c>
      <c r="K69" t="s">
        <v>116</v>
      </c>
      <c r="L69">
        <v>13732</v>
      </c>
      <c r="M69">
        <v>16</v>
      </c>
      <c r="N69">
        <v>1</v>
      </c>
    </row>
    <row r="70" spans="1:14" x14ac:dyDescent="0.15">
      <c r="A70" t="s">
        <v>1459</v>
      </c>
      <c r="B70">
        <v>2.9</v>
      </c>
      <c r="C70" t="s">
        <v>1386</v>
      </c>
      <c r="D70" t="s">
        <v>1380</v>
      </c>
      <c r="E70" t="s">
        <v>1497</v>
      </c>
      <c r="F70" t="s">
        <v>1607</v>
      </c>
      <c r="G70" t="s">
        <v>1584</v>
      </c>
      <c r="H70" t="s">
        <v>1396</v>
      </c>
      <c r="I70" t="s">
        <v>1463</v>
      </c>
      <c r="J70" t="s">
        <v>1415</v>
      </c>
      <c r="K70" t="s">
        <v>74</v>
      </c>
      <c r="L70">
        <v>13732</v>
      </c>
      <c r="M70">
        <v>16</v>
      </c>
      <c r="N70">
        <v>0</v>
      </c>
    </row>
    <row r="71" spans="1:14" x14ac:dyDescent="0.15">
      <c r="A71" t="s">
        <v>1459</v>
      </c>
      <c r="B71">
        <v>2.9</v>
      </c>
      <c r="C71" t="s">
        <v>1386</v>
      </c>
      <c r="D71" t="s">
        <v>1380</v>
      </c>
      <c r="E71" t="s">
        <v>1497</v>
      </c>
      <c r="F71" t="s">
        <v>1607</v>
      </c>
      <c r="G71" t="s">
        <v>1584</v>
      </c>
      <c r="H71" t="s">
        <v>1396</v>
      </c>
      <c r="I71" t="s">
        <v>1463</v>
      </c>
      <c r="J71" t="s">
        <v>1416</v>
      </c>
      <c r="K71" t="s">
        <v>1410</v>
      </c>
      <c r="L71">
        <v>13732</v>
      </c>
      <c r="M71">
        <v>16</v>
      </c>
      <c r="N71">
        <v>1</v>
      </c>
    </row>
    <row r="72" spans="1:14" x14ac:dyDescent="0.15">
      <c r="A72" t="s">
        <v>1459</v>
      </c>
      <c r="B72">
        <v>2.9</v>
      </c>
      <c r="C72" t="s">
        <v>1386</v>
      </c>
      <c r="D72" t="s">
        <v>1380</v>
      </c>
      <c r="E72" t="s">
        <v>1497</v>
      </c>
      <c r="F72" t="s">
        <v>1607</v>
      </c>
      <c r="G72" t="s">
        <v>1584</v>
      </c>
      <c r="H72" t="s">
        <v>1396</v>
      </c>
      <c r="I72" t="s">
        <v>1463</v>
      </c>
      <c r="J72" t="s">
        <v>1416</v>
      </c>
      <c r="K72" t="s">
        <v>1780</v>
      </c>
      <c r="L72">
        <v>13732</v>
      </c>
      <c r="M72">
        <v>16</v>
      </c>
      <c r="N72">
        <v>1</v>
      </c>
    </row>
    <row r="73" spans="1:14" x14ac:dyDescent="0.15">
      <c r="A73" t="s">
        <v>1460</v>
      </c>
      <c r="B73">
        <v>2</v>
      </c>
      <c r="C73" t="s">
        <v>1386</v>
      </c>
      <c r="D73" t="s">
        <v>1380</v>
      </c>
      <c r="E73" t="s">
        <v>1494</v>
      </c>
      <c r="F73" t="s">
        <v>1607</v>
      </c>
      <c r="G73" t="s">
        <v>593</v>
      </c>
      <c r="H73" t="s">
        <v>1396</v>
      </c>
      <c r="I73" t="s">
        <v>1463</v>
      </c>
      <c r="J73" t="s">
        <v>1415</v>
      </c>
      <c r="K73" t="s">
        <v>74</v>
      </c>
      <c r="L73">
        <v>13812</v>
      </c>
      <c r="M73">
        <v>17</v>
      </c>
      <c r="N73">
        <v>1</v>
      </c>
    </row>
    <row r="74" spans="1:14" x14ac:dyDescent="0.15">
      <c r="A74" t="s">
        <v>1460</v>
      </c>
      <c r="B74">
        <v>2</v>
      </c>
      <c r="C74" t="s">
        <v>1386</v>
      </c>
      <c r="D74" t="s">
        <v>1380</v>
      </c>
      <c r="E74" t="s">
        <v>1494</v>
      </c>
      <c r="F74" t="s">
        <v>1607</v>
      </c>
      <c r="G74" t="s">
        <v>593</v>
      </c>
      <c r="H74" t="s">
        <v>1396</v>
      </c>
      <c r="I74" t="s">
        <v>1463</v>
      </c>
      <c r="J74" t="s">
        <v>1416</v>
      </c>
      <c r="K74" t="s">
        <v>1406</v>
      </c>
      <c r="L74">
        <v>13812</v>
      </c>
      <c r="M74">
        <v>17</v>
      </c>
      <c r="N74">
        <v>1</v>
      </c>
    </row>
    <row r="75" spans="1:14" x14ac:dyDescent="0.15">
      <c r="A75" t="s">
        <v>1460</v>
      </c>
      <c r="B75">
        <v>2.9</v>
      </c>
      <c r="C75" t="s">
        <v>1386</v>
      </c>
      <c r="D75" t="s">
        <v>1380</v>
      </c>
      <c r="E75" t="s">
        <v>1495</v>
      </c>
      <c r="F75" t="s">
        <v>1607</v>
      </c>
      <c r="G75" t="s">
        <v>511</v>
      </c>
      <c r="H75" t="s">
        <v>1396</v>
      </c>
      <c r="I75" t="s">
        <v>1463</v>
      </c>
      <c r="J75" t="s">
        <v>1415</v>
      </c>
      <c r="K75" t="s">
        <v>116</v>
      </c>
      <c r="L75">
        <v>13645</v>
      </c>
      <c r="M75">
        <v>18</v>
      </c>
      <c r="N75">
        <v>1</v>
      </c>
    </row>
    <row r="76" spans="1:14" x14ac:dyDescent="0.15">
      <c r="A76" t="s">
        <v>1460</v>
      </c>
      <c r="B76">
        <v>2.9</v>
      </c>
      <c r="C76" t="s">
        <v>1386</v>
      </c>
      <c r="D76" t="s">
        <v>1380</v>
      </c>
      <c r="E76" t="s">
        <v>1495</v>
      </c>
      <c r="F76" t="s">
        <v>1607</v>
      </c>
      <c r="G76" t="s">
        <v>511</v>
      </c>
      <c r="H76" t="s">
        <v>1396</v>
      </c>
      <c r="I76" t="s">
        <v>1463</v>
      </c>
      <c r="J76" t="s">
        <v>1415</v>
      </c>
      <c r="K76" t="s">
        <v>984</v>
      </c>
      <c r="L76">
        <v>13645</v>
      </c>
      <c r="M76">
        <v>18</v>
      </c>
      <c r="N76">
        <v>0</v>
      </c>
    </row>
    <row r="77" spans="1:14" x14ac:dyDescent="0.15">
      <c r="A77" t="s">
        <v>1460</v>
      </c>
      <c r="B77">
        <v>2.9</v>
      </c>
      <c r="C77" t="s">
        <v>1386</v>
      </c>
      <c r="D77" t="s">
        <v>1380</v>
      </c>
      <c r="E77" t="s">
        <v>1495</v>
      </c>
      <c r="F77" t="s">
        <v>1607</v>
      </c>
      <c r="G77" t="s">
        <v>511</v>
      </c>
      <c r="H77" t="s">
        <v>1396</v>
      </c>
      <c r="I77" t="s">
        <v>1463</v>
      </c>
      <c r="J77" t="s">
        <v>1415</v>
      </c>
      <c r="K77" t="s">
        <v>74</v>
      </c>
      <c r="L77">
        <v>13645</v>
      </c>
      <c r="M77">
        <v>18</v>
      </c>
      <c r="N77">
        <v>0</v>
      </c>
    </row>
    <row r="78" spans="1:14" x14ac:dyDescent="0.15">
      <c r="A78" t="s">
        <v>1460</v>
      </c>
      <c r="B78">
        <v>2.9</v>
      </c>
      <c r="C78" t="s">
        <v>1386</v>
      </c>
      <c r="D78" t="s">
        <v>1380</v>
      </c>
      <c r="E78" t="s">
        <v>1495</v>
      </c>
      <c r="F78" t="s">
        <v>1607</v>
      </c>
      <c r="G78" t="s">
        <v>511</v>
      </c>
      <c r="H78" t="s">
        <v>1396</v>
      </c>
      <c r="I78" t="s">
        <v>1463</v>
      </c>
      <c r="J78" t="s">
        <v>1416</v>
      </c>
      <c r="K78" t="s">
        <v>1406</v>
      </c>
      <c r="L78">
        <v>13645</v>
      </c>
      <c r="M78">
        <v>18</v>
      </c>
      <c r="N78">
        <v>1</v>
      </c>
    </row>
    <row r="79" spans="1:14" x14ac:dyDescent="0.15">
      <c r="A79" t="s">
        <v>1460</v>
      </c>
      <c r="B79">
        <v>2.9</v>
      </c>
      <c r="C79" t="s">
        <v>1386</v>
      </c>
      <c r="D79" t="s">
        <v>1380</v>
      </c>
      <c r="E79" t="s">
        <v>1495</v>
      </c>
      <c r="F79" t="s">
        <v>1607</v>
      </c>
      <c r="G79" t="s">
        <v>511</v>
      </c>
      <c r="H79" t="s">
        <v>1396</v>
      </c>
      <c r="I79" t="s">
        <v>1463</v>
      </c>
      <c r="J79" t="s">
        <v>1416</v>
      </c>
      <c r="K79" t="s">
        <v>1412</v>
      </c>
      <c r="L79">
        <v>13645</v>
      </c>
      <c r="M79">
        <v>18</v>
      </c>
      <c r="N79">
        <v>1</v>
      </c>
    </row>
    <row r="80" spans="1:14" x14ac:dyDescent="0.15">
      <c r="A80" t="s">
        <v>1460</v>
      </c>
      <c r="B80">
        <v>10.1</v>
      </c>
      <c r="C80" t="s">
        <v>1379</v>
      </c>
      <c r="D80" t="s">
        <v>1380</v>
      </c>
      <c r="E80" t="s">
        <v>1495</v>
      </c>
      <c r="F80" t="s">
        <v>1607</v>
      </c>
      <c r="G80" t="s">
        <v>438</v>
      </c>
      <c r="H80" t="s">
        <v>1396</v>
      </c>
      <c r="I80" t="s">
        <v>1468</v>
      </c>
      <c r="J80" t="s">
        <v>1415</v>
      </c>
      <c r="K80" t="s">
        <v>74</v>
      </c>
      <c r="L80">
        <v>10562</v>
      </c>
      <c r="M80">
        <v>19</v>
      </c>
      <c r="N80">
        <v>1</v>
      </c>
    </row>
    <row r="81" spans="1:14" x14ac:dyDescent="0.15">
      <c r="A81" t="s">
        <v>1460</v>
      </c>
      <c r="B81">
        <v>10.1</v>
      </c>
      <c r="C81" t="s">
        <v>1379</v>
      </c>
      <c r="D81" t="s">
        <v>1380</v>
      </c>
      <c r="E81" t="s">
        <v>1495</v>
      </c>
      <c r="F81" t="s">
        <v>1607</v>
      </c>
      <c r="G81" t="s">
        <v>438</v>
      </c>
      <c r="H81" t="s">
        <v>1396</v>
      </c>
      <c r="I81" t="s">
        <v>1468</v>
      </c>
      <c r="J81" t="s">
        <v>1416</v>
      </c>
      <c r="K81" t="s">
        <v>1780</v>
      </c>
      <c r="L81">
        <v>10562</v>
      </c>
      <c r="M81">
        <v>19</v>
      </c>
      <c r="N81">
        <v>1</v>
      </c>
    </row>
    <row r="82" spans="1:14" x14ac:dyDescent="0.15">
      <c r="A82" t="s">
        <v>1459</v>
      </c>
      <c r="B82">
        <v>5.0999999999999996</v>
      </c>
      <c r="C82" t="s">
        <v>1387</v>
      </c>
      <c r="D82" t="s">
        <v>1380</v>
      </c>
      <c r="E82" t="s">
        <v>1494</v>
      </c>
      <c r="F82" t="s">
        <v>1607</v>
      </c>
      <c r="G82" t="s">
        <v>605</v>
      </c>
      <c r="H82" t="s">
        <v>1396</v>
      </c>
      <c r="I82" t="s">
        <v>1468</v>
      </c>
      <c r="J82" t="s">
        <v>1415</v>
      </c>
      <c r="K82" t="s">
        <v>358</v>
      </c>
      <c r="L82">
        <v>34140</v>
      </c>
      <c r="M82">
        <v>20</v>
      </c>
      <c r="N82">
        <v>1</v>
      </c>
    </row>
    <row r="83" spans="1:14" x14ac:dyDescent="0.15">
      <c r="A83" t="s">
        <v>1459</v>
      </c>
      <c r="B83">
        <v>5.0999999999999996</v>
      </c>
      <c r="C83" t="s">
        <v>1387</v>
      </c>
      <c r="D83" t="s">
        <v>1380</v>
      </c>
      <c r="E83" t="s">
        <v>1494</v>
      </c>
      <c r="F83" t="s">
        <v>1607</v>
      </c>
      <c r="G83" t="s">
        <v>605</v>
      </c>
      <c r="H83" t="s">
        <v>1396</v>
      </c>
      <c r="I83" t="s">
        <v>1468</v>
      </c>
      <c r="J83" t="s">
        <v>1415</v>
      </c>
      <c r="K83" t="s">
        <v>74</v>
      </c>
      <c r="L83">
        <v>34140</v>
      </c>
      <c r="M83">
        <v>20</v>
      </c>
      <c r="N83">
        <v>0</v>
      </c>
    </row>
    <row r="84" spans="1:14" x14ac:dyDescent="0.15">
      <c r="A84" t="s">
        <v>1459</v>
      </c>
      <c r="B84">
        <v>5.0999999999999996</v>
      </c>
      <c r="C84" t="s">
        <v>1387</v>
      </c>
      <c r="D84" t="s">
        <v>1380</v>
      </c>
      <c r="E84" t="s">
        <v>1494</v>
      </c>
      <c r="F84" t="s">
        <v>1607</v>
      </c>
      <c r="G84" t="s">
        <v>605</v>
      </c>
      <c r="H84" t="s">
        <v>1396</v>
      </c>
      <c r="I84" t="s">
        <v>1468</v>
      </c>
      <c r="J84" t="s">
        <v>1416</v>
      </c>
      <c r="K84" t="s">
        <v>1407</v>
      </c>
      <c r="L84">
        <v>34140</v>
      </c>
      <c r="M84">
        <v>20</v>
      </c>
      <c r="N84">
        <v>1</v>
      </c>
    </row>
    <row r="85" spans="1:14" x14ac:dyDescent="0.15">
      <c r="A85" t="s">
        <v>1459</v>
      </c>
      <c r="B85">
        <v>5.0999999999999996</v>
      </c>
      <c r="C85" t="s">
        <v>1387</v>
      </c>
      <c r="D85" t="s">
        <v>1380</v>
      </c>
      <c r="E85" t="s">
        <v>1494</v>
      </c>
      <c r="F85" t="s">
        <v>1607</v>
      </c>
      <c r="G85" t="s">
        <v>605</v>
      </c>
      <c r="H85" t="s">
        <v>1396</v>
      </c>
      <c r="I85" t="s">
        <v>1468</v>
      </c>
      <c r="J85" t="s">
        <v>1416</v>
      </c>
      <c r="K85" t="s">
        <v>1408</v>
      </c>
      <c r="L85">
        <v>34140</v>
      </c>
      <c r="M85">
        <v>20</v>
      </c>
      <c r="N85">
        <v>1</v>
      </c>
    </row>
    <row r="86" spans="1:14" x14ac:dyDescent="0.15">
      <c r="A86" t="s">
        <v>1459</v>
      </c>
      <c r="B86">
        <v>9.8000000000000007</v>
      </c>
      <c r="C86" t="s">
        <v>1387</v>
      </c>
      <c r="D86" t="s">
        <v>1380</v>
      </c>
      <c r="E86" t="s">
        <v>1494</v>
      </c>
      <c r="F86" t="s">
        <v>1607</v>
      </c>
      <c r="G86" t="s">
        <v>1447</v>
      </c>
      <c r="H86" t="s">
        <v>1378</v>
      </c>
      <c r="I86" t="s">
        <v>1381</v>
      </c>
      <c r="J86" t="s">
        <v>1415</v>
      </c>
      <c r="K86" t="s">
        <v>74</v>
      </c>
      <c r="L86">
        <v>7694</v>
      </c>
      <c r="M86">
        <v>21</v>
      </c>
      <c r="N86">
        <v>1</v>
      </c>
    </row>
    <row r="87" spans="1:14" x14ac:dyDescent="0.15">
      <c r="A87" t="s">
        <v>1459</v>
      </c>
      <c r="B87">
        <v>9.8000000000000007</v>
      </c>
      <c r="C87" t="s">
        <v>1387</v>
      </c>
      <c r="D87" t="s">
        <v>1380</v>
      </c>
      <c r="E87" t="s">
        <v>1494</v>
      </c>
      <c r="F87" t="s">
        <v>1607</v>
      </c>
      <c r="G87" t="s">
        <v>1447</v>
      </c>
      <c r="H87" t="s">
        <v>1378</v>
      </c>
      <c r="I87" t="s">
        <v>1381</v>
      </c>
      <c r="J87" t="s">
        <v>1416</v>
      </c>
      <c r="K87" t="s">
        <v>1784</v>
      </c>
      <c r="L87">
        <v>7694</v>
      </c>
      <c r="M87">
        <v>21</v>
      </c>
      <c r="N87">
        <v>1</v>
      </c>
    </row>
    <row r="88" spans="1:14" x14ac:dyDescent="0.15">
      <c r="A88" t="s">
        <v>1460</v>
      </c>
      <c r="B88">
        <v>18</v>
      </c>
      <c r="C88" t="s">
        <v>1379</v>
      </c>
      <c r="D88" t="s">
        <v>1380</v>
      </c>
      <c r="E88" t="s">
        <v>1494</v>
      </c>
      <c r="F88" t="s">
        <v>1607</v>
      </c>
      <c r="G88" t="s">
        <v>307</v>
      </c>
      <c r="H88" t="s">
        <v>1378</v>
      </c>
      <c r="I88" t="s">
        <v>1381</v>
      </c>
      <c r="J88" t="s">
        <v>1415</v>
      </c>
      <c r="K88" t="s">
        <v>74</v>
      </c>
      <c r="L88">
        <v>34292</v>
      </c>
      <c r="M88">
        <v>22</v>
      </c>
      <c r="N88">
        <v>1</v>
      </c>
    </row>
    <row r="89" spans="1:14" x14ac:dyDescent="0.15">
      <c r="A89" t="s">
        <v>1460</v>
      </c>
      <c r="B89">
        <v>18</v>
      </c>
      <c r="C89" t="s">
        <v>1379</v>
      </c>
      <c r="D89" t="s">
        <v>1380</v>
      </c>
      <c r="E89" t="s">
        <v>1494</v>
      </c>
      <c r="F89" t="s">
        <v>1607</v>
      </c>
      <c r="G89" t="s">
        <v>307</v>
      </c>
      <c r="H89" t="s">
        <v>1378</v>
      </c>
      <c r="I89" t="s">
        <v>1381</v>
      </c>
      <c r="J89" t="s">
        <v>1416</v>
      </c>
      <c r="K89" t="s">
        <v>1784</v>
      </c>
      <c r="L89">
        <v>34292</v>
      </c>
      <c r="M89">
        <v>22</v>
      </c>
      <c r="N89">
        <v>1</v>
      </c>
    </row>
    <row r="90" spans="1:14" x14ac:dyDescent="0.15">
      <c r="A90" t="s">
        <v>1459</v>
      </c>
      <c r="B90">
        <v>4.9000000000000004</v>
      </c>
      <c r="C90" t="s">
        <v>1377</v>
      </c>
      <c r="D90" t="s">
        <v>1380</v>
      </c>
      <c r="E90" t="s">
        <v>1494</v>
      </c>
      <c r="F90" t="s">
        <v>1607</v>
      </c>
      <c r="G90" t="s">
        <v>307</v>
      </c>
      <c r="H90" t="s">
        <v>1396</v>
      </c>
      <c r="I90" t="s">
        <v>1461</v>
      </c>
      <c r="J90" t="s">
        <v>1415</v>
      </c>
      <c r="K90" t="s">
        <v>102</v>
      </c>
      <c r="L90">
        <v>34150</v>
      </c>
      <c r="M90">
        <v>23</v>
      </c>
      <c r="N90">
        <v>1</v>
      </c>
    </row>
    <row r="91" spans="1:14" x14ac:dyDescent="0.15">
      <c r="A91" t="s">
        <v>1459</v>
      </c>
      <c r="B91">
        <v>4.9000000000000004</v>
      </c>
      <c r="C91" t="s">
        <v>1377</v>
      </c>
      <c r="D91" t="s">
        <v>1380</v>
      </c>
      <c r="E91" t="s">
        <v>1494</v>
      </c>
      <c r="F91" t="s">
        <v>1607</v>
      </c>
      <c r="G91" t="s">
        <v>307</v>
      </c>
      <c r="H91" t="s">
        <v>1396</v>
      </c>
      <c r="I91" t="s">
        <v>1461</v>
      </c>
      <c r="J91" t="s">
        <v>1416</v>
      </c>
      <c r="K91" t="s">
        <v>1784</v>
      </c>
      <c r="L91">
        <v>34150</v>
      </c>
      <c r="M91">
        <v>23</v>
      </c>
      <c r="N91">
        <v>1</v>
      </c>
    </row>
    <row r="92" spans="1:14" x14ac:dyDescent="0.15">
      <c r="A92" t="s">
        <v>1460</v>
      </c>
      <c r="B92">
        <v>4.8</v>
      </c>
      <c r="C92" t="s">
        <v>1377</v>
      </c>
      <c r="D92" t="s">
        <v>1380</v>
      </c>
      <c r="E92" t="s">
        <v>1494</v>
      </c>
      <c r="F92" t="s">
        <v>1607</v>
      </c>
      <c r="G92" t="s">
        <v>388</v>
      </c>
      <c r="H92" t="s">
        <v>1396</v>
      </c>
      <c r="I92" t="s">
        <v>1462</v>
      </c>
      <c r="J92" t="s">
        <v>1415</v>
      </c>
      <c r="K92" t="s">
        <v>102</v>
      </c>
      <c r="L92">
        <v>34132</v>
      </c>
      <c r="M92">
        <v>24</v>
      </c>
      <c r="N92">
        <v>1</v>
      </c>
    </row>
    <row r="93" spans="1:14" x14ac:dyDescent="0.15">
      <c r="A93" t="s">
        <v>1460</v>
      </c>
      <c r="B93">
        <v>4.8</v>
      </c>
      <c r="C93" t="s">
        <v>1377</v>
      </c>
      <c r="D93" t="s">
        <v>1380</v>
      </c>
      <c r="E93" t="s">
        <v>1494</v>
      </c>
      <c r="F93" t="s">
        <v>1607</v>
      </c>
      <c r="G93" t="s">
        <v>388</v>
      </c>
      <c r="H93" t="s">
        <v>1396</v>
      </c>
      <c r="I93" t="s">
        <v>1462</v>
      </c>
      <c r="J93" t="s">
        <v>1416</v>
      </c>
      <c r="K93" t="s">
        <v>1784</v>
      </c>
      <c r="L93">
        <v>34132</v>
      </c>
      <c r="M93">
        <v>24</v>
      </c>
      <c r="N93">
        <v>1</v>
      </c>
    </row>
    <row r="94" spans="1:14" x14ac:dyDescent="0.15">
      <c r="A94" t="s">
        <v>1459</v>
      </c>
      <c r="B94">
        <v>3</v>
      </c>
      <c r="C94" t="s">
        <v>1377</v>
      </c>
      <c r="D94" t="s">
        <v>1395</v>
      </c>
      <c r="E94" t="s">
        <v>1496</v>
      </c>
      <c r="F94" t="s">
        <v>1607</v>
      </c>
      <c r="G94" t="s">
        <v>1484</v>
      </c>
      <c r="H94" t="s">
        <v>1396</v>
      </c>
      <c r="I94" t="s">
        <v>1463</v>
      </c>
      <c r="J94" t="s">
        <v>1415</v>
      </c>
      <c r="K94" t="s">
        <v>86</v>
      </c>
      <c r="L94">
        <v>18585</v>
      </c>
      <c r="M94">
        <v>25</v>
      </c>
      <c r="N94">
        <v>1</v>
      </c>
    </row>
    <row r="95" spans="1:14" x14ac:dyDescent="0.15">
      <c r="A95" t="s">
        <v>1459</v>
      </c>
      <c r="B95">
        <v>3</v>
      </c>
      <c r="C95" t="s">
        <v>1377</v>
      </c>
      <c r="D95" t="s">
        <v>1395</v>
      </c>
      <c r="E95" t="s">
        <v>1496</v>
      </c>
      <c r="F95" t="s">
        <v>1607</v>
      </c>
      <c r="G95" t="s">
        <v>1484</v>
      </c>
      <c r="H95" t="s">
        <v>1396</v>
      </c>
      <c r="I95" t="s">
        <v>1463</v>
      </c>
      <c r="J95" t="s">
        <v>1415</v>
      </c>
      <c r="K95" t="s">
        <v>95</v>
      </c>
      <c r="L95">
        <v>18585</v>
      </c>
      <c r="M95">
        <v>25</v>
      </c>
      <c r="N95">
        <v>0</v>
      </c>
    </row>
    <row r="96" spans="1:14" x14ac:dyDescent="0.15">
      <c r="A96" t="s">
        <v>1459</v>
      </c>
      <c r="B96">
        <v>3</v>
      </c>
      <c r="C96" t="s">
        <v>1377</v>
      </c>
      <c r="D96" t="s">
        <v>1395</v>
      </c>
      <c r="E96" t="s">
        <v>1496</v>
      </c>
      <c r="F96" t="s">
        <v>1607</v>
      </c>
      <c r="G96" t="s">
        <v>1484</v>
      </c>
      <c r="H96" t="s">
        <v>1396</v>
      </c>
      <c r="I96" t="s">
        <v>1463</v>
      </c>
      <c r="J96" t="s">
        <v>1415</v>
      </c>
      <c r="K96" t="s">
        <v>1388</v>
      </c>
      <c r="L96">
        <v>18585</v>
      </c>
      <c r="M96">
        <v>25</v>
      </c>
      <c r="N96">
        <v>0</v>
      </c>
    </row>
    <row r="97" spans="1:14" x14ac:dyDescent="0.15">
      <c r="A97" t="s">
        <v>1459</v>
      </c>
      <c r="B97">
        <v>3</v>
      </c>
      <c r="C97" t="s">
        <v>1377</v>
      </c>
      <c r="D97" t="s">
        <v>1395</v>
      </c>
      <c r="E97" t="s">
        <v>1496</v>
      </c>
      <c r="F97" t="s">
        <v>1607</v>
      </c>
      <c r="G97" t="s">
        <v>1484</v>
      </c>
      <c r="H97" t="s">
        <v>1396</v>
      </c>
      <c r="I97" t="s">
        <v>1463</v>
      </c>
      <c r="J97" t="s">
        <v>1415</v>
      </c>
      <c r="K97" t="s">
        <v>168</v>
      </c>
      <c r="L97">
        <v>18585</v>
      </c>
      <c r="M97">
        <v>25</v>
      </c>
      <c r="N97">
        <v>0</v>
      </c>
    </row>
    <row r="98" spans="1:14" x14ac:dyDescent="0.15">
      <c r="A98" t="s">
        <v>1459</v>
      </c>
      <c r="B98">
        <v>3</v>
      </c>
      <c r="C98" t="s">
        <v>1377</v>
      </c>
      <c r="D98" t="s">
        <v>1395</v>
      </c>
      <c r="E98" t="s">
        <v>1496</v>
      </c>
      <c r="F98" t="s">
        <v>1607</v>
      </c>
      <c r="G98" t="s">
        <v>1484</v>
      </c>
      <c r="H98" t="s">
        <v>1396</v>
      </c>
      <c r="I98" t="s">
        <v>1463</v>
      </c>
      <c r="J98" t="s">
        <v>1415</v>
      </c>
      <c r="K98" t="s">
        <v>407</v>
      </c>
      <c r="L98">
        <v>18585</v>
      </c>
      <c r="M98">
        <v>25</v>
      </c>
      <c r="N98">
        <v>0</v>
      </c>
    </row>
    <row r="99" spans="1:14" x14ac:dyDescent="0.15">
      <c r="A99" t="s">
        <v>1459</v>
      </c>
      <c r="B99">
        <v>3</v>
      </c>
      <c r="C99" t="s">
        <v>1377</v>
      </c>
      <c r="D99" t="s">
        <v>1395</v>
      </c>
      <c r="E99" t="s">
        <v>1496</v>
      </c>
      <c r="F99" t="s">
        <v>1607</v>
      </c>
      <c r="G99" t="s">
        <v>1484</v>
      </c>
      <c r="H99" t="s">
        <v>1396</v>
      </c>
      <c r="I99" t="s">
        <v>1463</v>
      </c>
      <c r="J99" t="s">
        <v>1416</v>
      </c>
      <c r="K99" t="s">
        <v>1412</v>
      </c>
      <c r="L99">
        <v>18585</v>
      </c>
      <c r="M99">
        <v>25</v>
      </c>
      <c r="N99">
        <v>1</v>
      </c>
    </row>
    <row r="100" spans="1:14" x14ac:dyDescent="0.15">
      <c r="A100" t="s">
        <v>1459</v>
      </c>
      <c r="B100">
        <v>1.9</v>
      </c>
      <c r="C100" t="s">
        <v>1386</v>
      </c>
      <c r="D100" t="s">
        <v>1395</v>
      </c>
      <c r="E100" t="s">
        <v>1496</v>
      </c>
      <c r="F100" t="s">
        <v>1607</v>
      </c>
      <c r="G100" t="s">
        <v>1488</v>
      </c>
      <c r="H100" t="s">
        <v>1396</v>
      </c>
      <c r="I100" t="s">
        <v>1463</v>
      </c>
      <c r="J100" t="s">
        <v>1415</v>
      </c>
      <c r="K100" t="s">
        <v>116</v>
      </c>
      <c r="L100">
        <v>13909</v>
      </c>
      <c r="M100">
        <v>26</v>
      </c>
      <c r="N100">
        <v>1</v>
      </c>
    </row>
    <row r="101" spans="1:14" x14ac:dyDescent="0.15">
      <c r="A101" t="s">
        <v>1459</v>
      </c>
      <c r="B101">
        <v>1.9</v>
      </c>
      <c r="C101" t="s">
        <v>1386</v>
      </c>
      <c r="D101" t="s">
        <v>1395</v>
      </c>
      <c r="E101" t="s">
        <v>1496</v>
      </c>
      <c r="F101" t="s">
        <v>1607</v>
      </c>
      <c r="G101" t="s">
        <v>1488</v>
      </c>
      <c r="H101" t="s">
        <v>1396</v>
      </c>
      <c r="I101" t="s">
        <v>1463</v>
      </c>
      <c r="J101" t="s">
        <v>1415</v>
      </c>
      <c r="K101" t="s">
        <v>407</v>
      </c>
      <c r="L101">
        <v>13909</v>
      </c>
      <c r="M101">
        <v>26</v>
      </c>
      <c r="N101">
        <v>0</v>
      </c>
    </row>
    <row r="102" spans="1:14" x14ac:dyDescent="0.15">
      <c r="A102" t="s">
        <v>1459</v>
      </c>
      <c r="B102">
        <v>1.9</v>
      </c>
      <c r="C102" t="s">
        <v>1386</v>
      </c>
      <c r="D102" t="s">
        <v>1395</v>
      </c>
      <c r="E102" t="s">
        <v>1496</v>
      </c>
      <c r="F102" t="s">
        <v>1607</v>
      </c>
      <c r="G102" t="s">
        <v>1488</v>
      </c>
      <c r="H102" t="s">
        <v>1396</v>
      </c>
      <c r="I102" t="s">
        <v>1463</v>
      </c>
      <c r="J102" t="s">
        <v>1415</v>
      </c>
      <c r="K102" t="s">
        <v>102</v>
      </c>
      <c r="L102">
        <v>13909</v>
      </c>
      <c r="M102">
        <v>26</v>
      </c>
      <c r="N102">
        <v>0</v>
      </c>
    </row>
    <row r="103" spans="1:14" x14ac:dyDescent="0.15">
      <c r="A103" t="s">
        <v>1459</v>
      </c>
      <c r="B103">
        <v>1.9</v>
      </c>
      <c r="C103" t="s">
        <v>1386</v>
      </c>
      <c r="D103" t="s">
        <v>1395</v>
      </c>
      <c r="E103" t="s">
        <v>1496</v>
      </c>
      <c r="F103" t="s">
        <v>1607</v>
      </c>
      <c r="G103" t="s">
        <v>1488</v>
      </c>
      <c r="H103" t="s">
        <v>1396</v>
      </c>
      <c r="I103" t="s">
        <v>1463</v>
      </c>
      <c r="J103" t="s">
        <v>1415</v>
      </c>
      <c r="K103" t="s">
        <v>209</v>
      </c>
      <c r="L103">
        <v>13909</v>
      </c>
      <c r="M103">
        <v>26</v>
      </c>
      <c r="N103">
        <v>0</v>
      </c>
    </row>
    <row r="104" spans="1:14" x14ac:dyDescent="0.15">
      <c r="A104" t="s">
        <v>1459</v>
      </c>
      <c r="B104">
        <v>1.9</v>
      </c>
      <c r="C104" t="s">
        <v>1386</v>
      </c>
      <c r="D104" t="s">
        <v>1395</v>
      </c>
      <c r="E104" t="s">
        <v>1496</v>
      </c>
      <c r="F104" t="s">
        <v>1607</v>
      </c>
      <c r="G104" t="s">
        <v>1488</v>
      </c>
      <c r="H104" t="s">
        <v>1396</v>
      </c>
      <c r="I104" t="s">
        <v>1463</v>
      </c>
      <c r="J104" t="s">
        <v>1416</v>
      </c>
      <c r="K104" t="s">
        <v>1406</v>
      </c>
      <c r="L104">
        <v>13909</v>
      </c>
      <c r="M104">
        <v>26</v>
      </c>
      <c r="N104">
        <v>1</v>
      </c>
    </row>
    <row r="105" spans="1:14" x14ac:dyDescent="0.15">
      <c r="A105" t="s">
        <v>1459</v>
      </c>
      <c r="B105">
        <v>1.9</v>
      </c>
      <c r="C105" t="s">
        <v>1386</v>
      </c>
      <c r="D105" t="s">
        <v>1395</v>
      </c>
      <c r="E105" t="s">
        <v>1496</v>
      </c>
      <c r="F105" t="s">
        <v>1607</v>
      </c>
      <c r="G105" t="s">
        <v>1488</v>
      </c>
      <c r="H105" t="s">
        <v>1396</v>
      </c>
      <c r="I105" t="s">
        <v>1463</v>
      </c>
      <c r="J105" t="s">
        <v>1416</v>
      </c>
      <c r="K105" t="s">
        <v>1412</v>
      </c>
      <c r="L105">
        <v>13909</v>
      </c>
      <c r="M105">
        <v>26</v>
      </c>
      <c r="N105">
        <v>1</v>
      </c>
    </row>
    <row r="106" spans="1:14" x14ac:dyDescent="0.15">
      <c r="A106" t="s">
        <v>1459</v>
      </c>
      <c r="B106">
        <v>2.2999999999999998</v>
      </c>
      <c r="C106" t="s">
        <v>1386</v>
      </c>
      <c r="D106" t="s">
        <v>1380</v>
      </c>
      <c r="E106" t="s">
        <v>1497</v>
      </c>
      <c r="F106" t="s">
        <v>1597</v>
      </c>
      <c r="G106" t="s">
        <v>1421</v>
      </c>
      <c r="H106" t="s">
        <v>1396</v>
      </c>
      <c r="I106" t="s">
        <v>1461</v>
      </c>
      <c r="J106" t="s">
        <v>1415</v>
      </c>
      <c r="K106" t="s">
        <v>74</v>
      </c>
      <c r="L106">
        <v>824</v>
      </c>
      <c r="M106">
        <v>27</v>
      </c>
      <c r="N106">
        <v>1</v>
      </c>
    </row>
    <row r="107" spans="1:14" x14ac:dyDescent="0.15">
      <c r="A107" t="s">
        <v>1459</v>
      </c>
      <c r="B107">
        <v>2.2999999999999998</v>
      </c>
      <c r="C107" t="s">
        <v>1386</v>
      </c>
      <c r="D107" t="s">
        <v>1380</v>
      </c>
      <c r="E107" t="s">
        <v>1497</v>
      </c>
      <c r="F107" t="s">
        <v>1597</v>
      </c>
      <c r="G107" t="s">
        <v>1421</v>
      </c>
      <c r="H107" t="s">
        <v>1396</v>
      </c>
      <c r="I107" t="s">
        <v>1461</v>
      </c>
      <c r="J107" t="s">
        <v>1416</v>
      </c>
      <c r="K107" t="s">
        <v>1593</v>
      </c>
      <c r="L107">
        <v>824</v>
      </c>
      <c r="M107">
        <v>27</v>
      </c>
      <c r="N107">
        <v>1</v>
      </c>
    </row>
    <row r="108" spans="1:14" x14ac:dyDescent="0.15">
      <c r="A108" t="s">
        <v>1459</v>
      </c>
      <c r="B108">
        <v>5</v>
      </c>
      <c r="C108" t="s">
        <v>1387</v>
      </c>
      <c r="D108" t="s">
        <v>1380</v>
      </c>
      <c r="E108" t="s">
        <v>1494</v>
      </c>
      <c r="F108" t="s">
        <v>1607</v>
      </c>
      <c r="G108" t="s">
        <v>300</v>
      </c>
      <c r="H108" t="s">
        <v>1396</v>
      </c>
      <c r="I108" t="s">
        <v>1463</v>
      </c>
      <c r="J108" t="s">
        <v>1415</v>
      </c>
      <c r="K108" t="s">
        <v>358</v>
      </c>
      <c r="L108">
        <v>34149</v>
      </c>
      <c r="M108">
        <v>28</v>
      </c>
      <c r="N108">
        <v>1</v>
      </c>
    </row>
    <row r="109" spans="1:14" x14ac:dyDescent="0.15">
      <c r="A109" t="s">
        <v>1459</v>
      </c>
      <c r="B109">
        <v>5</v>
      </c>
      <c r="C109" t="s">
        <v>1387</v>
      </c>
      <c r="D109" t="s">
        <v>1380</v>
      </c>
      <c r="E109" t="s">
        <v>1494</v>
      </c>
      <c r="F109" t="s">
        <v>1607</v>
      </c>
      <c r="G109" t="s">
        <v>300</v>
      </c>
      <c r="H109" t="s">
        <v>1396</v>
      </c>
      <c r="I109" t="s">
        <v>1463</v>
      </c>
      <c r="J109" t="s">
        <v>1415</v>
      </c>
      <c r="K109" t="s">
        <v>168</v>
      </c>
      <c r="L109">
        <v>34149</v>
      </c>
      <c r="M109">
        <v>28</v>
      </c>
      <c r="N109">
        <v>0</v>
      </c>
    </row>
    <row r="110" spans="1:14" x14ac:dyDescent="0.15">
      <c r="A110" t="s">
        <v>1459</v>
      </c>
      <c r="B110">
        <v>5</v>
      </c>
      <c r="C110" t="s">
        <v>1387</v>
      </c>
      <c r="D110" t="s">
        <v>1380</v>
      </c>
      <c r="E110" t="s">
        <v>1494</v>
      </c>
      <c r="F110" t="s">
        <v>1607</v>
      </c>
      <c r="G110" t="s">
        <v>300</v>
      </c>
      <c r="H110" t="s">
        <v>1396</v>
      </c>
      <c r="I110" t="s">
        <v>1463</v>
      </c>
      <c r="J110" t="s">
        <v>1415</v>
      </c>
      <c r="K110" t="s">
        <v>74</v>
      </c>
      <c r="L110">
        <v>34149</v>
      </c>
      <c r="M110">
        <v>28</v>
      </c>
      <c r="N110">
        <v>0</v>
      </c>
    </row>
    <row r="111" spans="1:14" x14ac:dyDescent="0.15">
      <c r="A111" t="s">
        <v>1459</v>
      </c>
      <c r="B111">
        <v>5</v>
      </c>
      <c r="C111" t="s">
        <v>1387</v>
      </c>
      <c r="D111" t="s">
        <v>1380</v>
      </c>
      <c r="E111" t="s">
        <v>1494</v>
      </c>
      <c r="F111" t="s">
        <v>1607</v>
      </c>
      <c r="G111" t="s">
        <v>300</v>
      </c>
      <c r="H111" t="s">
        <v>1396</v>
      </c>
      <c r="I111" t="s">
        <v>1463</v>
      </c>
      <c r="J111" t="s">
        <v>1416</v>
      </c>
      <c r="K111" t="s">
        <v>1406</v>
      </c>
      <c r="L111">
        <v>34149</v>
      </c>
      <c r="M111">
        <v>28</v>
      </c>
      <c r="N111">
        <v>1</v>
      </c>
    </row>
    <row r="112" spans="1:14" x14ac:dyDescent="0.15">
      <c r="A112" t="s">
        <v>1459</v>
      </c>
      <c r="B112">
        <v>5</v>
      </c>
      <c r="C112" t="s">
        <v>1387</v>
      </c>
      <c r="D112" t="s">
        <v>1380</v>
      </c>
      <c r="E112" t="s">
        <v>1494</v>
      </c>
      <c r="F112" t="s">
        <v>1607</v>
      </c>
      <c r="G112" t="s">
        <v>300</v>
      </c>
      <c r="H112" t="s">
        <v>1396</v>
      </c>
      <c r="I112" t="s">
        <v>1463</v>
      </c>
      <c r="J112" t="s">
        <v>1416</v>
      </c>
      <c r="K112" t="s">
        <v>1410</v>
      </c>
      <c r="L112">
        <v>34149</v>
      </c>
      <c r="M112">
        <v>28</v>
      </c>
      <c r="N112">
        <v>1</v>
      </c>
    </row>
    <row r="113" spans="1:14" x14ac:dyDescent="0.15">
      <c r="A113" t="s">
        <v>1459</v>
      </c>
      <c r="B113">
        <v>5</v>
      </c>
      <c r="C113" t="s">
        <v>1387</v>
      </c>
      <c r="D113" t="s">
        <v>1380</v>
      </c>
      <c r="E113" t="s">
        <v>1494</v>
      </c>
      <c r="F113" t="s">
        <v>1607</v>
      </c>
      <c r="G113" t="s">
        <v>300</v>
      </c>
      <c r="H113" t="s">
        <v>1396</v>
      </c>
      <c r="I113" t="s">
        <v>1463</v>
      </c>
      <c r="J113" t="s">
        <v>1416</v>
      </c>
      <c r="K113" t="s">
        <v>1407</v>
      </c>
      <c r="L113">
        <v>34149</v>
      </c>
      <c r="M113">
        <v>28</v>
      </c>
      <c r="N113">
        <v>1</v>
      </c>
    </row>
    <row r="114" spans="1:14" x14ac:dyDescent="0.15">
      <c r="A114" t="s">
        <v>1459</v>
      </c>
      <c r="B114">
        <v>5</v>
      </c>
      <c r="C114" t="s">
        <v>1387</v>
      </c>
      <c r="D114" t="s">
        <v>1380</v>
      </c>
      <c r="E114" t="s">
        <v>1494</v>
      </c>
      <c r="F114" t="s">
        <v>1607</v>
      </c>
      <c r="G114" t="s">
        <v>300</v>
      </c>
      <c r="H114" t="s">
        <v>1396</v>
      </c>
      <c r="I114" t="s">
        <v>1463</v>
      </c>
      <c r="J114" t="s">
        <v>1416</v>
      </c>
      <c r="K114" t="s">
        <v>1408</v>
      </c>
      <c r="L114">
        <v>34149</v>
      </c>
      <c r="M114">
        <v>28</v>
      </c>
      <c r="N114">
        <v>1</v>
      </c>
    </row>
    <row r="115" spans="1:14" x14ac:dyDescent="0.15">
      <c r="A115" t="s">
        <v>1459</v>
      </c>
      <c r="B115">
        <v>5</v>
      </c>
      <c r="C115" t="s">
        <v>1387</v>
      </c>
      <c r="D115" t="s">
        <v>1380</v>
      </c>
      <c r="E115" t="s">
        <v>1494</v>
      </c>
      <c r="F115" t="s">
        <v>1607</v>
      </c>
      <c r="G115" t="s">
        <v>300</v>
      </c>
      <c r="H115" t="s">
        <v>1396</v>
      </c>
      <c r="I115" t="s">
        <v>1463</v>
      </c>
      <c r="J115" t="s">
        <v>1416</v>
      </c>
      <c r="K115" t="s">
        <v>1412</v>
      </c>
      <c r="L115">
        <v>34149</v>
      </c>
      <c r="M115">
        <v>28</v>
      </c>
      <c r="N115">
        <v>1</v>
      </c>
    </row>
    <row r="116" spans="1:14" x14ac:dyDescent="0.15">
      <c r="A116" t="s">
        <v>1459</v>
      </c>
      <c r="B116">
        <v>5</v>
      </c>
      <c r="C116" t="s">
        <v>1387</v>
      </c>
      <c r="D116" t="s">
        <v>1380</v>
      </c>
      <c r="E116" t="s">
        <v>1494</v>
      </c>
      <c r="F116" t="s">
        <v>1607</v>
      </c>
      <c r="G116" t="s">
        <v>300</v>
      </c>
      <c r="H116" t="s">
        <v>1396</v>
      </c>
      <c r="I116" t="s">
        <v>1463</v>
      </c>
      <c r="J116" t="s">
        <v>1416</v>
      </c>
      <c r="K116" t="s">
        <v>1784</v>
      </c>
      <c r="L116">
        <v>34149</v>
      </c>
      <c r="M116">
        <v>28</v>
      </c>
      <c r="N116">
        <v>1</v>
      </c>
    </row>
    <row r="117" spans="1:14" x14ac:dyDescent="0.15">
      <c r="A117" t="s">
        <v>1459</v>
      </c>
      <c r="B117">
        <v>3</v>
      </c>
      <c r="C117" t="s">
        <v>1377</v>
      </c>
      <c r="D117" t="s">
        <v>1380</v>
      </c>
      <c r="E117" t="s">
        <v>1497</v>
      </c>
      <c r="F117" t="s">
        <v>1607</v>
      </c>
      <c r="G117" t="s">
        <v>1433</v>
      </c>
      <c r="H117" t="s">
        <v>1396</v>
      </c>
      <c r="I117" t="s">
        <v>1463</v>
      </c>
      <c r="J117" t="s">
        <v>1415</v>
      </c>
      <c r="K117" t="s">
        <v>74</v>
      </c>
      <c r="L117">
        <v>13737</v>
      </c>
      <c r="M117">
        <v>29</v>
      </c>
      <c r="N117">
        <v>1</v>
      </c>
    </row>
    <row r="118" spans="1:14" x14ac:dyDescent="0.15">
      <c r="A118" t="s">
        <v>1459</v>
      </c>
      <c r="B118">
        <v>3</v>
      </c>
      <c r="C118" t="s">
        <v>1377</v>
      </c>
      <c r="D118" t="s">
        <v>1380</v>
      </c>
      <c r="E118" t="s">
        <v>1497</v>
      </c>
      <c r="F118" t="s">
        <v>1607</v>
      </c>
      <c r="G118" t="s">
        <v>1433</v>
      </c>
      <c r="H118" t="s">
        <v>1396</v>
      </c>
      <c r="I118" t="s">
        <v>1463</v>
      </c>
      <c r="J118" t="s">
        <v>1416</v>
      </c>
      <c r="K118" t="s">
        <v>1593</v>
      </c>
      <c r="L118">
        <v>13737</v>
      </c>
      <c r="M118">
        <v>29</v>
      </c>
      <c r="N118">
        <v>1</v>
      </c>
    </row>
    <row r="119" spans="1:14" x14ac:dyDescent="0.15">
      <c r="A119" t="s">
        <v>1460</v>
      </c>
      <c r="B119">
        <v>30</v>
      </c>
      <c r="C119" t="s">
        <v>1379</v>
      </c>
      <c r="D119" t="s">
        <v>1393</v>
      </c>
      <c r="E119" t="s">
        <v>1498</v>
      </c>
      <c r="F119" t="s">
        <v>1597</v>
      </c>
      <c r="G119" t="s">
        <v>1437</v>
      </c>
      <c r="H119" t="s">
        <v>1396</v>
      </c>
      <c r="I119" t="s">
        <v>1464</v>
      </c>
      <c r="J119" t="s">
        <v>1415</v>
      </c>
      <c r="K119" t="s">
        <v>74</v>
      </c>
      <c r="L119">
        <v>2704</v>
      </c>
      <c r="M119">
        <v>30</v>
      </c>
      <c r="N119">
        <v>1</v>
      </c>
    </row>
    <row r="120" spans="1:14" x14ac:dyDescent="0.15">
      <c r="A120" t="s">
        <v>1460</v>
      </c>
      <c r="B120">
        <v>30</v>
      </c>
      <c r="C120" t="s">
        <v>1379</v>
      </c>
      <c r="D120" t="s">
        <v>1393</v>
      </c>
      <c r="E120" t="s">
        <v>1498</v>
      </c>
      <c r="F120" t="s">
        <v>1597</v>
      </c>
      <c r="G120" t="s">
        <v>1437</v>
      </c>
      <c r="H120" t="s">
        <v>1396</v>
      </c>
      <c r="I120" t="s">
        <v>1464</v>
      </c>
      <c r="J120" t="s">
        <v>1416</v>
      </c>
      <c r="K120" t="s">
        <v>1406</v>
      </c>
      <c r="L120">
        <v>2704</v>
      </c>
      <c r="M120">
        <v>30</v>
      </c>
      <c r="N120">
        <v>1</v>
      </c>
    </row>
    <row r="121" spans="1:14" x14ac:dyDescent="0.15">
      <c r="A121" t="s">
        <v>1460</v>
      </c>
      <c r="B121">
        <v>30</v>
      </c>
      <c r="C121" t="s">
        <v>1379</v>
      </c>
      <c r="D121" t="s">
        <v>1393</v>
      </c>
      <c r="E121" t="s">
        <v>1498</v>
      </c>
      <c r="F121" t="s">
        <v>1597</v>
      </c>
      <c r="G121" t="s">
        <v>1437</v>
      </c>
      <c r="H121" t="s">
        <v>1396</v>
      </c>
      <c r="I121" t="s">
        <v>1464</v>
      </c>
      <c r="J121" t="s">
        <v>1416</v>
      </c>
      <c r="K121" t="s">
        <v>1410</v>
      </c>
      <c r="L121">
        <v>2704</v>
      </c>
      <c r="M121">
        <v>30</v>
      </c>
      <c r="N121">
        <v>1</v>
      </c>
    </row>
    <row r="122" spans="1:14" x14ac:dyDescent="0.15">
      <c r="A122" t="s">
        <v>1460</v>
      </c>
      <c r="B122">
        <v>30</v>
      </c>
      <c r="C122" t="s">
        <v>1379</v>
      </c>
      <c r="D122" t="s">
        <v>1393</v>
      </c>
      <c r="E122" t="s">
        <v>1498</v>
      </c>
      <c r="F122" t="s">
        <v>1597</v>
      </c>
      <c r="G122" t="s">
        <v>1437</v>
      </c>
      <c r="H122" t="s">
        <v>1396</v>
      </c>
      <c r="I122" t="s">
        <v>1464</v>
      </c>
      <c r="J122" t="s">
        <v>1416</v>
      </c>
      <c r="K122" t="s">
        <v>1784</v>
      </c>
      <c r="L122">
        <v>2704</v>
      </c>
      <c r="M122">
        <v>30</v>
      </c>
      <c r="N122">
        <v>1</v>
      </c>
    </row>
    <row r="123" spans="1:14" x14ac:dyDescent="0.15">
      <c r="A123" t="s">
        <v>1460</v>
      </c>
      <c r="B123">
        <v>0.9</v>
      </c>
      <c r="C123" t="s">
        <v>1382</v>
      </c>
      <c r="D123" t="s">
        <v>1600</v>
      </c>
      <c r="E123" t="s">
        <v>1598</v>
      </c>
      <c r="F123" t="s">
        <v>1607</v>
      </c>
      <c r="G123" t="s">
        <v>1316</v>
      </c>
      <c r="H123" t="s">
        <v>1396</v>
      </c>
      <c r="I123" t="s">
        <v>1461</v>
      </c>
      <c r="J123" t="s">
        <v>1415</v>
      </c>
      <c r="K123" t="s">
        <v>86</v>
      </c>
      <c r="L123">
        <v>34000181</v>
      </c>
      <c r="M123">
        <v>31</v>
      </c>
      <c r="N123">
        <v>1</v>
      </c>
    </row>
    <row r="124" spans="1:14" x14ac:dyDescent="0.15">
      <c r="A124" t="s">
        <v>1460</v>
      </c>
      <c r="B124">
        <v>0.9</v>
      </c>
      <c r="C124" t="s">
        <v>1382</v>
      </c>
      <c r="D124" t="s">
        <v>1600</v>
      </c>
      <c r="E124" t="s">
        <v>1598</v>
      </c>
      <c r="F124" t="s">
        <v>1607</v>
      </c>
      <c r="G124" t="s">
        <v>1316</v>
      </c>
      <c r="H124" t="s">
        <v>1396</v>
      </c>
      <c r="I124" t="s">
        <v>1461</v>
      </c>
      <c r="J124" t="s">
        <v>1415</v>
      </c>
      <c r="K124" t="s">
        <v>116</v>
      </c>
      <c r="L124">
        <v>34000181</v>
      </c>
      <c r="M124">
        <v>31</v>
      </c>
      <c r="N124">
        <v>0</v>
      </c>
    </row>
    <row r="125" spans="1:14" x14ac:dyDescent="0.15">
      <c r="A125" t="s">
        <v>1460</v>
      </c>
      <c r="B125">
        <v>0.9</v>
      </c>
      <c r="C125" t="s">
        <v>1382</v>
      </c>
      <c r="D125" t="s">
        <v>1600</v>
      </c>
      <c r="E125" t="s">
        <v>1598</v>
      </c>
      <c r="F125" t="s">
        <v>1607</v>
      </c>
      <c r="G125" t="s">
        <v>1316</v>
      </c>
      <c r="H125" t="s">
        <v>1396</v>
      </c>
      <c r="I125" t="s">
        <v>1461</v>
      </c>
      <c r="J125" t="s">
        <v>1415</v>
      </c>
      <c r="K125" t="s">
        <v>407</v>
      </c>
      <c r="L125">
        <v>34000181</v>
      </c>
      <c r="M125">
        <v>31</v>
      </c>
      <c r="N125">
        <v>0</v>
      </c>
    </row>
    <row r="126" spans="1:14" x14ac:dyDescent="0.15">
      <c r="A126" t="s">
        <v>1460</v>
      </c>
      <c r="B126">
        <v>0.9</v>
      </c>
      <c r="C126" t="s">
        <v>1382</v>
      </c>
      <c r="D126" t="s">
        <v>1600</v>
      </c>
      <c r="E126" t="s">
        <v>1598</v>
      </c>
      <c r="F126" t="s">
        <v>1607</v>
      </c>
      <c r="G126" t="s">
        <v>1316</v>
      </c>
      <c r="H126" t="s">
        <v>1396</v>
      </c>
      <c r="I126" t="s">
        <v>1461</v>
      </c>
      <c r="J126" t="s">
        <v>1415</v>
      </c>
      <c r="K126" t="s">
        <v>102</v>
      </c>
      <c r="L126">
        <v>34000181</v>
      </c>
      <c r="M126">
        <v>31</v>
      </c>
      <c r="N126">
        <v>0</v>
      </c>
    </row>
    <row r="127" spans="1:14" x14ac:dyDescent="0.15">
      <c r="A127" t="s">
        <v>1460</v>
      </c>
      <c r="B127">
        <v>0.9</v>
      </c>
      <c r="C127" t="s">
        <v>1382</v>
      </c>
      <c r="D127" t="s">
        <v>1600</v>
      </c>
      <c r="E127" t="s">
        <v>1598</v>
      </c>
      <c r="F127" t="s">
        <v>1607</v>
      </c>
      <c r="G127" t="s">
        <v>1316</v>
      </c>
      <c r="H127" t="s">
        <v>1396</v>
      </c>
      <c r="I127" t="s">
        <v>1461</v>
      </c>
      <c r="J127" t="s">
        <v>1416</v>
      </c>
      <c r="K127" t="s">
        <v>1409</v>
      </c>
      <c r="L127">
        <v>34000181</v>
      </c>
      <c r="M127">
        <v>31</v>
      </c>
      <c r="N127">
        <v>1</v>
      </c>
    </row>
    <row r="128" spans="1:14" x14ac:dyDescent="0.15">
      <c r="A128" t="s">
        <v>1460</v>
      </c>
      <c r="B128">
        <v>0.9</v>
      </c>
      <c r="C128" t="s">
        <v>1382</v>
      </c>
      <c r="D128" t="s">
        <v>1600</v>
      </c>
      <c r="E128" t="s">
        <v>1598</v>
      </c>
      <c r="F128" t="s">
        <v>1607</v>
      </c>
      <c r="G128" t="s">
        <v>1316</v>
      </c>
      <c r="H128" t="s">
        <v>1396</v>
      </c>
      <c r="I128" t="s">
        <v>1461</v>
      </c>
      <c r="J128" t="s">
        <v>1416</v>
      </c>
      <c r="K128" t="s">
        <v>1406</v>
      </c>
      <c r="L128">
        <v>34000181</v>
      </c>
      <c r="M128">
        <v>31</v>
      </c>
      <c r="N128">
        <v>1</v>
      </c>
    </row>
    <row r="129" spans="1:14" x14ac:dyDescent="0.15">
      <c r="A129" t="s">
        <v>1460</v>
      </c>
      <c r="B129">
        <v>0.9</v>
      </c>
      <c r="C129" t="s">
        <v>1382</v>
      </c>
      <c r="D129" t="s">
        <v>1600</v>
      </c>
      <c r="E129" t="s">
        <v>1598</v>
      </c>
      <c r="F129" t="s">
        <v>1607</v>
      </c>
      <c r="G129" t="s">
        <v>1316</v>
      </c>
      <c r="H129" t="s">
        <v>1396</v>
      </c>
      <c r="I129" t="s">
        <v>1461</v>
      </c>
      <c r="J129" t="s">
        <v>1416</v>
      </c>
      <c r="K129" t="s">
        <v>1410</v>
      </c>
      <c r="L129">
        <v>34000181</v>
      </c>
      <c r="M129">
        <v>31</v>
      </c>
      <c r="N129">
        <v>1</v>
      </c>
    </row>
    <row r="130" spans="1:14" x14ac:dyDescent="0.15">
      <c r="A130" t="s">
        <v>1460</v>
      </c>
      <c r="B130">
        <v>0.9</v>
      </c>
      <c r="C130" t="s">
        <v>1382</v>
      </c>
      <c r="D130" t="s">
        <v>1600</v>
      </c>
      <c r="E130" t="s">
        <v>1598</v>
      </c>
      <c r="F130" t="s">
        <v>1607</v>
      </c>
      <c r="G130" t="s">
        <v>1316</v>
      </c>
      <c r="H130" t="s">
        <v>1396</v>
      </c>
      <c r="I130" t="s">
        <v>1461</v>
      </c>
      <c r="J130" t="s">
        <v>1416</v>
      </c>
      <c r="K130" t="s">
        <v>1407</v>
      </c>
      <c r="L130">
        <v>34000181</v>
      </c>
      <c r="M130">
        <v>31</v>
      </c>
      <c r="N130">
        <v>1</v>
      </c>
    </row>
    <row r="131" spans="1:14" x14ac:dyDescent="0.15">
      <c r="A131" t="s">
        <v>1459</v>
      </c>
      <c r="B131">
        <v>2.6</v>
      </c>
      <c r="C131" t="s">
        <v>1386</v>
      </c>
      <c r="D131" t="s">
        <v>1390</v>
      </c>
      <c r="E131" t="s">
        <v>1499</v>
      </c>
      <c r="F131" t="s">
        <v>1607</v>
      </c>
      <c r="G131" t="s">
        <v>784</v>
      </c>
      <c r="H131" t="s">
        <v>1396</v>
      </c>
      <c r="I131" t="s">
        <v>1461</v>
      </c>
      <c r="J131" t="s">
        <v>1415</v>
      </c>
      <c r="K131" t="s">
        <v>102</v>
      </c>
      <c r="L131">
        <v>3708</v>
      </c>
      <c r="M131">
        <v>32</v>
      </c>
      <c r="N131">
        <v>1</v>
      </c>
    </row>
    <row r="132" spans="1:14" x14ac:dyDescent="0.15">
      <c r="A132" t="s">
        <v>1459</v>
      </c>
      <c r="B132">
        <v>2.6</v>
      </c>
      <c r="C132" t="s">
        <v>1386</v>
      </c>
      <c r="D132" t="s">
        <v>1390</v>
      </c>
      <c r="E132" t="s">
        <v>1499</v>
      </c>
      <c r="F132" t="s">
        <v>1607</v>
      </c>
      <c r="G132" t="s">
        <v>784</v>
      </c>
      <c r="H132" t="s">
        <v>1396</v>
      </c>
      <c r="I132" t="s">
        <v>1461</v>
      </c>
      <c r="J132" t="s">
        <v>1416</v>
      </c>
      <c r="K132" t="s">
        <v>1784</v>
      </c>
      <c r="L132">
        <v>3708</v>
      </c>
      <c r="M132">
        <v>32</v>
      </c>
      <c r="N132">
        <v>1</v>
      </c>
    </row>
    <row r="133" spans="1:14" x14ac:dyDescent="0.15">
      <c r="A133" t="s">
        <v>1460</v>
      </c>
      <c r="B133">
        <v>40.9</v>
      </c>
      <c r="C133" t="s">
        <v>1379</v>
      </c>
      <c r="D133" t="s">
        <v>1380</v>
      </c>
      <c r="E133" t="s">
        <v>1494</v>
      </c>
      <c r="F133" t="s">
        <v>1607</v>
      </c>
      <c r="G133" t="s">
        <v>142</v>
      </c>
      <c r="H133" t="s">
        <v>1396</v>
      </c>
      <c r="I133" t="s">
        <v>1461</v>
      </c>
      <c r="J133" t="s">
        <v>1415</v>
      </c>
      <c r="K133" t="s">
        <v>102</v>
      </c>
      <c r="L133">
        <v>59870</v>
      </c>
      <c r="M133">
        <v>33</v>
      </c>
      <c r="N133">
        <v>1</v>
      </c>
    </row>
    <row r="134" spans="1:14" x14ac:dyDescent="0.15">
      <c r="A134" t="s">
        <v>1460</v>
      </c>
      <c r="B134">
        <v>40.9</v>
      </c>
      <c r="C134" t="s">
        <v>1379</v>
      </c>
      <c r="D134" t="s">
        <v>1380</v>
      </c>
      <c r="E134" t="s">
        <v>1494</v>
      </c>
      <c r="F134" t="s">
        <v>1607</v>
      </c>
      <c r="G134" t="s">
        <v>142</v>
      </c>
      <c r="H134" t="s">
        <v>1396</v>
      </c>
      <c r="I134" t="s">
        <v>1461</v>
      </c>
      <c r="J134" t="s">
        <v>1416</v>
      </c>
      <c r="K134" t="s">
        <v>1593</v>
      </c>
      <c r="L134">
        <v>59870</v>
      </c>
      <c r="M134">
        <v>33</v>
      </c>
      <c r="N134">
        <v>1</v>
      </c>
    </row>
    <row r="135" spans="1:14" x14ac:dyDescent="0.15">
      <c r="A135" t="s">
        <v>1459</v>
      </c>
      <c r="B135">
        <v>3.8</v>
      </c>
      <c r="C135" t="s">
        <v>1377</v>
      </c>
      <c r="D135" t="s">
        <v>1390</v>
      </c>
      <c r="E135" t="s">
        <v>1499</v>
      </c>
      <c r="F135" t="s">
        <v>1610</v>
      </c>
      <c r="G135" t="s">
        <v>787</v>
      </c>
      <c r="H135" t="s">
        <v>1396</v>
      </c>
      <c r="I135" t="s">
        <v>1461</v>
      </c>
      <c r="J135" t="s">
        <v>1415</v>
      </c>
      <c r="K135" t="s">
        <v>168</v>
      </c>
      <c r="L135">
        <v>13631</v>
      </c>
      <c r="M135">
        <v>34</v>
      </c>
      <c r="N135">
        <v>1</v>
      </c>
    </row>
    <row r="136" spans="1:14" x14ac:dyDescent="0.15">
      <c r="A136" t="s">
        <v>1459</v>
      </c>
      <c r="B136">
        <v>3.8</v>
      </c>
      <c r="C136" t="s">
        <v>1377</v>
      </c>
      <c r="D136" t="s">
        <v>1390</v>
      </c>
      <c r="E136" t="s">
        <v>1499</v>
      </c>
      <c r="F136" t="s">
        <v>1610</v>
      </c>
      <c r="G136" t="s">
        <v>787</v>
      </c>
      <c r="H136" t="s">
        <v>1396</v>
      </c>
      <c r="I136" t="s">
        <v>1461</v>
      </c>
      <c r="J136" t="s">
        <v>1416</v>
      </c>
      <c r="K136" t="s">
        <v>1412</v>
      </c>
      <c r="L136">
        <v>13631</v>
      </c>
      <c r="M136">
        <v>34</v>
      </c>
      <c r="N136">
        <v>1</v>
      </c>
    </row>
    <row r="137" spans="1:14" x14ac:dyDescent="0.15">
      <c r="A137" t="s">
        <v>1460</v>
      </c>
      <c r="B137">
        <v>28.9</v>
      </c>
      <c r="C137" t="s">
        <v>1379</v>
      </c>
      <c r="D137" t="s">
        <v>1380</v>
      </c>
      <c r="E137" t="s">
        <v>1495</v>
      </c>
      <c r="F137" t="s">
        <v>1599</v>
      </c>
      <c r="G137" t="s">
        <v>153</v>
      </c>
      <c r="H137" t="s">
        <v>1396</v>
      </c>
      <c r="I137" t="s">
        <v>1461</v>
      </c>
      <c r="J137" t="s">
        <v>1415</v>
      </c>
      <c r="K137" t="s">
        <v>157</v>
      </c>
      <c r="L137">
        <v>4464</v>
      </c>
      <c r="M137">
        <v>35</v>
      </c>
      <c r="N137">
        <v>1</v>
      </c>
    </row>
    <row r="138" spans="1:14" x14ac:dyDescent="0.15">
      <c r="A138" t="s">
        <v>1460</v>
      </c>
      <c r="B138">
        <v>28.9</v>
      </c>
      <c r="C138" t="s">
        <v>1379</v>
      </c>
      <c r="D138" t="s">
        <v>1380</v>
      </c>
      <c r="E138" t="s">
        <v>1495</v>
      </c>
      <c r="F138" t="s">
        <v>1599</v>
      </c>
      <c r="G138" t="s">
        <v>153</v>
      </c>
      <c r="H138" t="s">
        <v>1396</v>
      </c>
      <c r="I138" t="s">
        <v>1461</v>
      </c>
      <c r="J138" t="s">
        <v>1416</v>
      </c>
      <c r="K138" t="s">
        <v>1593</v>
      </c>
      <c r="L138">
        <v>4464</v>
      </c>
      <c r="M138">
        <v>35</v>
      </c>
      <c r="N138">
        <v>1</v>
      </c>
    </row>
    <row r="139" spans="1:14" x14ac:dyDescent="0.15">
      <c r="A139" t="s">
        <v>1459</v>
      </c>
      <c r="B139">
        <v>5</v>
      </c>
      <c r="C139" t="s">
        <v>1387</v>
      </c>
      <c r="D139" t="s">
        <v>1390</v>
      </c>
      <c r="E139" t="s">
        <v>1499</v>
      </c>
      <c r="F139" t="s">
        <v>1607</v>
      </c>
      <c r="G139" t="s">
        <v>793</v>
      </c>
      <c r="H139" t="s">
        <v>1396</v>
      </c>
      <c r="I139" t="s">
        <v>1463</v>
      </c>
      <c r="J139" t="s">
        <v>1415</v>
      </c>
      <c r="K139" t="s">
        <v>467</v>
      </c>
      <c r="L139">
        <v>3658</v>
      </c>
      <c r="M139">
        <v>36</v>
      </c>
      <c r="N139">
        <v>1</v>
      </c>
    </row>
    <row r="140" spans="1:14" x14ac:dyDescent="0.15">
      <c r="A140" t="s">
        <v>1459</v>
      </c>
      <c r="B140">
        <v>5</v>
      </c>
      <c r="C140" t="s">
        <v>1387</v>
      </c>
      <c r="D140" t="s">
        <v>1390</v>
      </c>
      <c r="E140" t="s">
        <v>1499</v>
      </c>
      <c r="F140" t="s">
        <v>1607</v>
      </c>
      <c r="G140" t="s">
        <v>793</v>
      </c>
      <c r="H140" t="s">
        <v>1396</v>
      </c>
      <c r="I140" t="s">
        <v>1463</v>
      </c>
      <c r="J140" t="s">
        <v>1416</v>
      </c>
      <c r="K140" t="s">
        <v>137</v>
      </c>
      <c r="L140">
        <v>3658</v>
      </c>
      <c r="M140">
        <v>36</v>
      </c>
      <c r="N140">
        <v>1</v>
      </c>
    </row>
    <row r="141" spans="1:14" x14ac:dyDescent="0.15">
      <c r="A141" t="s">
        <v>1460</v>
      </c>
      <c r="B141">
        <v>0.3</v>
      </c>
      <c r="C141" t="s">
        <v>1382</v>
      </c>
      <c r="D141" t="s">
        <v>1390</v>
      </c>
      <c r="E141" t="s">
        <v>1499</v>
      </c>
      <c r="F141" t="s">
        <v>1610</v>
      </c>
      <c r="G141" t="s">
        <v>799</v>
      </c>
      <c r="H141" t="s">
        <v>1396</v>
      </c>
      <c r="I141" t="s">
        <v>1462</v>
      </c>
      <c r="J141" t="s">
        <v>1415</v>
      </c>
      <c r="K141" t="s">
        <v>407</v>
      </c>
      <c r="L141">
        <v>3747</v>
      </c>
      <c r="M141">
        <v>37</v>
      </c>
      <c r="N141">
        <v>1</v>
      </c>
    </row>
    <row r="142" spans="1:14" x14ac:dyDescent="0.15">
      <c r="A142" t="s">
        <v>1460</v>
      </c>
      <c r="B142">
        <v>0.3</v>
      </c>
      <c r="C142" t="s">
        <v>1382</v>
      </c>
      <c r="D142" t="s">
        <v>1390</v>
      </c>
      <c r="E142" t="s">
        <v>1499</v>
      </c>
      <c r="F142" t="s">
        <v>1610</v>
      </c>
      <c r="G142" t="s">
        <v>799</v>
      </c>
      <c r="H142" t="s">
        <v>1396</v>
      </c>
      <c r="I142" t="s">
        <v>1462</v>
      </c>
      <c r="J142" t="s">
        <v>1415</v>
      </c>
      <c r="K142" t="s">
        <v>711</v>
      </c>
      <c r="L142">
        <v>3747</v>
      </c>
      <c r="M142">
        <v>37</v>
      </c>
      <c r="N142">
        <v>0</v>
      </c>
    </row>
    <row r="143" spans="1:14" x14ac:dyDescent="0.15">
      <c r="A143" t="s">
        <v>1460</v>
      </c>
      <c r="B143">
        <v>0.3</v>
      </c>
      <c r="C143" t="s">
        <v>1382</v>
      </c>
      <c r="D143" t="s">
        <v>1390</v>
      </c>
      <c r="E143" t="s">
        <v>1499</v>
      </c>
      <c r="F143" t="s">
        <v>1610</v>
      </c>
      <c r="G143" t="s">
        <v>799</v>
      </c>
      <c r="H143" t="s">
        <v>1396</v>
      </c>
      <c r="I143" t="s">
        <v>1462</v>
      </c>
      <c r="J143" t="s">
        <v>1416</v>
      </c>
      <c r="K143" t="s">
        <v>1783</v>
      </c>
      <c r="L143">
        <v>3747</v>
      </c>
      <c r="M143">
        <v>37</v>
      </c>
      <c r="N143">
        <v>1</v>
      </c>
    </row>
    <row r="144" spans="1:14" x14ac:dyDescent="0.15">
      <c r="A144" t="s">
        <v>1460</v>
      </c>
      <c r="B144">
        <v>3.1</v>
      </c>
      <c r="C144" t="s">
        <v>1377</v>
      </c>
      <c r="D144" t="s">
        <v>1390</v>
      </c>
      <c r="E144" t="s">
        <v>1499</v>
      </c>
      <c r="F144" t="s">
        <v>1607</v>
      </c>
      <c r="G144" t="s">
        <v>793</v>
      </c>
      <c r="H144" t="s">
        <v>1396</v>
      </c>
      <c r="I144" t="s">
        <v>1462</v>
      </c>
      <c r="J144" t="s">
        <v>1415</v>
      </c>
      <c r="K144" t="s">
        <v>95</v>
      </c>
      <c r="L144">
        <v>690</v>
      </c>
      <c r="M144">
        <v>38</v>
      </c>
      <c r="N144">
        <v>1</v>
      </c>
    </row>
    <row r="145" spans="1:14" x14ac:dyDescent="0.15">
      <c r="A145" t="s">
        <v>1460</v>
      </c>
      <c r="B145">
        <v>3.1</v>
      </c>
      <c r="C145" t="s">
        <v>1377</v>
      </c>
      <c r="D145" t="s">
        <v>1390</v>
      </c>
      <c r="E145" t="s">
        <v>1499</v>
      </c>
      <c r="F145" t="s">
        <v>1607</v>
      </c>
      <c r="G145" t="s">
        <v>793</v>
      </c>
      <c r="H145" t="s">
        <v>1396</v>
      </c>
      <c r="I145" t="s">
        <v>1462</v>
      </c>
      <c r="J145" t="s">
        <v>1416</v>
      </c>
      <c r="K145" t="s">
        <v>1406</v>
      </c>
      <c r="L145">
        <v>690</v>
      </c>
      <c r="M145">
        <v>38</v>
      </c>
      <c r="N145">
        <v>1</v>
      </c>
    </row>
    <row r="146" spans="1:14" x14ac:dyDescent="0.15">
      <c r="A146" t="s">
        <v>1460</v>
      </c>
      <c r="B146">
        <v>3.1</v>
      </c>
      <c r="C146" t="s">
        <v>1377</v>
      </c>
      <c r="D146" t="s">
        <v>1390</v>
      </c>
      <c r="E146" t="s">
        <v>1499</v>
      </c>
      <c r="F146" t="s">
        <v>1607</v>
      </c>
      <c r="G146" t="s">
        <v>793</v>
      </c>
      <c r="H146" t="s">
        <v>1396</v>
      </c>
      <c r="I146" t="s">
        <v>1462</v>
      </c>
      <c r="J146" t="s">
        <v>1416</v>
      </c>
      <c r="K146" t="s">
        <v>1407</v>
      </c>
      <c r="L146">
        <v>690</v>
      </c>
      <c r="M146">
        <v>38</v>
      </c>
      <c r="N146">
        <v>1</v>
      </c>
    </row>
    <row r="147" spans="1:14" x14ac:dyDescent="0.15">
      <c r="A147" t="s">
        <v>1460</v>
      </c>
      <c r="B147">
        <v>2.8</v>
      </c>
      <c r="C147" t="s">
        <v>1386</v>
      </c>
      <c r="D147" t="s">
        <v>1395</v>
      </c>
      <c r="E147" t="s">
        <v>1496</v>
      </c>
      <c r="F147" t="s">
        <v>1607</v>
      </c>
      <c r="G147" t="s">
        <v>1213</v>
      </c>
      <c r="H147" t="s">
        <v>1396</v>
      </c>
      <c r="I147" t="s">
        <v>1462</v>
      </c>
      <c r="J147" t="s">
        <v>1415</v>
      </c>
      <c r="K147" t="s">
        <v>86</v>
      </c>
      <c r="L147">
        <v>18583</v>
      </c>
      <c r="M147">
        <v>39</v>
      </c>
      <c r="N147">
        <v>1</v>
      </c>
    </row>
    <row r="148" spans="1:14" x14ac:dyDescent="0.15">
      <c r="A148" t="s">
        <v>1460</v>
      </c>
      <c r="B148">
        <v>2.8</v>
      </c>
      <c r="C148" t="s">
        <v>1386</v>
      </c>
      <c r="D148" t="s">
        <v>1395</v>
      </c>
      <c r="E148" t="s">
        <v>1496</v>
      </c>
      <c r="F148" t="s">
        <v>1607</v>
      </c>
      <c r="G148" t="s">
        <v>1213</v>
      </c>
      <c r="H148" t="s">
        <v>1396</v>
      </c>
      <c r="I148" t="s">
        <v>1462</v>
      </c>
      <c r="J148" t="s">
        <v>1415</v>
      </c>
      <c r="K148" t="s">
        <v>95</v>
      </c>
      <c r="L148">
        <v>18583</v>
      </c>
      <c r="M148">
        <v>39</v>
      </c>
      <c r="N148">
        <v>0</v>
      </c>
    </row>
    <row r="149" spans="1:14" x14ac:dyDescent="0.15">
      <c r="A149" t="s">
        <v>1460</v>
      </c>
      <c r="B149">
        <v>2.8</v>
      </c>
      <c r="C149" t="s">
        <v>1386</v>
      </c>
      <c r="D149" t="s">
        <v>1395</v>
      </c>
      <c r="E149" t="s">
        <v>1496</v>
      </c>
      <c r="F149" t="s">
        <v>1607</v>
      </c>
      <c r="G149" t="s">
        <v>1213</v>
      </c>
      <c r="H149" t="s">
        <v>1396</v>
      </c>
      <c r="I149" t="s">
        <v>1462</v>
      </c>
      <c r="J149" t="s">
        <v>1415</v>
      </c>
      <c r="K149" t="s">
        <v>407</v>
      </c>
      <c r="L149">
        <v>18583</v>
      </c>
      <c r="M149">
        <v>39</v>
      </c>
      <c r="N149">
        <v>0</v>
      </c>
    </row>
    <row r="150" spans="1:14" x14ac:dyDescent="0.15">
      <c r="A150" t="s">
        <v>1460</v>
      </c>
      <c r="B150">
        <v>2.8</v>
      </c>
      <c r="C150" t="s">
        <v>1386</v>
      </c>
      <c r="D150" t="s">
        <v>1395</v>
      </c>
      <c r="E150" t="s">
        <v>1496</v>
      </c>
      <c r="F150" t="s">
        <v>1607</v>
      </c>
      <c r="G150" t="s">
        <v>1213</v>
      </c>
      <c r="H150" t="s">
        <v>1396</v>
      </c>
      <c r="I150" t="s">
        <v>1462</v>
      </c>
      <c r="J150" t="s">
        <v>1416</v>
      </c>
      <c r="K150" t="s">
        <v>1406</v>
      </c>
      <c r="L150">
        <v>18583</v>
      </c>
      <c r="M150">
        <v>39</v>
      </c>
      <c r="N150">
        <v>1</v>
      </c>
    </row>
    <row r="151" spans="1:14" x14ac:dyDescent="0.15">
      <c r="A151" t="s">
        <v>1460</v>
      </c>
      <c r="B151">
        <v>2.8</v>
      </c>
      <c r="C151" t="s">
        <v>1386</v>
      </c>
      <c r="D151" t="s">
        <v>1395</v>
      </c>
      <c r="E151" t="s">
        <v>1496</v>
      </c>
      <c r="F151" t="s">
        <v>1607</v>
      </c>
      <c r="G151" t="s">
        <v>1213</v>
      </c>
      <c r="H151" t="s">
        <v>1396</v>
      </c>
      <c r="I151" t="s">
        <v>1462</v>
      </c>
      <c r="J151" t="s">
        <v>1416</v>
      </c>
      <c r="K151" t="s">
        <v>1407</v>
      </c>
      <c r="L151">
        <v>18583</v>
      </c>
      <c r="M151">
        <v>39</v>
      </c>
      <c r="N151">
        <v>1</v>
      </c>
    </row>
    <row r="152" spans="1:14" x14ac:dyDescent="0.15">
      <c r="A152" t="s">
        <v>1460</v>
      </c>
      <c r="B152">
        <v>2.8</v>
      </c>
      <c r="C152" t="s">
        <v>1386</v>
      </c>
      <c r="D152" t="s">
        <v>1395</v>
      </c>
      <c r="E152" t="s">
        <v>1496</v>
      </c>
      <c r="F152" t="s">
        <v>1607</v>
      </c>
      <c r="G152" t="s">
        <v>1213</v>
      </c>
      <c r="H152" t="s">
        <v>1396</v>
      </c>
      <c r="I152" t="s">
        <v>1462</v>
      </c>
      <c r="J152" t="s">
        <v>1416</v>
      </c>
      <c r="K152" t="s">
        <v>137</v>
      </c>
      <c r="L152">
        <v>18583</v>
      </c>
      <c r="M152">
        <v>39</v>
      </c>
      <c r="N152">
        <v>1</v>
      </c>
    </row>
    <row r="153" spans="1:14" x14ac:dyDescent="0.15">
      <c r="A153" t="s">
        <v>1460</v>
      </c>
      <c r="B153">
        <v>3.8</v>
      </c>
      <c r="C153" t="s">
        <v>1377</v>
      </c>
      <c r="D153" t="s">
        <v>1380</v>
      </c>
      <c r="E153" t="s">
        <v>1500</v>
      </c>
      <c r="F153" t="s">
        <v>1610</v>
      </c>
      <c r="G153" t="s">
        <v>164</v>
      </c>
      <c r="H153" t="s">
        <v>1396</v>
      </c>
      <c r="I153" t="s">
        <v>1462</v>
      </c>
      <c r="J153" t="s">
        <v>1415</v>
      </c>
      <c r="K153" t="s">
        <v>168</v>
      </c>
      <c r="L153">
        <v>13578</v>
      </c>
      <c r="M153">
        <v>40</v>
      </c>
      <c r="N153">
        <v>1</v>
      </c>
    </row>
    <row r="154" spans="1:14" x14ac:dyDescent="0.15">
      <c r="A154" t="s">
        <v>1460</v>
      </c>
      <c r="B154">
        <v>3.8</v>
      </c>
      <c r="C154" t="s">
        <v>1377</v>
      </c>
      <c r="D154" t="s">
        <v>1380</v>
      </c>
      <c r="E154" t="s">
        <v>1500</v>
      </c>
      <c r="F154" t="s">
        <v>1610</v>
      </c>
      <c r="G154" t="s">
        <v>164</v>
      </c>
      <c r="H154" t="s">
        <v>1396</v>
      </c>
      <c r="I154" t="s">
        <v>1462</v>
      </c>
      <c r="J154" t="s">
        <v>1415</v>
      </c>
      <c r="K154" t="s">
        <v>137</v>
      </c>
      <c r="L154">
        <v>13578</v>
      </c>
      <c r="M154">
        <v>40</v>
      </c>
      <c r="N154">
        <v>0</v>
      </c>
    </row>
    <row r="155" spans="1:14" x14ac:dyDescent="0.15">
      <c r="A155" t="s">
        <v>1460</v>
      </c>
      <c r="B155">
        <v>3.8</v>
      </c>
      <c r="C155" t="s">
        <v>1377</v>
      </c>
      <c r="D155" t="s">
        <v>1380</v>
      </c>
      <c r="E155" t="s">
        <v>1500</v>
      </c>
      <c r="F155" t="s">
        <v>1610</v>
      </c>
      <c r="G155" t="s">
        <v>164</v>
      </c>
      <c r="H155" t="s">
        <v>1396</v>
      </c>
      <c r="I155" t="s">
        <v>1462</v>
      </c>
      <c r="J155" t="s">
        <v>1415</v>
      </c>
      <c r="K155" t="s">
        <v>102</v>
      </c>
      <c r="L155">
        <v>13578</v>
      </c>
      <c r="M155">
        <v>40</v>
      </c>
      <c r="N155">
        <v>0</v>
      </c>
    </row>
    <row r="156" spans="1:14" x14ac:dyDescent="0.15">
      <c r="A156" t="s">
        <v>1460</v>
      </c>
      <c r="B156">
        <v>3.8</v>
      </c>
      <c r="C156" t="s">
        <v>1377</v>
      </c>
      <c r="D156" t="s">
        <v>1380</v>
      </c>
      <c r="E156" t="s">
        <v>1500</v>
      </c>
      <c r="F156" t="s">
        <v>1610</v>
      </c>
      <c r="G156" t="s">
        <v>164</v>
      </c>
      <c r="H156" t="s">
        <v>1396</v>
      </c>
      <c r="I156" t="s">
        <v>1462</v>
      </c>
      <c r="J156" t="s">
        <v>1415</v>
      </c>
      <c r="K156" t="s">
        <v>209</v>
      </c>
      <c r="L156">
        <v>13578</v>
      </c>
      <c r="M156">
        <v>40</v>
      </c>
      <c r="N156">
        <v>0</v>
      </c>
    </row>
    <row r="157" spans="1:14" x14ac:dyDescent="0.15">
      <c r="A157" t="s">
        <v>1460</v>
      </c>
      <c r="B157">
        <v>3.8</v>
      </c>
      <c r="C157" t="s">
        <v>1377</v>
      </c>
      <c r="D157" t="s">
        <v>1380</v>
      </c>
      <c r="E157" t="s">
        <v>1500</v>
      </c>
      <c r="F157" t="s">
        <v>1610</v>
      </c>
      <c r="G157" t="s">
        <v>164</v>
      </c>
      <c r="H157" t="s">
        <v>1396</v>
      </c>
      <c r="I157" t="s">
        <v>1462</v>
      </c>
      <c r="J157" t="s">
        <v>1416</v>
      </c>
      <c r="K157" t="s">
        <v>1406</v>
      </c>
      <c r="L157">
        <v>13578</v>
      </c>
      <c r="M157">
        <v>40</v>
      </c>
      <c r="N157">
        <v>1</v>
      </c>
    </row>
    <row r="158" spans="1:14" x14ac:dyDescent="0.15">
      <c r="A158" t="s">
        <v>1460</v>
      </c>
      <c r="B158">
        <v>3.8</v>
      </c>
      <c r="C158" t="s">
        <v>1377</v>
      </c>
      <c r="D158" t="s">
        <v>1380</v>
      </c>
      <c r="E158" t="s">
        <v>1500</v>
      </c>
      <c r="F158" t="s">
        <v>1610</v>
      </c>
      <c r="G158" t="s">
        <v>164</v>
      </c>
      <c r="H158" t="s">
        <v>1396</v>
      </c>
      <c r="I158" t="s">
        <v>1462</v>
      </c>
      <c r="J158" t="s">
        <v>1416</v>
      </c>
      <c r="K158" t="s">
        <v>137</v>
      </c>
      <c r="L158">
        <v>13578</v>
      </c>
      <c r="M158">
        <v>40</v>
      </c>
      <c r="N158">
        <v>1</v>
      </c>
    </row>
    <row r="159" spans="1:14" x14ac:dyDescent="0.15">
      <c r="A159" t="s">
        <v>1460</v>
      </c>
      <c r="B159">
        <v>3.8</v>
      </c>
      <c r="C159" t="s">
        <v>1377</v>
      </c>
      <c r="D159" t="s">
        <v>1380</v>
      </c>
      <c r="E159" t="s">
        <v>1500</v>
      </c>
      <c r="F159" t="s">
        <v>1610</v>
      </c>
      <c r="G159" t="s">
        <v>164</v>
      </c>
      <c r="H159" t="s">
        <v>1396</v>
      </c>
      <c r="I159" t="s">
        <v>1462</v>
      </c>
      <c r="J159" t="s">
        <v>1416</v>
      </c>
      <c r="K159" t="s">
        <v>1784</v>
      </c>
      <c r="L159">
        <v>13578</v>
      </c>
      <c r="M159">
        <v>40</v>
      </c>
      <c r="N159">
        <v>1</v>
      </c>
    </row>
    <row r="160" spans="1:14" x14ac:dyDescent="0.15">
      <c r="A160" t="s">
        <v>1459</v>
      </c>
      <c r="B160">
        <v>11.1</v>
      </c>
      <c r="C160" t="s">
        <v>1379</v>
      </c>
      <c r="D160" t="s">
        <v>1380</v>
      </c>
      <c r="E160" t="s">
        <v>1494</v>
      </c>
      <c r="F160" t="s">
        <v>1607</v>
      </c>
      <c r="G160" t="s">
        <v>171</v>
      </c>
      <c r="H160" t="s">
        <v>1396</v>
      </c>
      <c r="I160" t="s">
        <v>1461</v>
      </c>
      <c r="J160" t="s">
        <v>1415</v>
      </c>
      <c r="K160" t="s">
        <v>86</v>
      </c>
      <c r="L160">
        <v>7525</v>
      </c>
      <c r="M160">
        <v>41</v>
      </c>
      <c r="N160">
        <v>1</v>
      </c>
    </row>
    <row r="161" spans="1:14" x14ac:dyDescent="0.15">
      <c r="A161" t="s">
        <v>1459</v>
      </c>
      <c r="B161">
        <v>11.1</v>
      </c>
      <c r="C161" t="s">
        <v>1379</v>
      </c>
      <c r="D161" t="s">
        <v>1380</v>
      </c>
      <c r="E161" t="s">
        <v>1494</v>
      </c>
      <c r="F161" t="s">
        <v>1607</v>
      </c>
      <c r="G161" t="s">
        <v>171</v>
      </c>
      <c r="H161" t="s">
        <v>1396</v>
      </c>
      <c r="I161" t="s">
        <v>1461</v>
      </c>
      <c r="J161" t="s">
        <v>1416</v>
      </c>
      <c r="K161" t="s">
        <v>1784</v>
      </c>
      <c r="L161">
        <v>7525</v>
      </c>
      <c r="M161">
        <v>41</v>
      </c>
      <c r="N161">
        <v>1</v>
      </c>
    </row>
    <row r="162" spans="1:14" x14ac:dyDescent="0.15">
      <c r="A162" t="s">
        <v>1460</v>
      </c>
      <c r="B162">
        <v>0.5</v>
      </c>
      <c r="C162" t="s">
        <v>1382</v>
      </c>
      <c r="D162" t="s">
        <v>1380</v>
      </c>
      <c r="E162" t="s">
        <v>1494</v>
      </c>
      <c r="F162" t="s">
        <v>1607</v>
      </c>
      <c r="G162" t="s">
        <v>179</v>
      </c>
      <c r="H162" t="s">
        <v>1396</v>
      </c>
      <c r="I162" t="s">
        <v>1462</v>
      </c>
      <c r="J162" t="s">
        <v>1415</v>
      </c>
      <c r="K162" t="s">
        <v>86</v>
      </c>
      <c r="L162">
        <v>34275</v>
      </c>
      <c r="M162">
        <v>42</v>
      </c>
      <c r="N162">
        <v>1</v>
      </c>
    </row>
    <row r="163" spans="1:14" x14ac:dyDescent="0.15">
      <c r="A163" t="s">
        <v>1460</v>
      </c>
      <c r="B163">
        <v>0.5</v>
      </c>
      <c r="C163" t="s">
        <v>1382</v>
      </c>
      <c r="D163" t="s">
        <v>1380</v>
      </c>
      <c r="E163" t="s">
        <v>1494</v>
      </c>
      <c r="F163" t="s">
        <v>1607</v>
      </c>
      <c r="G163" t="s">
        <v>179</v>
      </c>
      <c r="H163" t="s">
        <v>1396</v>
      </c>
      <c r="I163" t="s">
        <v>1462</v>
      </c>
      <c r="J163" t="s">
        <v>1416</v>
      </c>
      <c r="K163" t="s">
        <v>1409</v>
      </c>
      <c r="L163">
        <v>34275</v>
      </c>
      <c r="M163">
        <v>42</v>
      </c>
      <c r="N163">
        <v>1</v>
      </c>
    </row>
    <row r="164" spans="1:14" x14ac:dyDescent="0.15">
      <c r="A164" t="s">
        <v>1460</v>
      </c>
      <c r="B164">
        <v>1.8</v>
      </c>
      <c r="C164" t="s">
        <v>1386</v>
      </c>
      <c r="D164" t="s">
        <v>1380</v>
      </c>
      <c r="E164" t="s">
        <v>1494</v>
      </c>
      <c r="F164" t="s">
        <v>1607</v>
      </c>
      <c r="G164" t="s">
        <v>186</v>
      </c>
      <c r="H164" t="s">
        <v>1396</v>
      </c>
      <c r="I164" t="s">
        <v>1462</v>
      </c>
      <c r="J164" t="s">
        <v>1415</v>
      </c>
      <c r="K164" t="s">
        <v>168</v>
      </c>
      <c r="L164">
        <v>34238</v>
      </c>
      <c r="M164">
        <v>43</v>
      </c>
      <c r="N164">
        <v>1</v>
      </c>
    </row>
    <row r="165" spans="1:14" x14ac:dyDescent="0.15">
      <c r="A165" t="s">
        <v>1460</v>
      </c>
      <c r="B165">
        <v>1.8</v>
      </c>
      <c r="C165" t="s">
        <v>1386</v>
      </c>
      <c r="D165" t="s">
        <v>1380</v>
      </c>
      <c r="E165" t="s">
        <v>1494</v>
      </c>
      <c r="F165" t="s">
        <v>1607</v>
      </c>
      <c r="G165" t="s">
        <v>186</v>
      </c>
      <c r="H165" t="s">
        <v>1396</v>
      </c>
      <c r="I165" t="s">
        <v>1462</v>
      </c>
      <c r="J165" t="s">
        <v>1416</v>
      </c>
      <c r="K165" t="s">
        <v>1593</v>
      </c>
      <c r="L165">
        <v>34238</v>
      </c>
      <c r="M165">
        <v>43</v>
      </c>
      <c r="N165">
        <v>1</v>
      </c>
    </row>
    <row r="166" spans="1:14" x14ac:dyDescent="0.15">
      <c r="A166" t="s">
        <v>1459</v>
      </c>
      <c r="B166">
        <v>4.8</v>
      </c>
      <c r="C166" t="s">
        <v>1377</v>
      </c>
      <c r="D166" t="s">
        <v>1380</v>
      </c>
      <c r="E166" t="s">
        <v>1501</v>
      </c>
      <c r="F166" t="s">
        <v>1607</v>
      </c>
      <c r="G166" t="s">
        <v>196</v>
      </c>
      <c r="H166" t="s">
        <v>1396</v>
      </c>
      <c r="I166" t="s">
        <v>1461</v>
      </c>
      <c r="J166" t="s">
        <v>1415</v>
      </c>
      <c r="K166" t="s">
        <v>199</v>
      </c>
      <c r="L166">
        <v>9805</v>
      </c>
      <c r="M166">
        <v>44</v>
      </c>
      <c r="N166">
        <v>1</v>
      </c>
    </row>
    <row r="167" spans="1:14" x14ac:dyDescent="0.15">
      <c r="A167" t="s">
        <v>1459</v>
      </c>
      <c r="B167">
        <v>4.8</v>
      </c>
      <c r="C167" t="s">
        <v>1377</v>
      </c>
      <c r="D167" t="s">
        <v>1380</v>
      </c>
      <c r="E167" t="s">
        <v>1501</v>
      </c>
      <c r="F167" t="s">
        <v>1607</v>
      </c>
      <c r="G167" t="s">
        <v>196</v>
      </c>
      <c r="H167" t="s">
        <v>1396</v>
      </c>
      <c r="I167" t="s">
        <v>1461</v>
      </c>
      <c r="J167" t="s">
        <v>1415</v>
      </c>
      <c r="K167" t="s">
        <v>711</v>
      </c>
      <c r="L167">
        <v>9805</v>
      </c>
      <c r="M167">
        <v>44</v>
      </c>
      <c r="N167">
        <v>0</v>
      </c>
    </row>
    <row r="168" spans="1:14" x14ac:dyDescent="0.15">
      <c r="A168" t="s">
        <v>1459</v>
      </c>
      <c r="B168">
        <v>4.8</v>
      </c>
      <c r="C168" t="s">
        <v>1377</v>
      </c>
      <c r="D168" t="s">
        <v>1380</v>
      </c>
      <c r="E168" t="s">
        <v>1501</v>
      </c>
      <c r="F168" t="s">
        <v>1607</v>
      </c>
      <c r="G168" t="s">
        <v>196</v>
      </c>
      <c r="H168" t="s">
        <v>1396</v>
      </c>
      <c r="I168" t="s">
        <v>1461</v>
      </c>
      <c r="J168" t="s">
        <v>1415</v>
      </c>
      <c r="K168" t="s">
        <v>74</v>
      </c>
      <c r="L168">
        <v>9805</v>
      </c>
      <c r="M168">
        <v>44</v>
      </c>
      <c r="N168">
        <v>0</v>
      </c>
    </row>
    <row r="169" spans="1:14" x14ac:dyDescent="0.15">
      <c r="A169" t="s">
        <v>1459</v>
      </c>
      <c r="B169">
        <v>4.8</v>
      </c>
      <c r="C169" t="s">
        <v>1377</v>
      </c>
      <c r="D169" t="s">
        <v>1380</v>
      </c>
      <c r="E169" t="s">
        <v>1501</v>
      </c>
      <c r="F169" t="s">
        <v>1607</v>
      </c>
      <c r="G169" t="s">
        <v>196</v>
      </c>
      <c r="H169" t="s">
        <v>1396</v>
      </c>
      <c r="I169" t="s">
        <v>1461</v>
      </c>
      <c r="J169" t="s">
        <v>1416</v>
      </c>
      <c r="K169" t="s">
        <v>1409</v>
      </c>
      <c r="L169">
        <v>9805</v>
      </c>
      <c r="M169">
        <v>44</v>
      </c>
      <c r="N169">
        <v>1</v>
      </c>
    </row>
    <row r="170" spans="1:14" x14ac:dyDescent="0.15">
      <c r="A170" t="s">
        <v>1459</v>
      </c>
      <c r="B170">
        <v>4.8</v>
      </c>
      <c r="C170" t="s">
        <v>1377</v>
      </c>
      <c r="D170" t="s">
        <v>1380</v>
      </c>
      <c r="E170" t="s">
        <v>1501</v>
      </c>
      <c r="F170" t="s">
        <v>1607</v>
      </c>
      <c r="G170" t="s">
        <v>196</v>
      </c>
      <c r="H170" t="s">
        <v>1396</v>
      </c>
      <c r="I170" t="s">
        <v>1461</v>
      </c>
      <c r="J170" t="s">
        <v>1416</v>
      </c>
      <c r="K170" t="s">
        <v>1406</v>
      </c>
      <c r="L170">
        <v>9805</v>
      </c>
      <c r="M170">
        <v>44</v>
      </c>
      <c r="N170">
        <v>1</v>
      </c>
    </row>
    <row r="171" spans="1:14" x14ac:dyDescent="0.15">
      <c r="A171" t="s">
        <v>1459</v>
      </c>
      <c r="B171">
        <v>4.8</v>
      </c>
      <c r="C171" t="s">
        <v>1377</v>
      </c>
      <c r="D171" t="s">
        <v>1380</v>
      </c>
      <c r="E171" t="s">
        <v>1501</v>
      </c>
      <c r="F171" t="s">
        <v>1607</v>
      </c>
      <c r="G171" t="s">
        <v>196</v>
      </c>
      <c r="H171" t="s">
        <v>1396</v>
      </c>
      <c r="I171" t="s">
        <v>1461</v>
      </c>
      <c r="J171" t="s">
        <v>1416</v>
      </c>
      <c r="K171" t="s">
        <v>1410</v>
      </c>
      <c r="L171">
        <v>9805</v>
      </c>
      <c r="M171">
        <v>44</v>
      </c>
      <c r="N171">
        <v>1</v>
      </c>
    </row>
    <row r="172" spans="1:14" x14ac:dyDescent="0.15">
      <c r="A172" t="s">
        <v>1460</v>
      </c>
      <c r="B172">
        <v>4.8</v>
      </c>
      <c r="C172" t="s">
        <v>1377</v>
      </c>
      <c r="D172" t="s">
        <v>1380</v>
      </c>
      <c r="E172" t="s">
        <v>1494</v>
      </c>
      <c r="F172" t="s">
        <v>1607</v>
      </c>
      <c r="G172" t="s">
        <v>179</v>
      </c>
      <c r="H172" t="s">
        <v>1396</v>
      </c>
      <c r="I172" t="s">
        <v>1462</v>
      </c>
      <c r="J172" t="s">
        <v>1415</v>
      </c>
      <c r="K172" t="s">
        <v>116</v>
      </c>
      <c r="L172">
        <v>34113</v>
      </c>
      <c r="M172">
        <v>45</v>
      </c>
      <c r="N172">
        <v>1</v>
      </c>
    </row>
    <row r="173" spans="1:14" x14ac:dyDescent="0.15">
      <c r="A173" t="s">
        <v>1460</v>
      </c>
      <c r="B173">
        <v>4.8</v>
      </c>
      <c r="C173" t="s">
        <v>1377</v>
      </c>
      <c r="D173" t="s">
        <v>1380</v>
      </c>
      <c r="E173" t="s">
        <v>1494</v>
      </c>
      <c r="F173" t="s">
        <v>1607</v>
      </c>
      <c r="G173" t="s">
        <v>179</v>
      </c>
      <c r="H173" t="s">
        <v>1396</v>
      </c>
      <c r="I173" t="s">
        <v>1462</v>
      </c>
      <c r="J173" t="s">
        <v>1416</v>
      </c>
      <c r="K173" t="s">
        <v>1410</v>
      </c>
      <c r="L173">
        <v>34113</v>
      </c>
      <c r="M173">
        <v>45</v>
      </c>
      <c r="N173">
        <v>1</v>
      </c>
    </row>
    <row r="174" spans="1:14" x14ac:dyDescent="0.15">
      <c r="A174" t="s">
        <v>1460</v>
      </c>
      <c r="B174">
        <v>3.8</v>
      </c>
      <c r="C174" t="s">
        <v>1377</v>
      </c>
      <c r="D174" t="s">
        <v>1380</v>
      </c>
      <c r="E174" t="s">
        <v>1495</v>
      </c>
      <c r="F174" t="s">
        <v>1610</v>
      </c>
      <c r="G174" t="s">
        <v>206</v>
      </c>
      <c r="H174" t="s">
        <v>1396</v>
      </c>
      <c r="I174" t="s">
        <v>1462</v>
      </c>
      <c r="J174" t="s">
        <v>1415</v>
      </c>
      <c r="K174" t="s">
        <v>209</v>
      </c>
      <c r="L174">
        <v>13523</v>
      </c>
      <c r="M174">
        <v>46</v>
      </c>
      <c r="N174">
        <v>1</v>
      </c>
    </row>
    <row r="175" spans="1:14" x14ac:dyDescent="0.15">
      <c r="A175" t="s">
        <v>1460</v>
      </c>
      <c r="B175">
        <v>3.8</v>
      </c>
      <c r="C175" t="s">
        <v>1377</v>
      </c>
      <c r="D175" t="s">
        <v>1380</v>
      </c>
      <c r="E175" t="s">
        <v>1495</v>
      </c>
      <c r="F175" t="s">
        <v>1610</v>
      </c>
      <c r="G175" t="s">
        <v>206</v>
      </c>
      <c r="H175" t="s">
        <v>1396</v>
      </c>
      <c r="I175" t="s">
        <v>1462</v>
      </c>
      <c r="J175" t="s">
        <v>1416</v>
      </c>
      <c r="K175" t="s">
        <v>1406</v>
      </c>
      <c r="L175">
        <v>13523</v>
      </c>
      <c r="M175">
        <v>46</v>
      </c>
      <c r="N175">
        <v>1</v>
      </c>
    </row>
    <row r="176" spans="1:14" x14ac:dyDescent="0.15">
      <c r="A176" t="s">
        <v>1460</v>
      </c>
      <c r="B176">
        <v>3.8</v>
      </c>
      <c r="C176" t="s">
        <v>1377</v>
      </c>
      <c r="D176" t="s">
        <v>1380</v>
      </c>
      <c r="E176" t="s">
        <v>1495</v>
      </c>
      <c r="F176" t="s">
        <v>1610</v>
      </c>
      <c r="G176" t="s">
        <v>206</v>
      </c>
      <c r="H176" t="s">
        <v>1396</v>
      </c>
      <c r="I176" t="s">
        <v>1462</v>
      </c>
      <c r="J176" t="s">
        <v>1416</v>
      </c>
      <c r="K176" t="s">
        <v>1412</v>
      </c>
      <c r="L176">
        <v>13523</v>
      </c>
      <c r="M176">
        <v>46</v>
      </c>
      <c r="N176">
        <v>1</v>
      </c>
    </row>
    <row r="177" spans="1:14" x14ac:dyDescent="0.15">
      <c r="A177" t="s">
        <v>1460</v>
      </c>
      <c r="B177">
        <v>4.7</v>
      </c>
      <c r="C177" t="s">
        <v>1377</v>
      </c>
      <c r="D177" t="s">
        <v>1600</v>
      </c>
      <c r="E177" t="s">
        <v>1598</v>
      </c>
      <c r="F177" t="s">
        <v>1610</v>
      </c>
      <c r="G177" t="s">
        <v>1316</v>
      </c>
      <c r="H177" t="s">
        <v>1378</v>
      </c>
      <c r="I177" t="s">
        <v>1381</v>
      </c>
      <c r="J177" t="s">
        <v>1415</v>
      </c>
      <c r="K177" t="s">
        <v>86</v>
      </c>
      <c r="L177">
        <v>13521</v>
      </c>
      <c r="M177">
        <v>47</v>
      </c>
      <c r="N177">
        <v>1</v>
      </c>
    </row>
    <row r="178" spans="1:14" x14ac:dyDescent="0.15">
      <c r="A178" t="s">
        <v>1460</v>
      </c>
      <c r="B178">
        <v>4.7</v>
      </c>
      <c r="C178" t="s">
        <v>1377</v>
      </c>
      <c r="D178" t="s">
        <v>1600</v>
      </c>
      <c r="E178" t="s">
        <v>1598</v>
      </c>
      <c r="F178" t="s">
        <v>1610</v>
      </c>
      <c r="G178" t="s">
        <v>1316</v>
      </c>
      <c r="H178" t="s">
        <v>1378</v>
      </c>
      <c r="I178" t="s">
        <v>1381</v>
      </c>
      <c r="J178" t="s">
        <v>1415</v>
      </c>
      <c r="K178" t="s">
        <v>116</v>
      </c>
      <c r="L178">
        <v>13521</v>
      </c>
      <c r="M178">
        <v>47</v>
      </c>
      <c r="N178">
        <v>0</v>
      </c>
    </row>
    <row r="179" spans="1:14" x14ac:dyDescent="0.15">
      <c r="A179" t="s">
        <v>1460</v>
      </c>
      <c r="B179">
        <v>4.7</v>
      </c>
      <c r="C179" t="s">
        <v>1377</v>
      </c>
      <c r="D179" t="s">
        <v>1600</v>
      </c>
      <c r="E179" t="s">
        <v>1598</v>
      </c>
      <c r="F179" t="s">
        <v>1610</v>
      </c>
      <c r="G179" t="s">
        <v>1316</v>
      </c>
      <c r="H179" t="s">
        <v>1378</v>
      </c>
      <c r="I179" t="s">
        <v>1381</v>
      </c>
      <c r="J179" t="s">
        <v>1415</v>
      </c>
      <c r="K179" t="s">
        <v>984</v>
      </c>
      <c r="L179">
        <v>13521</v>
      </c>
      <c r="M179">
        <v>47</v>
      </c>
      <c r="N179">
        <v>0</v>
      </c>
    </row>
    <row r="180" spans="1:14" x14ac:dyDescent="0.15">
      <c r="A180" t="s">
        <v>1460</v>
      </c>
      <c r="B180">
        <v>4.7</v>
      </c>
      <c r="C180" t="s">
        <v>1377</v>
      </c>
      <c r="D180" t="s">
        <v>1600</v>
      </c>
      <c r="E180" t="s">
        <v>1598</v>
      </c>
      <c r="F180" t="s">
        <v>1610</v>
      </c>
      <c r="G180" t="s">
        <v>1316</v>
      </c>
      <c r="H180" t="s">
        <v>1378</v>
      </c>
      <c r="I180" t="s">
        <v>1381</v>
      </c>
      <c r="J180" t="s">
        <v>1416</v>
      </c>
      <c r="K180" t="s">
        <v>1406</v>
      </c>
      <c r="L180">
        <v>13521</v>
      </c>
      <c r="M180">
        <v>47</v>
      </c>
      <c r="N180">
        <v>1</v>
      </c>
    </row>
    <row r="181" spans="1:14" x14ac:dyDescent="0.15">
      <c r="A181" t="s">
        <v>1460</v>
      </c>
      <c r="B181">
        <v>4.7</v>
      </c>
      <c r="C181" t="s">
        <v>1377</v>
      </c>
      <c r="D181" t="s">
        <v>1600</v>
      </c>
      <c r="E181" t="s">
        <v>1598</v>
      </c>
      <c r="F181" t="s">
        <v>1610</v>
      </c>
      <c r="G181" t="s">
        <v>1316</v>
      </c>
      <c r="H181" t="s">
        <v>1378</v>
      </c>
      <c r="I181" t="s">
        <v>1381</v>
      </c>
      <c r="J181" t="s">
        <v>1416</v>
      </c>
      <c r="K181" t="s">
        <v>1410</v>
      </c>
      <c r="L181">
        <v>13521</v>
      </c>
      <c r="M181">
        <v>47</v>
      </c>
      <c r="N181">
        <v>1</v>
      </c>
    </row>
    <row r="182" spans="1:14" x14ac:dyDescent="0.15">
      <c r="A182" t="s">
        <v>1460</v>
      </c>
      <c r="B182">
        <v>4.7</v>
      </c>
      <c r="C182" t="s">
        <v>1377</v>
      </c>
      <c r="D182" t="s">
        <v>1600</v>
      </c>
      <c r="E182" t="s">
        <v>1598</v>
      </c>
      <c r="F182" t="s">
        <v>1610</v>
      </c>
      <c r="G182" t="s">
        <v>1316</v>
      </c>
      <c r="H182" t="s">
        <v>1378</v>
      </c>
      <c r="I182" t="s">
        <v>1381</v>
      </c>
      <c r="J182" t="s">
        <v>1416</v>
      </c>
      <c r="K182" t="s">
        <v>1414</v>
      </c>
      <c r="L182">
        <v>13521</v>
      </c>
      <c r="M182">
        <v>47</v>
      </c>
      <c r="N182">
        <v>1</v>
      </c>
    </row>
    <row r="183" spans="1:14" x14ac:dyDescent="0.15">
      <c r="A183" t="s">
        <v>1460</v>
      </c>
      <c r="B183">
        <v>1.8</v>
      </c>
      <c r="C183" t="s">
        <v>1386</v>
      </c>
      <c r="D183" t="s">
        <v>1600</v>
      </c>
      <c r="E183" t="s">
        <v>1598</v>
      </c>
      <c r="F183" t="s">
        <v>1607</v>
      </c>
      <c r="G183" t="s">
        <v>1320</v>
      </c>
      <c r="H183" t="s">
        <v>1378</v>
      </c>
      <c r="I183" t="s">
        <v>1381</v>
      </c>
      <c r="J183" t="s">
        <v>1415</v>
      </c>
      <c r="K183" t="s">
        <v>116</v>
      </c>
      <c r="L183">
        <v>34000163</v>
      </c>
      <c r="M183">
        <v>48</v>
      </c>
      <c r="N183">
        <v>1</v>
      </c>
    </row>
    <row r="184" spans="1:14" x14ac:dyDescent="0.15">
      <c r="A184" t="s">
        <v>1460</v>
      </c>
      <c r="B184">
        <v>1.8</v>
      </c>
      <c r="C184" t="s">
        <v>1386</v>
      </c>
      <c r="D184" t="s">
        <v>1600</v>
      </c>
      <c r="E184" t="s">
        <v>1598</v>
      </c>
      <c r="F184" t="s">
        <v>1607</v>
      </c>
      <c r="G184" t="s">
        <v>1320</v>
      </c>
      <c r="H184" t="s">
        <v>1378</v>
      </c>
      <c r="I184" t="s">
        <v>1381</v>
      </c>
      <c r="J184" t="s">
        <v>1415</v>
      </c>
      <c r="K184" t="s">
        <v>95</v>
      </c>
      <c r="L184">
        <v>34000163</v>
      </c>
      <c r="M184">
        <v>48</v>
      </c>
      <c r="N184">
        <v>0</v>
      </c>
    </row>
    <row r="185" spans="1:14" x14ac:dyDescent="0.15">
      <c r="A185" t="s">
        <v>1460</v>
      </c>
      <c r="B185">
        <v>1.8</v>
      </c>
      <c r="C185" t="s">
        <v>1386</v>
      </c>
      <c r="D185" t="s">
        <v>1600</v>
      </c>
      <c r="E185" t="s">
        <v>1598</v>
      </c>
      <c r="F185" t="s">
        <v>1607</v>
      </c>
      <c r="G185" t="s">
        <v>1320</v>
      </c>
      <c r="H185" t="s">
        <v>1378</v>
      </c>
      <c r="I185" t="s">
        <v>1381</v>
      </c>
      <c r="J185" t="s">
        <v>1415</v>
      </c>
      <c r="K185" t="s">
        <v>168</v>
      </c>
      <c r="L185">
        <v>34000163</v>
      </c>
      <c r="M185">
        <v>48</v>
      </c>
      <c r="N185">
        <v>0</v>
      </c>
    </row>
    <row r="186" spans="1:14" x14ac:dyDescent="0.15">
      <c r="A186" t="s">
        <v>1460</v>
      </c>
      <c r="B186">
        <v>1.8</v>
      </c>
      <c r="C186" t="s">
        <v>1386</v>
      </c>
      <c r="D186" t="s">
        <v>1600</v>
      </c>
      <c r="E186" t="s">
        <v>1598</v>
      </c>
      <c r="F186" t="s">
        <v>1607</v>
      </c>
      <c r="G186" t="s">
        <v>1320</v>
      </c>
      <c r="H186" t="s">
        <v>1378</v>
      </c>
      <c r="I186" t="s">
        <v>1381</v>
      </c>
      <c r="J186" t="s">
        <v>1415</v>
      </c>
      <c r="K186" t="s">
        <v>407</v>
      </c>
      <c r="L186">
        <v>34000163</v>
      </c>
      <c r="M186">
        <v>48</v>
      </c>
      <c r="N186">
        <v>0</v>
      </c>
    </row>
    <row r="187" spans="1:14" x14ac:dyDescent="0.15">
      <c r="A187" t="s">
        <v>1460</v>
      </c>
      <c r="B187">
        <v>1.8</v>
      </c>
      <c r="C187" t="s">
        <v>1386</v>
      </c>
      <c r="D187" t="s">
        <v>1600</v>
      </c>
      <c r="E187" t="s">
        <v>1598</v>
      </c>
      <c r="F187" t="s">
        <v>1607</v>
      </c>
      <c r="G187" t="s">
        <v>1320</v>
      </c>
      <c r="H187" t="s">
        <v>1378</v>
      </c>
      <c r="I187" t="s">
        <v>1381</v>
      </c>
      <c r="J187" t="s">
        <v>1416</v>
      </c>
      <c r="K187" t="s">
        <v>1412</v>
      </c>
      <c r="L187">
        <v>34000163</v>
      </c>
      <c r="M187">
        <v>48</v>
      </c>
      <c r="N187">
        <v>1</v>
      </c>
    </row>
    <row r="188" spans="1:14" x14ac:dyDescent="0.15">
      <c r="A188" t="s">
        <v>1460</v>
      </c>
      <c r="B188">
        <v>1.8</v>
      </c>
      <c r="C188" t="s">
        <v>1386</v>
      </c>
      <c r="D188" t="s">
        <v>1600</v>
      </c>
      <c r="E188" t="s">
        <v>1598</v>
      </c>
      <c r="F188" t="s">
        <v>1607</v>
      </c>
      <c r="G188" t="s">
        <v>1320</v>
      </c>
      <c r="H188" t="s">
        <v>1378</v>
      </c>
      <c r="I188" t="s">
        <v>1381</v>
      </c>
      <c r="J188" t="s">
        <v>1416</v>
      </c>
      <c r="K188" t="s">
        <v>1780</v>
      </c>
      <c r="L188">
        <v>34000163</v>
      </c>
      <c r="M188">
        <v>48</v>
      </c>
      <c r="N188">
        <v>1</v>
      </c>
    </row>
    <row r="189" spans="1:14" x14ac:dyDescent="0.15">
      <c r="A189" t="s">
        <v>1459</v>
      </c>
      <c r="B189">
        <v>4.8</v>
      </c>
      <c r="C189" t="s">
        <v>1377</v>
      </c>
      <c r="D189" t="s">
        <v>1380</v>
      </c>
      <c r="E189" t="s">
        <v>1501</v>
      </c>
      <c r="F189" t="s">
        <v>1607</v>
      </c>
      <c r="G189" t="s">
        <v>213</v>
      </c>
      <c r="H189" t="s">
        <v>1396</v>
      </c>
      <c r="I189" t="s">
        <v>1462</v>
      </c>
      <c r="J189" t="s">
        <v>1415</v>
      </c>
      <c r="K189" t="s">
        <v>86</v>
      </c>
      <c r="L189">
        <v>9808</v>
      </c>
      <c r="M189">
        <v>49</v>
      </c>
      <c r="N189">
        <v>1</v>
      </c>
    </row>
    <row r="190" spans="1:14" x14ac:dyDescent="0.15">
      <c r="A190" t="s">
        <v>1459</v>
      </c>
      <c r="B190">
        <v>4.8</v>
      </c>
      <c r="C190" t="s">
        <v>1377</v>
      </c>
      <c r="D190" t="s">
        <v>1380</v>
      </c>
      <c r="E190" t="s">
        <v>1501</v>
      </c>
      <c r="F190" t="s">
        <v>1607</v>
      </c>
      <c r="G190" t="s">
        <v>213</v>
      </c>
      <c r="H190" t="s">
        <v>1396</v>
      </c>
      <c r="I190" t="s">
        <v>1462</v>
      </c>
      <c r="J190" t="s">
        <v>1415</v>
      </c>
      <c r="K190" t="s">
        <v>116</v>
      </c>
      <c r="L190">
        <v>9808</v>
      </c>
      <c r="M190">
        <v>49</v>
      </c>
      <c r="N190">
        <v>0</v>
      </c>
    </row>
    <row r="191" spans="1:14" x14ac:dyDescent="0.15">
      <c r="A191" t="s">
        <v>1459</v>
      </c>
      <c r="B191">
        <v>4.8</v>
      </c>
      <c r="C191" t="s">
        <v>1377</v>
      </c>
      <c r="D191" t="s">
        <v>1380</v>
      </c>
      <c r="E191" t="s">
        <v>1501</v>
      </c>
      <c r="F191" t="s">
        <v>1607</v>
      </c>
      <c r="G191" t="s">
        <v>213</v>
      </c>
      <c r="H191" t="s">
        <v>1396</v>
      </c>
      <c r="I191" t="s">
        <v>1462</v>
      </c>
      <c r="J191" t="s">
        <v>1415</v>
      </c>
      <c r="K191" t="s">
        <v>95</v>
      </c>
      <c r="L191">
        <v>9808</v>
      </c>
      <c r="M191">
        <v>49</v>
      </c>
      <c r="N191">
        <v>0</v>
      </c>
    </row>
    <row r="192" spans="1:14" x14ac:dyDescent="0.15">
      <c r="A192" t="s">
        <v>1459</v>
      </c>
      <c r="B192">
        <v>4.8</v>
      </c>
      <c r="C192" t="s">
        <v>1377</v>
      </c>
      <c r="D192" t="s">
        <v>1380</v>
      </c>
      <c r="E192" t="s">
        <v>1501</v>
      </c>
      <c r="F192" t="s">
        <v>1607</v>
      </c>
      <c r="G192" t="s">
        <v>213</v>
      </c>
      <c r="H192" t="s">
        <v>1396</v>
      </c>
      <c r="I192" t="s">
        <v>1462</v>
      </c>
      <c r="J192" t="s">
        <v>1415</v>
      </c>
      <c r="K192" t="s">
        <v>358</v>
      </c>
      <c r="L192">
        <v>9808</v>
      </c>
      <c r="M192">
        <v>49</v>
      </c>
      <c r="N192">
        <v>0</v>
      </c>
    </row>
    <row r="193" spans="1:14" x14ac:dyDescent="0.15">
      <c r="A193" t="s">
        <v>1459</v>
      </c>
      <c r="B193">
        <v>4.8</v>
      </c>
      <c r="C193" t="s">
        <v>1377</v>
      </c>
      <c r="D193" t="s">
        <v>1380</v>
      </c>
      <c r="E193" t="s">
        <v>1501</v>
      </c>
      <c r="F193" t="s">
        <v>1607</v>
      </c>
      <c r="G193" t="s">
        <v>213</v>
      </c>
      <c r="H193" t="s">
        <v>1396</v>
      </c>
      <c r="I193" t="s">
        <v>1462</v>
      </c>
      <c r="J193" t="s">
        <v>1416</v>
      </c>
      <c r="K193" t="s">
        <v>1410</v>
      </c>
      <c r="L193">
        <v>9808</v>
      </c>
      <c r="M193">
        <v>49</v>
      </c>
      <c r="N193">
        <v>1</v>
      </c>
    </row>
    <row r="194" spans="1:14" x14ac:dyDescent="0.15">
      <c r="A194" t="s">
        <v>1459</v>
      </c>
      <c r="B194">
        <v>3.4</v>
      </c>
      <c r="C194" t="s">
        <v>1377</v>
      </c>
      <c r="D194" t="s">
        <v>1380</v>
      </c>
      <c r="E194" t="s">
        <v>1502</v>
      </c>
      <c r="F194" t="s">
        <v>1607</v>
      </c>
      <c r="G194" t="s">
        <v>220</v>
      </c>
      <c r="H194" t="s">
        <v>1378</v>
      </c>
      <c r="I194" t="s">
        <v>1465</v>
      </c>
      <c r="J194" t="s">
        <v>1415</v>
      </c>
      <c r="K194" t="s">
        <v>86</v>
      </c>
      <c r="L194">
        <v>5161</v>
      </c>
      <c r="M194">
        <v>50</v>
      </c>
      <c r="N194">
        <v>1</v>
      </c>
    </row>
    <row r="195" spans="1:14" x14ac:dyDescent="0.15">
      <c r="A195" t="s">
        <v>1459</v>
      </c>
      <c r="B195">
        <v>3.4</v>
      </c>
      <c r="C195" t="s">
        <v>1377</v>
      </c>
      <c r="D195" t="s">
        <v>1380</v>
      </c>
      <c r="E195" t="s">
        <v>1502</v>
      </c>
      <c r="F195" t="s">
        <v>1607</v>
      </c>
      <c r="G195" t="s">
        <v>220</v>
      </c>
      <c r="H195" t="s">
        <v>1378</v>
      </c>
      <c r="I195" t="s">
        <v>1465</v>
      </c>
      <c r="J195" t="s">
        <v>1416</v>
      </c>
      <c r="K195" t="s">
        <v>1409</v>
      </c>
      <c r="L195">
        <v>5161</v>
      </c>
      <c r="M195">
        <v>50</v>
      </c>
      <c r="N195">
        <v>1</v>
      </c>
    </row>
    <row r="196" spans="1:14" x14ac:dyDescent="0.15">
      <c r="A196" t="s">
        <v>1459</v>
      </c>
      <c r="B196">
        <v>19.8</v>
      </c>
      <c r="C196" t="s">
        <v>1379</v>
      </c>
      <c r="D196" t="s">
        <v>1380</v>
      </c>
      <c r="E196" t="s">
        <v>1503</v>
      </c>
      <c r="F196" t="s">
        <v>1607</v>
      </c>
      <c r="G196" t="s">
        <v>228</v>
      </c>
      <c r="H196" t="s">
        <v>1378</v>
      </c>
      <c r="I196" t="s">
        <v>1381</v>
      </c>
      <c r="J196" t="s">
        <v>1415</v>
      </c>
      <c r="K196" t="s">
        <v>102</v>
      </c>
      <c r="L196">
        <v>10282</v>
      </c>
      <c r="M196">
        <v>51</v>
      </c>
      <c r="N196">
        <v>1</v>
      </c>
    </row>
    <row r="197" spans="1:14" x14ac:dyDescent="0.15">
      <c r="A197" t="s">
        <v>1459</v>
      </c>
      <c r="B197">
        <v>19.8</v>
      </c>
      <c r="C197" t="s">
        <v>1379</v>
      </c>
      <c r="D197" t="s">
        <v>1380</v>
      </c>
      <c r="E197" t="s">
        <v>1503</v>
      </c>
      <c r="F197" t="s">
        <v>1607</v>
      </c>
      <c r="G197" t="s">
        <v>228</v>
      </c>
      <c r="H197" t="s">
        <v>1378</v>
      </c>
      <c r="I197" t="s">
        <v>1381</v>
      </c>
      <c r="J197" t="s">
        <v>1416</v>
      </c>
      <c r="K197" t="s">
        <v>1593</v>
      </c>
      <c r="L197">
        <v>10282</v>
      </c>
      <c r="M197">
        <v>51</v>
      </c>
      <c r="N197">
        <v>1</v>
      </c>
    </row>
    <row r="198" spans="1:14" x14ac:dyDescent="0.15">
      <c r="A198" t="s">
        <v>1459</v>
      </c>
      <c r="B198">
        <v>0.6</v>
      </c>
      <c r="C198" t="s">
        <v>1382</v>
      </c>
      <c r="D198" t="s">
        <v>1390</v>
      </c>
      <c r="E198" t="s">
        <v>1499</v>
      </c>
      <c r="F198" t="s">
        <v>1607</v>
      </c>
      <c r="G198" t="s">
        <v>807</v>
      </c>
      <c r="H198" t="s">
        <v>1378</v>
      </c>
      <c r="I198" t="s">
        <v>1383</v>
      </c>
      <c r="J198" t="s">
        <v>1415</v>
      </c>
      <c r="K198" t="s">
        <v>407</v>
      </c>
      <c r="L198">
        <v>3736</v>
      </c>
      <c r="M198">
        <v>52</v>
      </c>
      <c r="N198">
        <v>1</v>
      </c>
    </row>
    <row r="199" spans="1:14" x14ac:dyDescent="0.15">
      <c r="A199" t="s">
        <v>1459</v>
      </c>
      <c r="B199">
        <v>0.6</v>
      </c>
      <c r="C199" t="s">
        <v>1382</v>
      </c>
      <c r="D199" t="s">
        <v>1390</v>
      </c>
      <c r="E199" t="s">
        <v>1499</v>
      </c>
      <c r="F199" t="s">
        <v>1607</v>
      </c>
      <c r="G199" t="s">
        <v>807</v>
      </c>
      <c r="H199" t="s">
        <v>1378</v>
      </c>
      <c r="I199" t="s">
        <v>1383</v>
      </c>
      <c r="J199" t="s">
        <v>1416</v>
      </c>
      <c r="K199" t="s">
        <v>1406</v>
      </c>
      <c r="L199">
        <v>3736</v>
      </c>
      <c r="M199">
        <v>52</v>
      </c>
      <c r="N199">
        <v>1</v>
      </c>
    </row>
    <row r="200" spans="1:14" x14ac:dyDescent="0.15">
      <c r="A200" t="s">
        <v>1459</v>
      </c>
      <c r="B200">
        <v>0.6</v>
      </c>
      <c r="C200" t="s">
        <v>1382</v>
      </c>
      <c r="D200" t="s">
        <v>1390</v>
      </c>
      <c r="E200" t="s">
        <v>1499</v>
      </c>
      <c r="F200" t="s">
        <v>1607</v>
      </c>
      <c r="G200" t="s">
        <v>807</v>
      </c>
      <c r="H200" t="s">
        <v>1378</v>
      </c>
      <c r="I200" t="s">
        <v>1383</v>
      </c>
      <c r="J200" t="s">
        <v>1416</v>
      </c>
      <c r="K200" t="s">
        <v>1407</v>
      </c>
      <c r="L200">
        <v>3736</v>
      </c>
      <c r="M200">
        <v>52</v>
      </c>
      <c r="N200">
        <v>1</v>
      </c>
    </row>
    <row r="201" spans="1:14" x14ac:dyDescent="0.15">
      <c r="A201" t="s">
        <v>1459</v>
      </c>
      <c r="B201">
        <v>0.6</v>
      </c>
      <c r="C201" t="s">
        <v>1382</v>
      </c>
      <c r="D201" t="s">
        <v>1390</v>
      </c>
      <c r="E201" t="s">
        <v>1499</v>
      </c>
      <c r="F201" t="s">
        <v>1607</v>
      </c>
      <c r="G201" t="s">
        <v>813</v>
      </c>
      <c r="H201" t="s">
        <v>1378</v>
      </c>
      <c r="I201" t="s">
        <v>1383</v>
      </c>
      <c r="J201" t="s">
        <v>1415</v>
      </c>
      <c r="K201" t="s">
        <v>102</v>
      </c>
      <c r="L201">
        <v>14036</v>
      </c>
      <c r="M201">
        <v>53</v>
      </c>
      <c r="N201">
        <v>1</v>
      </c>
    </row>
    <row r="202" spans="1:14" x14ac:dyDescent="0.15">
      <c r="A202" t="s">
        <v>1459</v>
      </c>
      <c r="B202">
        <v>0.6</v>
      </c>
      <c r="C202" t="s">
        <v>1382</v>
      </c>
      <c r="D202" t="s">
        <v>1390</v>
      </c>
      <c r="E202" t="s">
        <v>1499</v>
      </c>
      <c r="F202" t="s">
        <v>1607</v>
      </c>
      <c r="G202" t="s">
        <v>813</v>
      </c>
      <c r="H202" t="s">
        <v>1378</v>
      </c>
      <c r="I202" t="s">
        <v>1383</v>
      </c>
      <c r="J202" t="s">
        <v>1416</v>
      </c>
      <c r="K202" t="s">
        <v>1406</v>
      </c>
      <c r="L202">
        <v>14036</v>
      </c>
      <c r="M202">
        <v>53</v>
      </c>
      <c r="N202">
        <v>1</v>
      </c>
    </row>
    <row r="203" spans="1:14" x14ac:dyDescent="0.15">
      <c r="A203" t="s">
        <v>1459</v>
      </c>
      <c r="B203">
        <v>0.6</v>
      </c>
      <c r="C203" t="s">
        <v>1382</v>
      </c>
      <c r="D203" t="s">
        <v>1390</v>
      </c>
      <c r="E203" t="s">
        <v>1499</v>
      </c>
      <c r="F203" t="s">
        <v>1607</v>
      </c>
      <c r="G203" t="s">
        <v>813</v>
      </c>
      <c r="H203" t="s">
        <v>1378</v>
      </c>
      <c r="I203" t="s">
        <v>1383</v>
      </c>
      <c r="J203" t="s">
        <v>1416</v>
      </c>
      <c r="K203" t="s">
        <v>1410</v>
      </c>
      <c r="L203">
        <v>14036</v>
      </c>
      <c r="M203">
        <v>53</v>
      </c>
      <c r="N203">
        <v>1</v>
      </c>
    </row>
    <row r="204" spans="1:14" x14ac:dyDescent="0.15">
      <c r="A204" t="s">
        <v>1459</v>
      </c>
      <c r="B204">
        <v>0.6</v>
      </c>
      <c r="C204" t="s">
        <v>1382</v>
      </c>
      <c r="D204" t="s">
        <v>1390</v>
      </c>
      <c r="E204" t="s">
        <v>1499</v>
      </c>
      <c r="F204" t="s">
        <v>1607</v>
      </c>
      <c r="G204" t="s">
        <v>813</v>
      </c>
      <c r="H204" t="s">
        <v>1378</v>
      </c>
      <c r="I204" t="s">
        <v>1383</v>
      </c>
      <c r="J204" t="s">
        <v>1416</v>
      </c>
      <c r="K204" t="s">
        <v>1407</v>
      </c>
      <c r="L204">
        <v>14036</v>
      </c>
      <c r="M204">
        <v>53</v>
      </c>
      <c r="N204">
        <v>1</v>
      </c>
    </row>
    <row r="205" spans="1:14" x14ac:dyDescent="0.15">
      <c r="A205" t="s">
        <v>1459</v>
      </c>
      <c r="B205">
        <v>0.7</v>
      </c>
      <c r="C205" t="s">
        <v>1382</v>
      </c>
      <c r="D205" t="s">
        <v>1390</v>
      </c>
      <c r="E205" t="s">
        <v>1499</v>
      </c>
      <c r="F205" t="s">
        <v>1607</v>
      </c>
      <c r="G205" t="s">
        <v>813</v>
      </c>
      <c r="H205" t="s">
        <v>1378</v>
      </c>
      <c r="I205" t="s">
        <v>1381</v>
      </c>
      <c r="J205" t="s">
        <v>1415</v>
      </c>
      <c r="K205" t="s">
        <v>102</v>
      </c>
      <c r="L205">
        <v>14037</v>
      </c>
      <c r="M205">
        <v>54</v>
      </c>
      <c r="N205">
        <v>1</v>
      </c>
    </row>
    <row r="206" spans="1:14" x14ac:dyDescent="0.15">
      <c r="A206" t="s">
        <v>1459</v>
      </c>
      <c r="B206">
        <v>0.7</v>
      </c>
      <c r="C206" t="s">
        <v>1382</v>
      </c>
      <c r="D206" t="s">
        <v>1390</v>
      </c>
      <c r="E206" t="s">
        <v>1499</v>
      </c>
      <c r="F206" t="s">
        <v>1607</v>
      </c>
      <c r="G206" t="s">
        <v>813</v>
      </c>
      <c r="H206" t="s">
        <v>1378</v>
      </c>
      <c r="I206" t="s">
        <v>1381</v>
      </c>
      <c r="J206" t="s">
        <v>1416</v>
      </c>
      <c r="K206" t="s">
        <v>1406</v>
      </c>
      <c r="L206">
        <v>14037</v>
      </c>
      <c r="M206">
        <v>54</v>
      </c>
      <c r="N206">
        <v>1</v>
      </c>
    </row>
    <row r="207" spans="1:14" x14ac:dyDescent="0.15">
      <c r="A207" t="s">
        <v>1459</v>
      </c>
      <c r="B207">
        <v>0.7</v>
      </c>
      <c r="C207" t="s">
        <v>1382</v>
      </c>
      <c r="D207" t="s">
        <v>1390</v>
      </c>
      <c r="E207" t="s">
        <v>1499</v>
      </c>
      <c r="F207" t="s">
        <v>1607</v>
      </c>
      <c r="G207" t="s">
        <v>813</v>
      </c>
      <c r="H207" t="s">
        <v>1378</v>
      </c>
      <c r="I207" t="s">
        <v>1381</v>
      </c>
      <c r="J207" t="s">
        <v>1416</v>
      </c>
      <c r="K207" t="s">
        <v>1407</v>
      </c>
      <c r="L207">
        <v>14037</v>
      </c>
      <c r="M207">
        <v>54</v>
      </c>
      <c r="N207">
        <v>1</v>
      </c>
    </row>
    <row r="208" spans="1:14" x14ac:dyDescent="0.15">
      <c r="A208" t="s">
        <v>1460</v>
      </c>
      <c r="B208">
        <v>2.8</v>
      </c>
      <c r="C208" t="s">
        <v>1386</v>
      </c>
      <c r="D208" t="s">
        <v>1380</v>
      </c>
      <c r="E208" t="s">
        <v>1504</v>
      </c>
      <c r="F208" t="s">
        <v>1607</v>
      </c>
      <c r="G208" t="s">
        <v>238</v>
      </c>
      <c r="H208" t="s">
        <v>1378</v>
      </c>
      <c r="I208" t="s">
        <v>1381</v>
      </c>
      <c r="J208" t="s">
        <v>1415</v>
      </c>
      <c r="K208" t="s">
        <v>74</v>
      </c>
      <c r="L208">
        <v>4647</v>
      </c>
      <c r="M208">
        <v>55</v>
      </c>
      <c r="N208">
        <v>1</v>
      </c>
    </row>
    <row r="209" spans="1:14" x14ac:dyDescent="0.15">
      <c r="A209" t="s">
        <v>1460</v>
      </c>
      <c r="B209">
        <v>2.8</v>
      </c>
      <c r="C209" t="s">
        <v>1386</v>
      </c>
      <c r="D209" t="s">
        <v>1380</v>
      </c>
      <c r="E209" t="s">
        <v>1504</v>
      </c>
      <c r="F209" t="s">
        <v>1607</v>
      </c>
      <c r="G209" t="s">
        <v>238</v>
      </c>
      <c r="H209" t="s">
        <v>1378</v>
      </c>
      <c r="I209" t="s">
        <v>1381</v>
      </c>
      <c r="J209" t="s">
        <v>1416</v>
      </c>
      <c r="K209" t="s">
        <v>1410</v>
      </c>
      <c r="L209">
        <v>4647</v>
      </c>
      <c r="M209">
        <v>55</v>
      </c>
      <c r="N209">
        <v>1</v>
      </c>
    </row>
    <row r="210" spans="1:14" x14ac:dyDescent="0.15">
      <c r="A210" t="s">
        <v>1459</v>
      </c>
      <c r="B210">
        <v>24.7</v>
      </c>
      <c r="C210" t="s">
        <v>1379</v>
      </c>
      <c r="D210" t="s">
        <v>1380</v>
      </c>
      <c r="E210" t="s">
        <v>1495</v>
      </c>
      <c r="F210" t="s">
        <v>1607</v>
      </c>
      <c r="G210" t="s">
        <v>242</v>
      </c>
      <c r="H210" t="s">
        <v>1378</v>
      </c>
      <c r="I210" t="s">
        <v>1381</v>
      </c>
      <c r="J210" t="s">
        <v>1415</v>
      </c>
      <c r="K210" t="s">
        <v>86</v>
      </c>
      <c r="L210">
        <v>10879</v>
      </c>
      <c r="M210">
        <v>56</v>
      </c>
      <c r="N210">
        <v>1</v>
      </c>
    </row>
    <row r="211" spans="1:14" x14ac:dyDescent="0.15">
      <c r="A211" t="s">
        <v>1459</v>
      </c>
      <c r="B211">
        <v>24.7</v>
      </c>
      <c r="C211" t="s">
        <v>1379</v>
      </c>
      <c r="D211" t="s">
        <v>1380</v>
      </c>
      <c r="E211" t="s">
        <v>1495</v>
      </c>
      <c r="F211" t="s">
        <v>1607</v>
      </c>
      <c r="G211" t="s">
        <v>242</v>
      </c>
      <c r="H211" t="s">
        <v>1378</v>
      </c>
      <c r="I211" t="s">
        <v>1381</v>
      </c>
      <c r="J211" t="s">
        <v>1415</v>
      </c>
      <c r="K211" t="s">
        <v>102</v>
      </c>
      <c r="L211">
        <v>10879</v>
      </c>
      <c r="M211">
        <v>56</v>
      </c>
      <c r="N211">
        <v>0</v>
      </c>
    </row>
    <row r="212" spans="1:14" x14ac:dyDescent="0.15">
      <c r="A212" t="s">
        <v>1459</v>
      </c>
      <c r="B212">
        <v>24.7</v>
      </c>
      <c r="C212" t="s">
        <v>1379</v>
      </c>
      <c r="D212" t="s">
        <v>1380</v>
      </c>
      <c r="E212" t="s">
        <v>1495</v>
      </c>
      <c r="F212" t="s">
        <v>1607</v>
      </c>
      <c r="G212" t="s">
        <v>242</v>
      </c>
      <c r="H212" t="s">
        <v>1378</v>
      </c>
      <c r="I212" t="s">
        <v>1381</v>
      </c>
      <c r="J212" t="s">
        <v>1416</v>
      </c>
      <c r="K212" t="s">
        <v>1784</v>
      </c>
      <c r="L212">
        <v>10879</v>
      </c>
      <c r="M212">
        <v>56</v>
      </c>
      <c r="N212">
        <v>1</v>
      </c>
    </row>
    <row r="213" spans="1:14" x14ac:dyDescent="0.15">
      <c r="A213" t="s">
        <v>1460</v>
      </c>
      <c r="B213">
        <v>4.8</v>
      </c>
      <c r="C213" t="s">
        <v>1377</v>
      </c>
      <c r="D213" t="s">
        <v>1380</v>
      </c>
      <c r="E213" t="s">
        <v>1495</v>
      </c>
      <c r="F213" t="s">
        <v>1611</v>
      </c>
      <c r="G213" t="s">
        <v>249</v>
      </c>
      <c r="H213" t="s">
        <v>1378</v>
      </c>
      <c r="I213" t="s">
        <v>1381</v>
      </c>
      <c r="J213" t="s">
        <v>1415</v>
      </c>
      <c r="K213" t="s">
        <v>86</v>
      </c>
      <c r="L213">
        <v>13445</v>
      </c>
      <c r="M213">
        <v>57</v>
      </c>
      <c r="N213">
        <v>1</v>
      </c>
    </row>
    <row r="214" spans="1:14" x14ac:dyDescent="0.15">
      <c r="A214" t="s">
        <v>1460</v>
      </c>
      <c r="B214">
        <v>4.8</v>
      </c>
      <c r="C214" t="s">
        <v>1377</v>
      </c>
      <c r="D214" t="s">
        <v>1380</v>
      </c>
      <c r="E214" t="s">
        <v>1495</v>
      </c>
      <c r="F214" t="s">
        <v>1611</v>
      </c>
      <c r="G214" t="s">
        <v>249</v>
      </c>
      <c r="H214" t="s">
        <v>1378</v>
      </c>
      <c r="I214" t="s">
        <v>1381</v>
      </c>
      <c r="J214" t="s">
        <v>1415</v>
      </c>
      <c r="K214" t="s">
        <v>95</v>
      </c>
      <c r="L214">
        <v>13445</v>
      </c>
      <c r="M214">
        <v>57</v>
      </c>
      <c r="N214">
        <v>0</v>
      </c>
    </row>
    <row r="215" spans="1:14" x14ac:dyDescent="0.15">
      <c r="A215" t="s">
        <v>1460</v>
      </c>
      <c r="B215">
        <v>4.8</v>
      </c>
      <c r="C215" t="s">
        <v>1377</v>
      </c>
      <c r="D215" t="s">
        <v>1380</v>
      </c>
      <c r="E215" t="s">
        <v>1495</v>
      </c>
      <c r="F215" t="s">
        <v>1611</v>
      </c>
      <c r="G215" t="s">
        <v>249</v>
      </c>
      <c r="H215" t="s">
        <v>1378</v>
      </c>
      <c r="I215" t="s">
        <v>1381</v>
      </c>
      <c r="J215" t="s">
        <v>1415</v>
      </c>
      <c r="K215" t="s">
        <v>168</v>
      </c>
      <c r="L215">
        <v>13445</v>
      </c>
      <c r="M215">
        <v>57</v>
      </c>
      <c r="N215">
        <v>0</v>
      </c>
    </row>
    <row r="216" spans="1:14" x14ac:dyDescent="0.15">
      <c r="A216" t="s">
        <v>1460</v>
      </c>
      <c r="B216">
        <v>4.8</v>
      </c>
      <c r="C216" t="s">
        <v>1377</v>
      </c>
      <c r="D216" t="s">
        <v>1380</v>
      </c>
      <c r="E216" t="s">
        <v>1495</v>
      </c>
      <c r="F216" t="s">
        <v>1611</v>
      </c>
      <c r="G216" t="s">
        <v>249</v>
      </c>
      <c r="H216" t="s">
        <v>1378</v>
      </c>
      <c r="I216" t="s">
        <v>1381</v>
      </c>
      <c r="J216" t="s">
        <v>1415</v>
      </c>
      <c r="K216" t="s">
        <v>1384</v>
      </c>
      <c r="L216">
        <v>13445</v>
      </c>
      <c r="M216">
        <v>57</v>
      </c>
      <c r="N216">
        <v>0</v>
      </c>
    </row>
    <row r="217" spans="1:14" x14ac:dyDescent="0.15">
      <c r="A217" t="s">
        <v>1460</v>
      </c>
      <c r="B217">
        <v>4.8</v>
      </c>
      <c r="C217" t="s">
        <v>1377</v>
      </c>
      <c r="D217" t="s">
        <v>1380</v>
      </c>
      <c r="E217" t="s">
        <v>1495</v>
      </c>
      <c r="F217" t="s">
        <v>1611</v>
      </c>
      <c r="G217" t="s">
        <v>249</v>
      </c>
      <c r="H217" t="s">
        <v>1378</v>
      </c>
      <c r="I217" t="s">
        <v>1381</v>
      </c>
      <c r="J217" t="s">
        <v>1415</v>
      </c>
      <c r="K217" t="s">
        <v>357</v>
      </c>
      <c r="L217">
        <v>13445</v>
      </c>
      <c r="M217">
        <v>57</v>
      </c>
      <c r="N217">
        <v>0</v>
      </c>
    </row>
    <row r="218" spans="1:14" x14ac:dyDescent="0.15">
      <c r="A218" t="s">
        <v>1460</v>
      </c>
      <c r="B218">
        <v>4.8</v>
      </c>
      <c r="C218" t="s">
        <v>1377</v>
      </c>
      <c r="D218" t="s">
        <v>1380</v>
      </c>
      <c r="E218" t="s">
        <v>1495</v>
      </c>
      <c r="F218" t="s">
        <v>1611</v>
      </c>
      <c r="G218" t="s">
        <v>249</v>
      </c>
      <c r="H218" t="s">
        <v>1378</v>
      </c>
      <c r="I218" t="s">
        <v>1381</v>
      </c>
      <c r="J218" t="s">
        <v>1415</v>
      </c>
      <c r="K218" t="s">
        <v>209</v>
      </c>
      <c r="L218">
        <v>13445</v>
      </c>
      <c r="M218">
        <v>57</v>
      </c>
      <c r="N218">
        <v>0</v>
      </c>
    </row>
    <row r="219" spans="1:14" x14ac:dyDescent="0.15">
      <c r="A219" t="s">
        <v>1460</v>
      </c>
      <c r="B219">
        <v>4.8</v>
      </c>
      <c r="C219" t="s">
        <v>1377</v>
      </c>
      <c r="D219" t="s">
        <v>1380</v>
      </c>
      <c r="E219" t="s">
        <v>1495</v>
      </c>
      <c r="F219" t="s">
        <v>1611</v>
      </c>
      <c r="G219" t="s">
        <v>249</v>
      </c>
      <c r="H219" t="s">
        <v>1378</v>
      </c>
      <c r="I219" t="s">
        <v>1381</v>
      </c>
      <c r="J219" t="s">
        <v>1416</v>
      </c>
      <c r="K219" t="s">
        <v>1406</v>
      </c>
      <c r="L219">
        <v>13445</v>
      </c>
      <c r="M219">
        <v>57</v>
      </c>
      <c r="N219">
        <v>1</v>
      </c>
    </row>
    <row r="220" spans="1:14" x14ac:dyDescent="0.15">
      <c r="A220" t="s">
        <v>1460</v>
      </c>
      <c r="B220">
        <v>4.8</v>
      </c>
      <c r="C220" t="s">
        <v>1377</v>
      </c>
      <c r="D220" t="s">
        <v>1380</v>
      </c>
      <c r="E220" t="s">
        <v>1495</v>
      </c>
      <c r="F220" t="s">
        <v>1611</v>
      </c>
      <c r="G220" t="s">
        <v>249</v>
      </c>
      <c r="H220" t="s">
        <v>1378</v>
      </c>
      <c r="I220" t="s">
        <v>1381</v>
      </c>
      <c r="J220" t="s">
        <v>1416</v>
      </c>
      <c r="K220" t="s">
        <v>1411</v>
      </c>
      <c r="L220">
        <v>13445</v>
      </c>
      <c r="M220">
        <v>57</v>
      </c>
      <c r="N220">
        <v>1</v>
      </c>
    </row>
    <row r="221" spans="1:14" x14ac:dyDescent="0.15">
      <c r="A221" t="s">
        <v>1460</v>
      </c>
      <c r="B221">
        <v>4.8</v>
      </c>
      <c r="C221" t="s">
        <v>1377</v>
      </c>
      <c r="D221" t="s">
        <v>1380</v>
      </c>
      <c r="E221" t="s">
        <v>1495</v>
      </c>
      <c r="F221" t="s">
        <v>1611</v>
      </c>
      <c r="G221" t="s">
        <v>249</v>
      </c>
      <c r="H221" t="s">
        <v>1378</v>
      </c>
      <c r="I221" t="s">
        <v>1381</v>
      </c>
      <c r="J221" t="s">
        <v>1416</v>
      </c>
      <c r="K221" t="s">
        <v>1412</v>
      </c>
      <c r="L221">
        <v>13445</v>
      </c>
      <c r="M221">
        <v>57</v>
      </c>
      <c r="N221">
        <v>1</v>
      </c>
    </row>
    <row r="222" spans="1:14" x14ac:dyDescent="0.15">
      <c r="A222" t="s">
        <v>1460</v>
      </c>
      <c r="B222">
        <v>8.8000000000000007</v>
      </c>
      <c r="C222" t="s">
        <v>1387</v>
      </c>
      <c r="D222" t="s">
        <v>1394</v>
      </c>
      <c r="E222" t="s">
        <v>1505</v>
      </c>
      <c r="F222" t="s">
        <v>1610</v>
      </c>
      <c r="G222" t="s">
        <v>1142</v>
      </c>
      <c r="H222" t="s">
        <v>1396</v>
      </c>
      <c r="I222" t="s">
        <v>1462</v>
      </c>
      <c r="J222" t="s">
        <v>1415</v>
      </c>
      <c r="K222" t="s">
        <v>74</v>
      </c>
      <c r="L222">
        <v>82014027</v>
      </c>
      <c r="M222">
        <v>58</v>
      </c>
      <c r="N222">
        <v>1</v>
      </c>
    </row>
    <row r="223" spans="1:14" x14ac:dyDescent="0.15">
      <c r="A223" t="s">
        <v>1460</v>
      </c>
      <c r="B223">
        <v>8.8000000000000007</v>
      </c>
      <c r="C223" t="s">
        <v>1387</v>
      </c>
      <c r="D223" t="s">
        <v>1394</v>
      </c>
      <c r="E223" t="s">
        <v>1505</v>
      </c>
      <c r="F223" t="s">
        <v>1610</v>
      </c>
      <c r="G223" t="s">
        <v>1142</v>
      </c>
      <c r="H223" t="s">
        <v>1396</v>
      </c>
      <c r="I223" t="s">
        <v>1462</v>
      </c>
      <c r="J223" t="s">
        <v>1416</v>
      </c>
      <c r="K223" t="s">
        <v>1410</v>
      </c>
      <c r="L223">
        <v>82014027</v>
      </c>
      <c r="M223">
        <v>58</v>
      </c>
      <c r="N223">
        <v>1</v>
      </c>
    </row>
    <row r="224" spans="1:14" x14ac:dyDescent="0.15">
      <c r="A224" t="s">
        <v>1460</v>
      </c>
      <c r="B224">
        <v>21.8</v>
      </c>
      <c r="C224" t="s">
        <v>1379</v>
      </c>
      <c r="D224" t="s">
        <v>1391</v>
      </c>
      <c r="E224" t="s">
        <v>1506</v>
      </c>
      <c r="F224" t="s">
        <v>1611</v>
      </c>
      <c r="G224" t="s">
        <v>953</v>
      </c>
      <c r="H224" t="s">
        <v>1396</v>
      </c>
      <c r="I224" t="s">
        <v>1462</v>
      </c>
      <c r="J224" t="s">
        <v>1415</v>
      </c>
      <c r="K224" t="s">
        <v>86</v>
      </c>
      <c r="L224">
        <v>52006467</v>
      </c>
      <c r="M224">
        <v>59</v>
      </c>
      <c r="N224">
        <v>1</v>
      </c>
    </row>
    <row r="225" spans="1:14" x14ac:dyDescent="0.15">
      <c r="A225" t="s">
        <v>1460</v>
      </c>
      <c r="B225">
        <v>21.8</v>
      </c>
      <c r="C225" t="s">
        <v>1379</v>
      </c>
      <c r="D225" t="s">
        <v>1391</v>
      </c>
      <c r="E225" t="s">
        <v>1506</v>
      </c>
      <c r="F225" t="s">
        <v>1611</v>
      </c>
      <c r="G225" t="s">
        <v>953</v>
      </c>
      <c r="H225" t="s">
        <v>1396</v>
      </c>
      <c r="I225" t="s">
        <v>1462</v>
      </c>
      <c r="J225" t="s">
        <v>1415</v>
      </c>
      <c r="K225" t="s">
        <v>95</v>
      </c>
      <c r="L225">
        <v>52006467</v>
      </c>
      <c r="M225">
        <v>59</v>
      </c>
      <c r="N225">
        <v>0</v>
      </c>
    </row>
    <row r="226" spans="1:14" x14ac:dyDescent="0.15">
      <c r="A226" t="s">
        <v>1460</v>
      </c>
      <c r="B226">
        <v>21.8</v>
      </c>
      <c r="C226" t="s">
        <v>1379</v>
      </c>
      <c r="D226" t="s">
        <v>1391</v>
      </c>
      <c r="E226" t="s">
        <v>1506</v>
      </c>
      <c r="F226" t="s">
        <v>1611</v>
      </c>
      <c r="G226" t="s">
        <v>953</v>
      </c>
      <c r="H226" t="s">
        <v>1396</v>
      </c>
      <c r="I226" t="s">
        <v>1462</v>
      </c>
      <c r="J226" t="s">
        <v>1416</v>
      </c>
      <c r="K226" t="s">
        <v>1409</v>
      </c>
      <c r="L226">
        <v>52006467</v>
      </c>
      <c r="M226">
        <v>59</v>
      </c>
      <c r="N226">
        <v>1</v>
      </c>
    </row>
    <row r="227" spans="1:14" x14ac:dyDescent="0.15">
      <c r="A227" t="s">
        <v>1460</v>
      </c>
      <c r="B227">
        <v>21.8</v>
      </c>
      <c r="C227" t="s">
        <v>1379</v>
      </c>
      <c r="D227" t="s">
        <v>1391</v>
      </c>
      <c r="E227" t="s">
        <v>1506</v>
      </c>
      <c r="F227" t="s">
        <v>1611</v>
      </c>
      <c r="G227" t="s">
        <v>953</v>
      </c>
      <c r="H227" t="s">
        <v>1396</v>
      </c>
      <c r="I227" t="s">
        <v>1462</v>
      </c>
      <c r="J227" t="s">
        <v>1416</v>
      </c>
      <c r="K227" t="s">
        <v>1410</v>
      </c>
      <c r="L227">
        <v>52006467</v>
      </c>
      <c r="M227">
        <v>59</v>
      </c>
      <c r="N227">
        <v>1</v>
      </c>
    </row>
    <row r="228" spans="1:14" x14ac:dyDescent="0.15">
      <c r="A228" t="s">
        <v>1460</v>
      </c>
      <c r="B228">
        <v>21.8</v>
      </c>
      <c r="C228" t="s">
        <v>1379</v>
      </c>
      <c r="D228" t="s">
        <v>1391</v>
      </c>
      <c r="E228" t="s">
        <v>1506</v>
      </c>
      <c r="F228" t="s">
        <v>1611</v>
      </c>
      <c r="G228" t="s">
        <v>953</v>
      </c>
      <c r="H228" t="s">
        <v>1396</v>
      </c>
      <c r="I228" t="s">
        <v>1462</v>
      </c>
      <c r="J228" t="s">
        <v>1416</v>
      </c>
      <c r="K228" t="s">
        <v>1780</v>
      </c>
      <c r="L228">
        <v>52006467</v>
      </c>
      <c r="M228">
        <v>59</v>
      </c>
      <c r="N228">
        <v>1</v>
      </c>
    </row>
    <row r="229" spans="1:14" x14ac:dyDescent="0.15">
      <c r="A229" t="s">
        <v>1459</v>
      </c>
      <c r="B229">
        <v>10.9</v>
      </c>
      <c r="C229" t="s">
        <v>1379</v>
      </c>
      <c r="D229" t="s">
        <v>1391</v>
      </c>
      <c r="E229" t="s">
        <v>1506</v>
      </c>
      <c r="F229" t="s">
        <v>1610</v>
      </c>
      <c r="G229" t="s">
        <v>953</v>
      </c>
      <c r="H229" t="s">
        <v>1396</v>
      </c>
      <c r="I229" t="s">
        <v>1461</v>
      </c>
      <c r="J229" t="s">
        <v>1415</v>
      </c>
      <c r="K229" t="s">
        <v>74</v>
      </c>
      <c r="L229">
        <v>52015369</v>
      </c>
      <c r="M229">
        <v>60</v>
      </c>
      <c r="N229">
        <v>1</v>
      </c>
    </row>
    <row r="230" spans="1:14" x14ac:dyDescent="0.15">
      <c r="A230" t="s">
        <v>1459</v>
      </c>
      <c r="B230">
        <v>10.9</v>
      </c>
      <c r="C230" t="s">
        <v>1379</v>
      </c>
      <c r="D230" t="s">
        <v>1391</v>
      </c>
      <c r="E230" t="s">
        <v>1506</v>
      </c>
      <c r="F230" t="s">
        <v>1610</v>
      </c>
      <c r="G230" t="s">
        <v>953</v>
      </c>
      <c r="H230" t="s">
        <v>1396</v>
      </c>
      <c r="I230" t="s">
        <v>1461</v>
      </c>
      <c r="J230" t="s">
        <v>1416</v>
      </c>
      <c r="K230" t="s">
        <v>1409</v>
      </c>
      <c r="L230">
        <v>52015369</v>
      </c>
      <c r="M230">
        <v>60</v>
      </c>
      <c r="N230">
        <v>1</v>
      </c>
    </row>
    <row r="231" spans="1:14" x14ac:dyDescent="0.15">
      <c r="A231" t="s">
        <v>1460</v>
      </c>
      <c r="B231">
        <v>0.7</v>
      </c>
      <c r="C231" t="s">
        <v>1382</v>
      </c>
      <c r="D231" t="s">
        <v>1397</v>
      </c>
      <c r="E231" t="s">
        <v>1507</v>
      </c>
      <c r="F231" t="s">
        <v>1607</v>
      </c>
      <c r="G231" t="s">
        <v>893</v>
      </c>
      <c r="H231" t="s">
        <v>1378</v>
      </c>
      <c r="I231" t="s">
        <v>1381</v>
      </c>
      <c r="J231" t="s">
        <v>1415</v>
      </c>
      <c r="K231" t="s">
        <v>74</v>
      </c>
      <c r="L231">
        <v>30053090</v>
      </c>
      <c r="M231">
        <v>61</v>
      </c>
      <c r="N231">
        <v>1</v>
      </c>
    </row>
    <row r="232" spans="1:14" x14ac:dyDescent="0.15">
      <c r="A232" t="s">
        <v>1460</v>
      </c>
      <c r="B232">
        <v>0.7</v>
      </c>
      <c r="C232" t="s">
        <v>1382</v>
      </c>
      <c r="D232" t="s">
        <v>1397</v>
      </c>
      <c r="E232" t="s">
        <v>1507</v>
      </c>
      <c r="F232" t="s">
        <v>1607</v>
      </c>
      <c r="G232" t="s">
        <v>893</v>
      </c>
      <c r="H232" t="s">
        <v>1378</v>
      </c>
      <c r="I232" t="s">
        <v>1381</v>
      </c>
      <c r="J232" t="s">
        <v>1416</v>
      </c>
      <c r="K232" t="s">
        <v>1784</v>
      </c>
      <c r="L232">
        <v>30053090</v>
      </c>
      <c r="M232">
        <v>61</v>
      </c>
      <c r="N232">
        <v>1</v>
      </c>
    </row>
    <row r="233" spans="1:14" x14ac:dyDescent="0.15">
      <c r="A233" t="s">
        <v>1460</v>
      </c>
      <c r="B233">
        <v>2.6</v>
      </c>
      <c r="C233" t="s">
        <v>1386</v>
      </c>
      <c r="D233" t="s">
        <v>1380</v>
      </c>
      <c r="E233" t="s">
        <v>1500</v>
      </c>
      <c r="F233" t="s">
        <v>1607</v>
      </c>
      <c r="G233" t="s">
        <v>255</v>
      </c>
      <c r="H233" t="s">
        <v>1378</v>
      </c>
      <c r="I233" t="s">
        <v>1383</v>
      </c>
      <c r="J233" t="s">
        <v>1415</v>
      </c>
      <c r="K233" t="s">
        <v>102</v>
      </c>
      <c r="L233">
        <v>13668</v>
      </c>
      <c r="M233">
        <v>62</v>
      </c>
      <c r="N233">
        <v>1</v>
      </c>
    </row>
    <row r="234" spans="1:14" x14ac:dyDescent="0.15">
      <c r="A234" t="s">
        <v>1460</v>
      </c>
      <c r="B234">
        <v>2.6</v>
      </c>
      <c r="C234" t="s">
        <v>1386</v>
      </c>
      <c r="D234" t="s">
        <v>1380</v>
      </c>
      <c r="E234" t="s">
        <v>1500</v>
      </c>
      <c r="F234" t="s">
        <v>1607</v>
      </c>
      <c r="G234" t="s">
        <v>255</v>
      </c>
      <c r="H234" t="s">
        <v>1378</v>
      </c>
      <c r="I234" t="s">
        <v>1383</v>
      </c>
      <c r="J234" t="s">
        <v>1416</v>
      </c>
      <c r="K234" t="s">
        <v>1784</v>
      </c>
      <c r="L234">
        <v>13668</v>
      </c>
      <c r="M234">
        <v>62</v>
      </c>
      <c r="N234">
        <v>1</v>
      </c>
    </row>
    <row r="235" spans="1:14" x14ac:dyDescent="0.15">
      <c r="A235" t="s">
        <v>1459</v>
      </c>
      <c r="B235">
        <v>1.1000000000000001</v>
      </c>
      <c r="C235" t="s">
        <v>1386</v>
      </c>
      <c r="D235" t="s">
        <v>1389</v>
      </c>
      <c r="E235" t="s">
        <v>1508</v>
      </c>
      <c r="F235" t="s">
        <v>1607</v>
      </c>
      <c r="G235" t="s">
        <v>633</v>
      </c>
      <c r="H235" t="s">
        <v>1378</v>
      </c>
      <c r="I235" t="s">
        <v>1383</v>
      </c>
      <c r="J235" t="s">
        <v>1415</v>
      </c>
      <c r="K235" t="s">
        <v>86</v>
      </c>
      <c r="L235">
        <v>2067</v>
      </c>
      <c r="M235">
        <v>63</v>
      </c>
      <c r="N235">
        <v>1</v>
      </c>
    </row>
    <row r="236" spans="1:14" x14ac:dyDescent="0.15">
      <c r="A236" t="s">
        <v>1459</v>
      </c>
      <c r="B236">
        <v>1.1000000000000001</v>
      </c>
      <c r="C236" t="s">
        <v>1386</v>
      </c>
      <c r="D236" t="s">
        <v>1389</v>
      </c>
      <c r="E236" t="s">
        <v>1508</v>
      </c>
      <c r="F236" t="s">
        <v>1607</v>
      </c>
      <c r="G236" t="s">
        <v>633</v>
      </c>
      <c r="H236" t="s">
        <v>1378</v>
      </c>
      <c r="I236" t="s">
        <v>1383</v>
      </c>
      <c r="J236" t="s">
        <v>1415</v>
      </c>
      <c r="K236" t="s">
        <v>137</v>
      </c>
      <c r="L236">
        <v>2067</v>
      </c>
      <c r="M236">
        <v>63</v>
      </c>
      <c r="N236">
        <v>0</v>
      </c>
    </row>
    <row r="237" spans="1:14" x14ac:dyDescent="0.15">
      <c r="A237" t="s">
        <v>1459</v>
      </c>
      <c r="B237">
        <v>1.1000000000000001</v>
      </c>
      <c r="C237" t="s">
        <v>1386</v>
      </c>
      <c r="D237" t="s">
        <v>1389</v>
      </c>
      <c r="E237" t="s">
        <v>1508</v>
      </c>
      <c r="F237" t="s">
        <v>1607</v>
      </c>
      <c r="G237" t="s">
        <v>633</v>
      </c>
      <c r="H237" t="s">
        <v>1378</v>
      </c>
      <c r="I237" t="s">
        <v>1383</v>
      </c>
      <c r="J237" t="s">
        <v>1415</v>
      </c>
      <c r="K237" t="s">
        <v>102</v>
      </c>
      <c r="L237">
        <v>2067</v>
      </c>
      <c r="M237">
        <v>63</v>
      </c>
      <c r="N237">
        <v>0</v>
      </c>
    </row>
    <row r="238" spans="1:14" x14ac:dyDescent="0.15">
      <c r="A238" t="s">
        <v>1459</v>
      </c>
      <c r="B238">
        <v>1.1000000000000001</v>
      </c>
      <c r="C238" t="s">
        <v>1386</v>
      </c>
      <c r="D238" t="s">
        <v>1389</v>
      </c>
      <c r="E238" t="s">
        <v>1508</v>
      </c>
      <c r="F238" t="s">
        <v>1607</v>
      </c>
      <c r="G238" t="s">
        <v>633</v>
      </c>
      <c r="H238" t="s">
        <v>1378</v>
      </c>
      <c r="I238" t="s">
        <v>1383</v>
      </c>
      <c r="J238" t="s">
        <v>1416</v>
      </c>
      <c r="K238" t="s">
        <v>1406</v>
      </c>
      <c r="L238">
        <v>2067</v>
      </c>
      <c r="M238">
        <v>63</v>
      </c>
      <c r="N238">
        <v>1</v>
      </c>
    </row>
    <row r="239" spans="1:14" x14ac:dyDescent="0.15">
      <c r="A239" t="s">
        <v>1459</v>
      </c>
      <c r="B239">
        <v>1.1000000000000001</v>
      </c>
      <c r="C239" t="s">
        <v>1386</v>
      </c>
      <c r="D239" t="s">
        <v>1389</v>
      </c>
      <c r="E239" t="s">
        <v>1508</v>
      </c>
      <c r="F239" t="s">
        <v>1607</v>
      </c>
      <c r="G239" t="s">
        <v>633</v>
      </c>
      <c r="H239" t="s">
        <v>1378</v>
      </c>
      <c r="I239" t="s">
        <v>1383</v>
      </c>
      <c r="J239" t="s">
        <v>1416</v>
      </c>
      <c r="K239" t="s">
        <v>137</v>
      </c>
      <c r="L239">
        <v>2067</v>
      </c>
      <c r="M239">
        <v>63</v>
      </c>
      <c r="N239">
        <v>1</v>
      </c>
    </row>
    <row r="240" spans="1:14" x14ac:dyDescent="0.15">
      <c r="A240" t="s">
        <v>1459</v>
      </c>
      <c r="B240">
        <v>1.1000000000000001</v>
      </c>
      <c r="C240" t="s">
        <v>1386</v>
      </c>
      <c r="D240" t="s">
        <v>1389</v>
      </c>
      <c r="E240" t="s">
        <v>1508</v>
      </c>
      <c r="F240" t="s">
        <v>1607</v>
      </c>
      <c r="G240" t="s">
        <v>633</v>
      </c>
      <c r="H240" t="s">
        <v>1378</v>
      </c>
      <c r="I240" t="s">
        <v>1383</v>
      </c>
      <c r="J240" t="s">
        <v>1416</v>
      </c>
      <c r="K240" t="s">
        <v>1783</v>
      </c>
      <c r="L240">
        <v>2067</v>
      </c>
      <c r="M240">
        <v>63</v>
      </c>
      <c r="N240">
        <v>1</v>
      </c>
    </row>
    <row r="241" spans="1:14" x14ac:dyDescent="0.15">
      <c r="A241" t="s">
        <v>1459</v>
      </c>
      <c r="B241">
        <v>1.4</v>
      </c>
      <c r="C241" t="s">
        <v>1386</v>
      </c>
      <c r="D241" t="s">
        <v>1380</v>
      </c>
      <c r="E241" t="s">
        <v>1494</v>
      </c>
      <c r="F241" t="s">
        <v>1607</v>
      </c>
      <c r="G241" t="s">
        <v>260</v>
      </c>
      <c r="H241" t="s">
        <v>1378</v>
      </c>
      <c r="I241" t="s">
        <v>1381</v>
      </c>
      <c r="J241" t="s">
        <v>1415</v>
      </c>
      <c r="K241" t="s">
        <v>74</v>
      </c>
      <c r="L241">
        <v>163160</v>
      </c>
      <c r="M241">
        <v>64</v>
      </c>
      <c r="N241">
        <v>1</v>
      </c>
    </row>
    <row r="242" spans="1:14" x14ac:dyDescent="0.15">
      <c r="A242" t="s">
        <v>1459</v>
      </c>
      <c r="B242">
        <v>1.4</v>
      </c>
      <c r="C242" t="s">
        <v>1386</v>
      </c>
      <c r="D242" t="s">
        <v>1380</v>
      </c>
      <c r="E242" t="s">
        <v>1494</v>
      </c>
      <c r="F242" t="s">
        <v>1607</v>
      </c>
      <c r="G242" t="s">
        <v>260</v>
      </c>
      <c r="H242" t="s">
        <v>1378</v>
      </c>
      <c r="I242" t="s">
        <v>1381</v>
      </c>
      <c r="J242" t="s">
        <v>1416</v>
      </c>
      <c r="K242" t="s">
        <v>1784</v>
      </c>
      <c r="L242">
        <v>163160</v>
      </c>
      <c r="M242">
        <v>64</v>
      </c>
      <c r="N242">
        <v>1</v>
      </c>
    </row>
    <row r="243" spans="1:14" x14ac:dyDescent="0.15">
      <c r="A243" t="s">
        <v>1459</v>
      </c>
      <c r="B243">
        <v>4.5999999999999996</v>
      </c>
      <c r="C243" t="s">
        <v>1377</v>
      </c>
      <c r="D243" t="s">
        <v>1393</v>
      </c>
      <c r="E243" t="s">
        <v>1498</v>
      </c>
      <c r="F243" t="s">
        <v>1607</v>
      </c>
      <c r="G243" t="s">
        <v>1084</v>
      </c>
      <c r="H243" t="s">
        <v>1378</v>
      </c>
      <c r="I243" t="s">
        <v>1383</v>
      </c>
      <c r="J243" t="s">
        <v>1415</v>
      </c>
      <c r="K243" t="s">
        <v>95</v>
      </c>
      <c r="L243">
        <v>18002445</v>
      </c>
      <c r="M243">
        <v>65</v>
      </c>
      <c r="N243">
        <v>1</v>
      </c>
    </row>
    <row r="244" spans="1:14" x14ac:dyDescent="0.15">
      <c r="A244" t="s">
        <v>1459</v>
      </c>
      <c r="B244">
        <v>4.5999999999999996</v>
      </c>
      <c r="C244" t="s">
        <v>1377</v>
      </c>
      <c r="D244" t="s">
        <v>1393</v>
      </c>
      <c r="E244" t="s">
        <v>1498</v>
      </c>
      <c r="F244" t="s">
        <v>1607</v>
      </c>
      <c r="G244" t="s">
        <v>1084</v>
      </c>
      <c r="H244" t="s">
        <v>1378</v>
      </c>
      <c r="I244" t="s">
        <v>1383</v>
      </c>
      <c r="J244" t="s">
        <v>1415</v>
      </c>
      <c r="K244" t="s">
        <v>137</v>
      </c>
      <c r="L244">
        <v>18002445</v>
      </c>
      <c r="M244">
        <v>65</v>
      </c>
      <c r="N244">
        <v>0</v>
      </c>
    </row>
    <row r="245" spans="1:14" x14ac:dyDescent="0.15">
      <c r="A245" t="s">
        <v>1459</v>
      </c>
      <c r="B245">
        <v>4.5999999999999996</v>
      </c>
      <c r="C245" t="s">
        <v>1377</v>
      </c>
      <c r="D245" t="s">
        <v>1393</v>
      </c>
      <c r="E245" t="s">
        <v>1498</v>
      </c>
      <c r="F245" t="s">
        <v>1607</v>
      </c>
      <c r="G245" t="s">
        <v>1084</v>
      </c>
      <c r="H245" t="s">
        <v>1378</v>
      </c>
      <c r="I245" t="s">
        <v>1383</v>
      </c>
      <c r="J245" t="s">
        <v>1415</v>
      </c>
      <c r="K245" t="s">
        <v>102</v>
      </c>
      <c r="L245">
        <v>18002445</v>
      </c>
      <c r="M245">
        <v>65</v>
      </c>
      <c r="N245">
        <v>0</v>
      </c>
    </row>
    <row r="246" spans="1:14" x14ac:dyDescent="0.15">
      <c r="A246" t="s">
        <v>1459</v>
      </c>
      <c r="B246">
        <v>4.5999999999999996</v>
      </c>
      <c r="C246" t="s">
        <v>1377</v>
      </c>
      <c r="D246" t="s">
        <v>1393</v>
      </c>
      <c r="E246" t="s">
        <v>1498</v>
      </c>
      <c r="F246" t="s">
        <v>1607</v>
      </c>
      <c r="G246" t="s">
        <v>1084</v>
      </c>
      <c r="H246" t="s">
        <v>1378</v>
      </c>
      <c r="I246" t="s">
        <v>1383</v>
      </c>
      <c r="J246" t="s">
        <v>1416</v>
      </c>
      <c r="K246" t="s">
        <v>1410</v>
      </c>
      <c r="L246">
        <v>18002445</v>
      </c>
      <c r="M246">
        <v>65</v>
      </c>
      <c r="N246">
        <v>1</v>
      </c>
    </row>
    <row r="247" spans="1:14" x14ac:dyDescent="0.15">
      <c r="A247" t="s">
        <v>1459</v>
      </c>
      <c r="B247">
        <v>4.5999999999999996</v>
      </c>
      <c r="C247" t="s">
        <v>1377</v>
      </c>
      <c r="D247" t="s">
        <v>1393</v>
      </c>
      <c r="E247" t="s">
        <v>1498</v>
      </c>
      <c r="F247" t="s">
        <v>1607</v>
      </c>
      <c r="G247" t="s">
        <v>1084</v>
      </c>
      <c r="H247" t="s">
        <v>1378</v>
      </c>
      <c r="I247" t="s">
        <v>1383</v>
      </c>
      <c r="J247" t="s">
        <v>1416</v>
      </c>
      <c r="K247" t="s">
        <v>1784</v>
      </c>
      <c r="L247">
        <v>18002445</v>
      </c>
      <c r="M247">
        <v>65</v>
      </c>
      <c r="N247">
        <v>1</v>
      </c>
    </row>
    <row r="248" spans="1:14" x14ac:dyDescent="0.15">
      <c r="A248" t="s">
        <v>1460</v>
      </c>
      <c r="B248">
        <v>1</v>
      </c>
      <c r="C248" t="s">
        <v>1386</v>
      </c>
      <c r="D248" t="s">
        <v>1380</v>
      </c>
      <c r="E248" t="s">
        <v>1503</v>
      </c>
      <c r="F248" t="s">
        <v>1607</v>
      </c>
      <c r="G248" t="s">
        <v>268</v>
      </c>
      <c r="H248" t="s">
        <v>1378</v>
      </c>
      <c r="I248" t="s">
        <v>1383</v>
      </c>
      <c r="J248" t="s">
        <v>1415</v>
      </c>
      <c r="K248" t="s">
        <v>102</v>
      </c>
      <c r="L248">
        <v>6667</v>
      </c>
      <c r="M248">
        <v>66</v>
      </c>
      <c r="N248">
        <v>1</v>
      </c>
    </row>
    <row r="249" spans="1:14" x14ac:dyDescent="0.15">
      <c r="A249" t="s">
        <v>1460</v>
      </c>
      <c r="B249">
        <v>1</v>
      </c>
      <c r="C249" t="s">
        <v>1386</v>
      </c>
      <c r="D249" t="s">
        <v>1380</v>
      </c>
      <c r="E249" t="s">
        <v>1503</v>
      </c>
      <c r="F249" t="s">
        <v>1607</v>
      </c>
      <c r="G249" t="s">
        <v>268</v>
      </c>
      <c r="H249" t="s">
        <v>1378</v>
      </c>
      <c r="I249" t="s">
        <v>1383</v>
      </c>
      <c r="J249" t="s">
        <v>1415</v>
      </c>
      <c r="K249" t="s">
        <v>74</v>
      </c>
      <c r="L249">
        <v>6667</v>
      </c>
      <c r="M249">
        <v>66</v>
      </c>
      <c r="N249">
        <v>0</v>
      </c>
    </row>
    <row r="250" spans="1:14" x14ac:dyDescent="0.15">
      <c r="A250" t="s">
        <v>1460</v>
      </c>
      <c r="B250">
        <v>1</v>
      </c>
      <c r="C250" t="s">
        <v>1386</v>
      </c>
      <c r="D250" t="s">
        <v>1380</v>
      </c>
      <c r="E250" t="s">
        <v>1503</v>
      </c>
      <c r="F250" t="s">
        <v>1607</v>
      </c>
      <c r="G250" t="s">
        <v>268</v>
      </c>
      <c r="H250" t="s">
        <v>1378</v>
      </c>
      <c r="I250" t="s">
        <v>1383</v>
      </c>
      <c r="J250" t="s">
        <v>1416</v>
      </c>
      <c r="K250" t="s">
        <v>1784</v>
      </c>
      <c r="L250">
        <v>6667</v>
      </c>
      <c r="M250">
        <v>66</v>
      </c>
      <c r="N250">
        <v>1</v>
      </c>
    </row>
    <row r="251" spans="1:14" x14ac:dyDescent="0.15">
      <c r="A251" t="s">
        <v>1460</v>
      </c>
      <c r="B251">
        <v>18.5</v>
      </c>
      <c r="C251" t="s">
        <v>1379</v>
      </c>
      <c r="D251" t="s">
        <v>1380</v>
      </c>
      <c r="E251" t="s">
        <v>1494</v>
      </c>
      <c r="F251" t="s">
        <v>1612</v>
      </c>
      <c r="G251" t="s">
        <v>276</v>
      </c>
      <c r="H251" t="s">
        <v>1378</v>
      </c>
      <c r="I251" t="s">
        <v>1385</v>
      </c>
      <c r="J251" t="s">
        <v>1415</v>
      </c>
      <c r="K251" t="s">
        <v>102</v>
      </c>
      <c r="L251">
        <v>1168</v>
      </c>
      <c r="M251">
        <v>67</v>
      </c>
      <c r="N251">
        <v>1</v>
      </c>
    </row>
    <row r="252" spans="1:14" x14ac:dyDescent="0.15">
      <c r="A252" t="s">
        <v>1460</v>
      </c>
      <c r="B252">
        <v>18.5</v>
      </c>
      <c r="C252" t="s">
        <v>1379</v>
      </c>
      <c r="D252" t="s">
        <v>1380</v>
      </c>
      <c r="E252" t="s">
        <v>1494</v>
      </c>
      <c r="F252" t="s">
        <v>1612</v>
      </c>
      <c r="G252" t="s">
        <v>276</v>
      </c>
      <c r="H252" t="s">
        <v>1378</v>
      </c>
      <c r="I252" t="s">
        <v>1385</v>
      </c>
      <c r="J252" t="s">
        <v>1416</v>
      </c>
      <c r="K252" t="s">
        <v>1784</v>
      </c>
      <c r="L252">
        <v>1168</v>
      </c>
      <c r="M252">
        <v>67</v>
      </c>
      <c r="N252">
        <v>1</v>
      </c>
    </row>
    <row r="253" spans="1:14" x14ac:dyDescent="0.15">
      <c r="A253" t="s">
        <v>1459</v>
      </c>
      <c r="B253">
        <v>2.5</v>
      </c>
      <c r="C253" t="s">
        <v>1386</v>
      </c>
      <c r="D253" t="s">
        <v>1380</v>
      </c>
      <c r="E253" t="s">
        <v>1494</v>
      </c>
      <c r="F253" t="s">
        <v>1607</v>
      </c>
      <c r="G253" t="s">
        <v>283</v>
      </c>
      <c r="H253" t="s">
        <v>1378</v>
      </c>
      <c r="I253" t="s">
        <v>1385</v>
      </c>
      <c r="J253" t="s">
        <v>1415</v>
      </c>
      <c r="K253" t="s">
        <v>209</v>
      </c>
      <c r="L253">
        <v>34208</v>
      </c>
      <c r="M253">
        <v>68</v>
      </c>
      <c r="N253">
        <v>1</v>
      </c>
    </row>
    <row r="254" spans="1:14" x14ac:dyDescent="0.15">
      <c r="A254" t="s">
        <v>1459</v>
      </c>
      <c r="B254">
        <v>2.5</v>
      </c>
      <c r="C254" t="s">
        <v>1386</v>
      </c>
      <c r="D254" t="s">
        <v>1380</v>
      </c>
      <c r="E254" t="s">
        <v>1494</v>
      </c>
      <c r="F254" t="s">
        <v>1607</v>
      </c>
      <c r="G254" t="s">
        <v>283</v>
      </c>
      <c r="H254" t="s">
        <v>1378</v>
      </c>
      <c r="I254" t="s">
        <v>1385</v>
      </c>
      <c r="J254" t="s">
        <v>1416</v>
      </c>
      <c r="K254" t="s">
        <v>1410</v>
      </c>
      <c r="L254">
        <v>34208</v>
      </c>
      <c r="M254">
        <v>68</v>
      </c>
      <c r="N254">
        <v>1</v>
      </c>
    </row>
    <row r="255" spans="1:14" x14ac:dyDescent="0.15">
      <c r="A255" t="s">
        <v>1459</v>
      </c>
      <c r="B255">
        <v>3.4</v>
      </c>
      <c r="C255" t="s">
        <v>1377</v>
      </c>
      <c r="D255" t="s">
        <v>1380</v>
      </c>
      <c r="E255" t="s">
        <v>1509</v>
      </c>
      <c r="F255" t="s">
        <v>1610</v>
      </c>
      <c r="G255" t="s">
        <v>290</v>
      </c>
      <c r="H255" t="s">
        <v>1378</v>
      </c>
      <c r="I255" t="s">
        <v>1465</v>
      </c>
      <c r="J255" t="s">
        <v>1415</v>
      </c>
      <c r="K255" t="s">
        <v>209</v>
      </c>
      <c r="L255">
        <v>13591</v>
      </c>
      <c r="M255">
        <v>69</v>
      </c>
      <c r="N255">
        <v>1</v>
      </c>
    </row>
    <row r="256" spans="1:14" x14ac:dyDescent="0.15">
      <c r="A256" t="s">
        <v>1459</v>
      </c>
      <c r="B256">
        <v>3.4</v>
      </c>
      <c r="C256" t="s">
        <v>1377</v>
      </c>
      <c r="D256" t="s">
        <v>1380</v>
      </c>
      <c r="E256" t="s">
        <v>1509</v>
      </c>
      <c r="F256" t="s">
        <v>1610</v>
      </c>
      <c r="G256" t="s">
        <v>290</v>
      </c>
      <c r="H256" t="s">
        <v>1378</v>
      </c>
      <c r="I256" t="s">
        <v>1465</v>
      </c>
      <c r="J256" t="s">
        <v>1416</v>
      </c>
      <c r="K256" t="s">
        <v>1410</v>
      </c>
      <c r="L256">
        <v>13591</v>
      </c>
      <c r="M256">
        <v>69</v>
      </c>
      <c r="N256">
        <v>1</v>
      </c>
    </row>
    <row r="257" spans="1:14" x14ac:dyDescent="0.15">
      <c r="A257" t="s">
        <v>1460</v>
      </c>
      <c r="B257">
        <v>0.5</v>
      </c>
      <c r="C257" t="s">
        <v>1382</v>
      </c>
      <c r="D257" t="s">
        <v>1380</v>
      </c>
      <c r="E257" t="s">
        <v>1494</v>
      </c>
      <c r="F257" t="s">
        <v>1607</v>
      </c>
      <c r="G257" t="s">
        <v>179</v>
      </c>
      <c r="H257" t="s">
        <v>1378</v>
      </c>
      <c r="I257" t="s">
        <v>1466</v>
      </c>
      <c r="J257" t="s">
        <v>1415</v>
      </c>
      <c r="K257" t="s">
        <v>74</v>
      </c>
      <c r="L257">
        <v>34267</v>
      </c>
      <c r="M257">
        <v>70</v>
      </c>
      <c r="N257">
        <v>1</v>
      </c>
    </row>
    <row r="258" spans="1:14" x14ac:dyDescent="0.15">
      <c r="A258" t="s">
        <v>1460</v>
      </c>
      <c r="B258">
        <v>0.5</v>
      </c>
      <c r="C258" t="s">
        <v>1382</v>
      </c>
      <c r="D258" t="s">
        <v>1380</v>
      </c>
      <c r="E258" t="s">
        <v>1494</v>
      </c>
      <c r="F258" t="s">
        <v>1607</v>
      </c>
      <c r="G258" t="s">
        <v>179</v>
      </c>
      <c r="H258" t="s">
        <v>1378</v>
      </c>
      <c r="I258" t="s">
        <v>1466</v>
      </c>
      <c r="J258" t="s">
        <v>1416</v>
      </c>
      <c r="K258" t="s">
        <v>1784</v>
      </c>
      <c r="L258">
        <v>34267</v>
      </c>
      <c r="M258">
        <v>70</v>
      </c>
      <c r="N258">
        <v>1</v>
      </c>
    </row>
    <row r="259" spans="1:14" x14ac:dyDescent="0.15">
      <c r="A259" t="s">
        <v>1459</v>
      </c>
      <c r="B259">
        <v>0.3</v>
      </c>
      <c r="C259" t="s">
        <v>1382</v>
      </c>
      <c r="D259" t="s">
        <v>1380</v>
      </c>
      <c r="E259" t="s">
        <v>1494</v>
      </c>
      <c r="F259" t="s">
        <v>1607</v>
      </c>
      <c r="G259" t="s">
        <v>300</v>
      </c>
      <c r="H259" t="s">
        <v>1378</v>
      </c>
      <c r="I259" t="s">
        <v>1466</v>
      </c>
      <c r="J259" t="s">
        <v>1415</v>
      </c>
      <c r="K259" t="s">
        <v>74</v>
      </c>
      <c r="L259">
        <v>34265</v>
      </c>
      <c r="M259">
        <v>71</v>
      </c>
      <c r="N259">
        <v>1</v>
      </c>
    </row>
    <row r="260" spans="1:14" x14ac:dyDescent="0.15">
      <c r="A260" t="s">
        <v>1459</v>
      </c>
      <c r="B260">
        <v>0.3</v>
      </c>
      <c r="C260" t="s">
        <v>1382</v>
      </c>
      <c r="D260" t="s">
        <v>1380</v>
      </c>
      <c r="E260" t="s">
        <v>1494</v>
      </c>
      <c r="F260" t="s">
        <v>1607</v>
      </c>
      <c r="G260" t="s">
        <v>300</v>
      </c>
      <c r="H260" t="s">
        <v>1378</v>
      </c>
      <c r="I260" t="s">
        <v>1466</v>
      </c>
      <c r="J260" t="s">
        <v>1416</v>
      </c>
      <c r="K260" t="s">
        <v>1784</v>
      </c>
      <c r="L260">
        <v>34265</v>
      </c>
      <c r="M260">
        <v>71</v>
      </c>
      <c r="N260">
        <v>1</v>
      </c>
    </row>
    <row r="261" spans="1:14" x14ac:dyDescent="0.15">
      <c r="A261" t="s">
        <v>1460</v>
      </c>
      <c r="B261">
        <v>1.4</v>
      </c>
      <c r="C261" t="s">
        <v>1386</v>
      </c>
      <c r="D261" t="s">
        <v>1380</v>
      </c>
      <c r="E261" t="s">
        <v>1494</v>
      </c>
      <c r="F261" t="s">
        <v>1607</v>
      </c>
      <c r="G261" t="s">
        <v>307</v>
      </c>
      <c r="H261" t="s">
        <v>1378</v>
      </c>
      <c r="I261" t="s">
        <v>1465</v>
      </c>
      <c r="J261" t="s">
        <v>1415</v>
      </c>
      <c r="K261" t="s">
        <v>209</v>
      </c>
      <c r="L261">
        <v>34227</v>
      </c>
      <c r="M261">
        <v>72</v>
      </c>
      <c r="N261">
        <v>1</v>
      </c>
    </row>
    <row r="262" spans="1:14" x14ac:dyDescent="0.15">
      <c r="A262" t="s">
        <v>1460</v>
      </c>
      <c r="B262">
        <v>1.4</v>
      </c>
      <c r="C262" t="s">
        <v>1386</v>
      </c>
      <c r="D262" t="s">
        <v>1380</v>
      </c>
      <c r="E262" t="s">
        <v>1494</v>
      </c>
      <c r="F262" t="s">
        <v>1607</v>
      </c>
      <c r="G262" t="s">
        <v>307</v>
      </c>
      <c r="H262" t="s">
        <v>1378</v>
      </c>
      <c r="I262" t="s">
        <v>1465</v>
      </c>
      <c r="J262" t="s">
        <v>1416</v>
      </c>
      <c r="K262" t="s">
        <v>1410</v>
      </c>
      <c r="L262">
        <v>34227</v>
      </c>
      <c r="M262">
        <v>72</v>
      </c>
      <c r="N262">
        <v>1</v>
      </c>
    </row>
    <row r="263" spans="1:14" x14ac:dyDescent="0.15">
      <c r="A263" t="s">
        <v>1459</v>
      </c>
      <c r="B263">
        <v>0.4</v>
      </c>
      <c r="C263" t="s">
        <v>1382</v>
      </c>
      <c r="D263" t="s">
        <v>1380</v>
      </c>
      <c r="E263" t="s">
        <v>1494</v>
      </c>
      <c r="F263" t="s">
        <v>1607</v>
      </c>
      <c r="G263" t="s">
        <v>312</v>
      </c>
      <c r="H263" t="s">
        <v>1378</v>
      </c>
      <c r="I263" t="s">
        <v>1465</v>
      </c>
      <c r="J263" t="s">
        <v>1415</v>
      </c>
      <c r="K263" t="s">
        <v>74</v>
      </c>
      <c r="L263">
        <v>34266</v>
      </c>
      <c r="M263">
        <v>73</v>
      </c>
      <c r="N263">
        <v>1</v>
      </c>
    </row>
    <row r="264" spans="1:14" x14ac:dyDescent="0.15">
      <c r="A264" t="s">
        <v>1459</v>
      </c>
      <c r="B264">
        <v>0.4</v>
      </c>
      <c r="C264" t="s">
        <v>1382</v>
      </c>
      <c r="D264" t="s">
        <v>1380</v>
      </c>
      <c r="E264" t="s">
        <v>1494</v>
      </c>
      <c r="F264" t="s">
        <v>1607</v>
      </c>
      <c r="G264" t="s">
        <v>312</v>
      </c>
      <c r="H264" t="s">
        <v>1378</v>
      </c>
      <c r="I264" t="s">
        <v>1465</v>
      </c>
      <c r="J264" t="s">
        <v>1416</v>
      </c>
      <c r="K264" t="s">
        <v>1410</v>
      </c>
      <c r="L264">
        <v>34266</v>
      </c>
      <c r="M264">
        <v>73</v>
      </c>
      <c r="N264">
        <v>1</v>
      </c>
    </row>
    <row r="265" spans="1:14" x14ac:dyDescent="0.15">
      <c r="A265" t="s">
        <v>1460</v>
      </c>
      <c r="B265">
        <v>0</v>
      </c>
      <c r="C265" t="s">
        <v>1382</v>
      </c>
      <c r="D265" t="s">
        <v>1380</v>
      </c>
      <c r="E265" t="s">
        <v>1494</v>
      </c>
      <c r="F265" t="s">
        <v>1607</v>
      </c>
      <c r="G265" t="s">
        <v>307</v>
      </c>
      <c r="H265" t="s">
        <v>1378</v>
      </c>
      <c r="I265" t="s">
        <v>1467</v>
      </c>
      <c r="J265" t="s">
        <v>1415</v>
      </c>
      <c r="K265" t="s">
        <v>74</v>
      </c>
      <c r="L265">
        <v>34277</v>
      </c>
      <c r="M265">
        <v>74</v>
      </c>
      <c r="N265">
        <v>1</v>
      </c>
    </row>
    <row r="266" spans="1:14" x14ac:dyDescent="0.15">
      <c r="A266" t="s">
        <v>1460</v>
      </c>
      <c r="B266">
        <v>0</v>
      </c>
      <c r="C266" t="s">
        <v>1382</v>
      </c>
      <c r="D266" t="s">
        <v>1380</v>
      </c>
      <c r="E266" t="s">
        <v>1494</v>
      </c>
      <c r="F266" t="s">
        <v>1607</v>
      </c>
      <c r="G266" t="s">
        <v>307</v>
      </c>
      <c r="H266" t="s">
        <v>1378</v>
      </c>
      <c r="I266" t="s">
        <v>1467</v>
      </c>
      <c r="J266" t="s">
        <v>1416</v>
      </c>
      <c r="K266" t="s">
        <v>1784</v>
      </c>
      <c r="L266">
        <v>34277</v>
      </c>
      <c r="M266">
        <v>74</v>
      </c>
      <c r="N266">
        <v>1</v>
      </c>
    </row>
    <row r="267" spans="1:14" x14ac:dyDescent="0.15">
      <c r="A267" t="s">
        <v>1459</v>
      </c>
      <c r="B267">
        <v>0.2</v>
      </c>
      <c r="C267" t="s">
        <v>1382</v>
      </c>
      <c r="D267" t="s">
        <v>1380</v>
      </c>
      <c r="E267" t="s">
        <v>1494</v>
      </c>
      <c r="F267" t="s">
        <v>1607</v>
      </c>
      <c r="G267" t="s">
        <v>171</v>
      </c>
      <c r="H267" t="s">
        <v>1378</v>
      </c>
      <c r="I267" t="s">
        <v>1467</v>
      </c>
      <c r="J267" t="s">
        <v>1415</v>
      </c>
      <c r="K267" t="s">
        <v>102</v>
      </c>
      <c r="L267">
        <v>34263</v>
      </c>
      <c r="M267">
        <v>75</v>
      </c>
      <c r="N267">
        <v>1</v>
      </c>
    </row>
    <row r="268" spans="1:14" x14ac:dyDescent="0.15">
      <c r="A268" t="s">
        <v>1459</v>
      </c>
      <c r="B268">
        <v>0.2</v>
      </c>
      <c r="C268" t="s">
        <v>1382</v>
      </c>
      <c r="D268" t="s">
        <v>1380</v>
      </c>
      <c r="E268" t="s">
        <v>1494</v>
      </c>
      <c r="F268" t="s">
        <v>1607</v>
      </c>
      <c r="G268" t="s">
        <v>171</v>
      </c>
      <c r="H268" t="s">
        <v>1378</v>
      </c>
      <c r="I268" t="s">
        <v>1467</v>
      </c>
      <c r="J268" t="s">
        <v>1416</v>
      </c>
      <c r="K268" t="s">
        <v>1784</v>
      </c>
      <c r="L268">
        <v>34263</v>
      </c>
      <c r="M268">
        <v>75</v>
      </c>
      <c r="N268">
        <v>1</v>
      </c>
    </row>
    <row r="269" spans="1:14" x14ac:dyDescent="0.15">
      <c r="A269" t="s">
        <v>1459</v>
      </c>
      <c r="B269">
        <v>2.2000000000000002</v>
      </c>
      <c r="C269" t="s">
        <v>1386</v>
      </c>
      <c r="D269" t="s">
        <v>1380</v>
      </c>
      <c r="E269" t="s">
        <v>1494</v>
      </c>
      <c r="F269" t="s">
        <v>1607</v>
      </c>
      <c r="G269" t="s">
        <v>326</v>
      </c>
      <c r="H269" t="s">
        <v>1378</v>
      </c>
      <c r="I269" t="s">
        <v>1467</v>
      </c>
      <c r="J269" t="s">
        <v>1415</v>
      </c>
      <c r="K269" t="s">
        <v>102</v>
      </c>
      <c r="L269">
        <v>34216</v>
      </c>
      <c r="M269">
        <v>76</v>
      </c>
      <c r="N269">
        <v>1</v>
      </c>
    </row>
    <row r="270" spans="1:14" x14ac:dyDescent="0.15">
      <c r="A270" t="s">
        <v>1459</v>
      </c>
      <c r="B270">
        <v>2.2000000000000002</v>
      </c>
      <c r="C270" t="s">
        <v>1386</v>
      </c>
      <c r="D270" t="s">
        <v>1380</v>
      </c>
      <c r="E270" t="s">
        <v>1494</v>
      </c>
      <c r="F270" t="s">
        <v>1607</v>
      </c>
      <c r="G270" t="s">
        <v>326</v>
      </c>
      <c r="H270" t="s">
        <v>1378</v>
      </c>
      <c r="I270" t="s">
        <v>1467</v>
      </c>
      <c r="J270" t="s">
        <v>1416</v>
      </c>
      <c r="K270" t="s">
        <v>1784</v>
      </c>
      <c r="L270">
        <v>34216</v>
      </c>
      <c r="M270">
        <v>76</v>
      </c>
      <c r="N270">
        <v>1</v>
      </c>
    </row>
    <row r="271" spans="1:14" x14ac:dyDescent="0.15">
      <c r="A271" t="s">
        <v>1460</v>
      </c>
      <c r="B271">
        <v>3.2</v>
      </c>
      <c r="C271" t="s">
        <v>1377</v>
      </c>
      <c r="D271" t="s">
        <v>1380</v>
      </c>
      <c r="E271" t="s">
        <v>1494</v>
      </c>
      <c r="F271" t="s">
        <v>1607</v>
      </c>
      <c r="G271" t="s">
        <v>332</v>
      </c>
      <c r="H271" t="s">
        <v>1378</v>
      </c>
      <c r="I271" t="s">
        <v>1467</v>
      </c>
      <c r="J271" t="s">
        <v>1415</v>
      </c>
      <c r="K271" t="s">
        <v>95</v>
      </c>
      <c r="L271">
        <v>34156</v>
      </c>
      <c r="M271">
        <v>77</v>
      </c>
      <c r="N271">
        <v>1</v>
      </c>
    </row>
    <row r="272" spans="1:14" x14ac:dyDescent="0.15">
      <c r="A272" t="s">
        <v>1460</v>
      </c>
      <c r="B272">
        <v>3.2</v>
      </c>
      <c r="C272" t="s">
        <v>1377</v>
      </c>
      <c r="D272" t="s">
        <v>1380</v>
      </c>
      <c r="E272" t="s">
        <v>1494</v>
      </c>
      <c r="F272" t="s">
        <v>1607</v>
      </c>
      <c r="G272" t="s">
        <v>332</v>
      </c>
      <c r="H272" t="s">
        <v>1378</v>
      </c>
      <c r="I272" t="s">
        <v>1467</v>
      </c>
      <c r="J272" t="s">
        <v>1416</v>
      </c>
      <c r="K272" t="s">
        <v>1406</v>
      </c>
      <c r="L272">
        <v>34156</v>
      </c>
      <c r="M272">
        <v>77</v>
      </c>
      <c r="N272">
        <v>1</v>
      </c>
    </row>
    <row r="273" spans="1:14" x14ac:dyDescent="0.15">
      <c r="A273" t="s">
        <v>1460</v>
      </c>
      <c r="B273">
        <v>0.3</v>
      </c>
      <c r="C273" t="s">
        <v>1382</v>
      </c>
      <c r="D273" t="s">
        <v>1380</v>
      </c>
      <c r="E273" t="s">
        <v>1494</v>
      </c>
      <c r="F273" t="s">
        <v>1607</v>
      </c>
      <c r="G273" t="s">
        <v>307</v>
      </c>
      <c r="H273" t="s">
        <v>1378</v>
      </c>
      <c r="I273" t="s">
        <v>1466</v>
      </c>
      <c r="J273" t="s">
        <v>1415</v>
      </c>
      <c r="K273" t="s">
        <v>74</v>
      </c>
      <c r="L273">
        <v>34262</v>
      </c>
      <c r="M273">
        <v>78</v>
      </c>
      <c r="N273">
        <v>1</v>
      </c>
    </row>
    <row r="274" spans="1:14" x14ac:dyDescent="0.15">
      <c r="A274" t="s">
        <v>1460</v>
      </c>
      <c r="B274">
        <v>0.3</v>
      </c>
      <c r="C274" t="s">
        <v>1382</v>
      </c>
      <c r="D274" t="s">
        <v>1380</v>
      </c>
      <c r="E274" t="s">
        <v>1494</v>
      </c>
      <c r="F274" t="s">
        <v>1607</v>
      </c>
      <c r="G274" t="s">
        <v>307</v>
      </c>
      <c r="H274" t="s">
        <v>1378</v>
      </c>
      <c r="I274" t="s">
        <v>1466</v>
      </c>
      <c r="J274" t="s">
        <v>1416</v>
      </c>
      <c r="K274" t="s">
        <v>1784</v>
      </c>
      <c r="L274">
        <v>34262</v>
      </c>
      <c r="M274">
        <v>78</v>
      </c>
      <c r="N274">
        <v>1</v>
      </c>
    </row>
    <row r="275" spans="1:14" x14ac:dyDescent="0.15">
      <c r="A275" t="s">
        <v>1459</v>
      </c>
      <c r="B275">
        <v>5.2</v>
      </c>
      <c r="C275" t="s">
        <v>1387</v>
      </c>
      <c r="D275" t="s">
        <v>1380</v>
      </c>
      <c r="E275" t="s">
        <v>1494</v>
      </c>
      <c r="F275" t="s">
        <v>1607</v>
      </c>
      <c r="G275" t="s">
        <v>260</v>
      </c>
      <c r="H275" t="s">
        <v>1378</v>
      </c>
      <c r="I275" t="s">
        <v>1468</v>
      </c>
      <c r="J275" t="s">
        <v>1415</v>
      </c>
      <c r="K275" t="s">
        <v>74</v>
      </c>
      <c r="L275">
        <v>34087</v>
      </c>
      <c r="M275">
        <v>79</v>
      </c>
      <c r="N275">
        <v>1</v>
      </c>
    </row>
    <row r="276" spans="1:14" x14ac:dyDescent="0.15">
      <c r="A276" t="s">
        <v>1459</v>
      </c>
      <c r="B276">
        <v>5.2</v>
      </c>
      <c r="C276" t="s">
        <v>1387</v>
      </c>
      <c r="D276" t="s">
        <v>1380</v>
      </c>
      <c r="E276" t="s">
        <v>1494</v>
      </c>
      <c r="F276" t="s">
        <v>1607</v>
      </c>
      <c r="G276" t="s">
        <v>260</v>
      </c>
      <c r="H276" t="s">
        <v>1378</v>
      </c>
      <c r="I276" t="s">
        <v>1468</v>
      </c>
      <c r="J276" t="s">
        <v>1416</v>
      </c>
      <c r="K276" t="s">
        <v>1784</v>
      </c>
      <c r="L276">
        <v>34087</v>
      </c>
      <c r="M276">
        <v>79</v>
      </c>
      <c r="N276">
        <v>1</v>
      </c>
    </row>
    <row r="277" spans="1:14" x14ac:dyDescent="0.15">
      <c r="A277" t="s">
        <v>1460</v>
      </c>
      <c r="B277">
        <v>5.2</v>
      </c>
      <c r="C277" t="s">
        <v>1387</v>
      </c>
      <c r="D277" t="s">
        <v>1380</v>
      </c>
      <c r="E277" t="s">
        <v>1494</v>
      </c>
      <c r="F277" t="s">
        <v>1607</v>
      </c>
      <c r="G277" t="s">
        <v>300</v>
      </c>
      <c r="H277" t="s">
        <v>1378</v>
      </c>
      <c r="I277" t="s">
        <v>1467</v>
      </c>
      <c r="J277" t="s">
        <v>1415</v>
      </c>
      <c r="K277" t="s">
        <v>74</v>
      </c>
      <c r="L277">
        <v>34088</v>
      </c>
      <c r="M277">
        <v>80</v>
      </c>
      <c r="N277">
        <v>1</v>
      </c>
    </row>
    <row r="278" spans="1:14" x14ac:dyDescent="0.15">
      <c r="A278" t="s">
        <v>1460</v>
      </c>
      <c r="B278">
        <v>5.2</v>
      </c>
      <c r="C278" t="s">
        <v>1387</v>
      </c>
      <c r="D278" t="s">
        <v>1380</v>
      </c>
      <c r="E278" t="s">
        <v>1494</v>
      </c>
      <c r="F278" t="s">
        <v>1607</v>
      </c>
      <c r="G278" t="s">
        <v>300</v>
      </c>
      <c r="H278" t="s">
        <v>1378</v>
      </c>
      <c r="I278" t="s">
        <v>1467</v>
      </c>
      <c r="J278" t="s">
        <v>1416</v>
      </c>
      <c r="K278" t="s">
        <v>1784</v>
      </c>
      <c r="L278">
        <v>34088</v>
      </c>
      <c r="M278">
        <v>80</v>
      </c>
      <c r="N278">
        <v>1</v>
      </c>
    </row>
    <row r="279" spans="1:14" x14ac:dyDescent="0.15">
      <c r="A279" t="s">
        <v>1459</v>
      </c>
      <c r="B279">
        <v>1.1000000000000001</v>
      </c>
      <c r="C279" t="s">
        <v>1386</v>
      </c>
      <c r="D279" t="s">
        <v>1380</v>
      </c>
      <c r="E279" t="s">
        <v>1494</v>
      </c>
      <c r="F279" t="s">
        <v>1607</v>
      </c>
      <c r="G279" t="s">
        <v>326</v>
      </c>
      <c r="H279" t="s">
        <v>1378</v>
      </c>
      <c r="I279" t="s">
        <v>1464</v>
      </c>
      <c r="J279" t="s">
        <v>1415</v>
      </c>
      <c r="K279" t="s">
        <v>74</v>
      </c>
      <c r="L279">
        <v>13865</v>
      </c>
      <c r="M279">
        <v>81</v>
      </c>
      <c r="N279">
        <v>1</v>
      </c>
    </row>
    <row r="280" spans="1:14" x14ac:dyDescent="0.15">
      <c r="A280" t="s">
        <v>1459</v>
      </c>
      <c r="B280">
        <v>1.1000000000000001</v>
      </c>
      <c r="C280" t="s">
        <v>1386</v>
      </c>
      <c r="D280" t="s">
        <v>1380</v>
      </c>
      <c r="E280" t="s">
        <v>1494</v>
      </c>
      <c r="F280" t="s">
        <v>1607</v>
      </c>
      <c r="G280" t="s">
        <v>326</v>
      </c>
      <c r="H280" t="s">
        <v>1378</v>
      </c>
      <c r="I280" t="s">
        <v>1464</v>
      </c>
      <c r="J280" t="s">
        <v>1416</v>
      </c>
      <c r="K280" t="s">
        <v>1406</v>
      </c>
      <c r="L280">
        <v>13865</v>
      </c>
      <c r="M280">
        <v>81</v>
      </c>
      <c r="N280">
        <v>1</v>
      </c>
    </row>
    <row r="281" spans="1:14" x14ac:dyDescent="0.15">
      <c r="A281" t="s">
        <v>1460</v>
      </c>
      <c r="B281">
        <v>9.6999999999999993</v>
      </c>
      <c r="C281" t="s">
        <v>1387</v>
      </c>
      <c r="D281" t="s">
        <v>1395</v>
      </c>
      <c r="E281" t="s">
        <v>1496</v>
      </c>
      <c r="F281" t="s">
        <v>1611</v>
      </c>
      <c r="G281" t="s">
        <v>1219</v>
      </c>
      <c r="H281" t="s">
        <v>1378</v>
      </c>
      <c r="I281" t="s">
        <v>1381</v>
      </c>
      <c r="J281" t="s">
        <v>1415</v>
      </c>
      <c r="K281" t="s">
        <v>116</v>
      </c>
      <c r="L281">
        <v>12582</v>
      </c>
      <c r="M281">
        <v>82</v>
      </c>
      <c r="N281">
        <v>1</v>
      </c>
    </row>
    <row r="282" spans="1:14" x14ac:dyDescent="0.15">
      <c r="A282" t="s">
        <v>1460</v>
      </c>
      <c r="B282">
        <v>9.6999999999999993</v>
      </c>
      <c r="C282" t="s">
        <v>1387</v>
      </c>
      <c r="D282" t="s">
        <v>1395</v>
      </c>
      <c r="E282" t="s">
        <v>1496</v>
      </c>
      <c r="F282" t="s">
        <v>1611</v>
      </c>
      <c r="G282" t="s">
        <v>1219</v>
      </c>
      <c r="H282" t="s">
        <v>1378</v>
      </c>
      <c r="I282" t="s">
        <v>1381</v>
      </c>
      <c r="J282" t="s">
        <v>1415</v>
      </c>
      <c r="K282" t="s">
        <v>984</v>
      </c>
      <c r="L282">
        <v>12582</v>
      </c>
      <c r="M282">
        <v>82</v>
      </c>
      <c r="N282">
        <v>0</v>
      </c>
    </row>
    <row r="283" spans="1:14" x14ac:dyDescent="0.15">
      <c r="A283" t="s">
        <v>1460</v>
      </c>
      <c r="B283">
        <v>9.6999999999999993</v>
      </c>
      <c r="C283" t="s">
        <v>1387</v>
      </c>
      <c r="D283" t="s">
        <v>1395</v>
      </c>
      <c r="E283" t="s">
        <v>1496</v>
      </c>
      <c r="F283" t="s">
        <v>1611</v>
      </c>
      <c r="G283" t="s">
        <v>1219</v>
      </c>
      <c r="H283" t="s">
        <v>1378</v>
      </c>
      <c r="I283" t="s">
        <v>1381</v>
      </c>
      <c r="J283" t="s">
        <v>1415</v>
      </c>
      <c r="K283" t="s">
        <v>711</v>
      </c>
      <c r="L283">
        <v>12582</v>
      </c>
      <c r="M283">
        <v>82</v>
      </c>
      <c r="N283">
        <v>0</v>
      </c>
    </row>
    <row r="284" spans="1:14" x14ac:dyDescent="0.15">
      <c r="A284" t="s">
        <v>1460</v>
      </c>
      <c r="B284">
        <v>9.6999999999999993</v>
      </c>
      <c r="C284" t="s">
        <v>1387</v>
      </c>
      <c r="D284" t="s">
        <v>1395</v>
      </c>
      <c r="E284" t="s">
        <v>1496</v>
      </c>
      <c r="F284" t="s">
        <v>1611</v>
      </c>
      <c r="G284" t="s">
        <v>1219</v>
      </c>
      <c r="H284" t="s">
        <v>1378</v>
      </c>
      <c r="I284" t="s">
        <v>1381</v>
      </c>
      <c r="J284" t="s">
        <v>1415</v>
      </c>
      <c r="K284" t="s">
        <v>209</v>
      </c>
      <c r="L284">
        <v>12582</v>
      </c>
      <c r="M284">
        <v>82</v>
      </c>
      <c r="N284">
        <v>0</v>
      </c>
    </row>
    <row r="285" spans="1:14" x14ac:dyDescent="0.15">
      <c r="A285" t="s">
        <v>1460</v>
      </c>
      <c r="B285">
        <v>9.6999999999999993</v>
      </c>
      <c r="C285" t="s">
        <v>1387</v>
      </c>
      <c r="D285" t="s">
        <v>1395</v>
      </c>
      <c r="E285" t="s">
        <v>1496</v>
      </c>
      <c r="F285" t="s">
        <v>1611</v>
      </c>
      <c r="G285" t="s">
        <v>1219</v>
      </c>
      <c r="H285" t="s">
        <v>1378</v>
      </c>
      <c r="I285" t="s">
        <v>1381</v>
      </c>
      <c r="J285" t="s">
        <v>1415</v>
      </c>
      <c r="K285" t="s">
        <v>74</v>
      </c>
      <c r="L285">
        <v>12582</v>
      </c>
      <c r="M285">
        <v>82</v>
      </c>
      <c r="N285">
        <v>0</v>
      </c>
    </row>
    <row r="286" spans="1:14" x14ac:dyDescent="0.15">
      <c r="A286" t="s">
        <v>1460</v>
      </c>
      <c r="B286">
        <v>9.6999999999999993</v>
      </c>
      <c r="C286" t="s">
        <v>1387</v>
      </c>
      <c r="D286" t="s">
        <v>1395</v>
      </c>
      <c r="E286" t="s">
        <v>1496</v>
      </c>
      <c r="F286" t="s">
        <v>1611</v>
      </c>
      <c r="G286" t="s">
        <v>1219</v>
      </c>
      <c r="H286" t="s">
        <v>1378</v>
      </c>
      <c r="I286" t="s">
        <v>1381</v>
      </c>
      <c r="J286" t="s">
        <v>1416</v>
      </c>
      <c r="K286" t="s">
        <v>1410</v>
      </c>
      <c r="L286">
        <v>12582</v>
      </c>
      <c r="M286">
        <v>82</v>
      </c>
      <c r="N286">
        <v>1</v>
      </c>
    </row>
    <row r="287" spans="1:14" x14ac:dyDescent="0.15">
      <c r="A287" t="s">
        <v>1460</v>
      </c>
      <c r="B287">
        <v>9.6999999999999993</v>
      </c>
      <c r="C287" t="s">
        <v>1387</v>
      </c>
      <c r="D287" t="s">
        <v>1395</v>
      </c>
      <c r="E287" t="s">
        <v>1496</v>
      </c>
      <c r="F287" t="s">
        <v>1611</v>
      </c>
      <c r="G287" t="s">
        <v>1219</v>
      </c>
      <c r="H287" t="s">
        <v>1378</v>
      </c>
      <c r="I287" t="s">
        <v>1381</v>
      </c>
      <c r="J287" t="s">
        <v>1416</v>
      </c>
      <c r="K287" t="s">
        <v>1412</v>
      </c>
      <c r="L287">
        <v>12582</v>
      </c>
      <c r="M287">
        <v>82</v>
      </c>
      <c r="N287">
        <v>1</v>
      </c>
    </row>
    <row r="288" spans="1:14" x14ac:dyDescent="0.15">
      <c r="A288" t="s">
        <v>1460</v>
      </c>
      <c r="B288">
        <v>9.6999999999999993</v>
      </c>
      <c r="C288" t="s">
        <v>1387</v>
      </c>
      <c r="D288" t="s">
        <v>1395</v>
      </c>
      <c r="E288" t="s">
        <v>1496</v>
      </c>
      <c r="F288" t="s">
        <v>1611</v>
      </c>
      <c r="G288" t="s">
        <v>1219</v>
      </c>
      <c r="H288" t="s">
        <v>1378</v>
      </c>
      <c r="I288" t="s">
        <v>1381</v>
      </c>
      <c r="J288" t="s">
        <v>1416</v>
      </c>
      <c r="K288" t="s">
        <v>1783</v>
      </c>
      <c r="L288">
        <v>12582</v>
      </c>
      <c r="M288">
        <v>82</v>
      </c>
      <c r="N288">
        <v>1</v>
      </c>
    </row>
    <row r="289" spans="1:14" x14ac:dyDescent="0.15">
      <c r="A289" t="s">
        <v>1460</v>
      </c>
      <c r="B289">
        <v>4.7</v>
      </c>
      <c r="C289" t="s">
        <v>1377</v>
      </c>
      <c r="D289" t="s">
        <v>1380</v>
      </c>
      <c r="E289" t="s">
        <v>1501</v>
      </c>
      <c r="F289" t="s">
        <v>1610</v>
      </c>
      <c r="G289" t="s">
        <v>347</v>
      </c>
      <c r="H289" t="s">
        <v>1378</v>
      </c>
      <c r="I289" t="s">
        <v>1383</v>
      </c>
      <c r="J289" t="s">
        <v>1415</v>
      </c>
      <c r="K289" t="s">
        <v>86</v>
      </c>
      <c r="L289">
        <v>13452</v>
      </c>
      <c r="M289">
        <v>83</v>
      </c>
      <c r="N289">
        <v>1</v>
      </c>
    </row>
    <row r="290" spans="1:14" x14ac:dyDescent="0.15">
      <c r="A290" t="s">
        <v>1460</v>
      </c>
      <c r="B290">
        <v>4.7</v>
      </c>
      <c r="C290" t="s">
        <v>1377</v>
      </c>
      <c r="D290" t="s">
        <v>1380</v>
      </c>
      <c r="E290" t="s">
        <v>1501</v>
      </c>
      <c r="F290" t="s">
        <v>1610</v>
      </c>
      <c r="G290" t="s">
        <v>347</v>
      </c>
      <c r="H290" t="s">
        <v>1378</v>
      </c>
      <c r="I290" t="s">
        <v>1383</v>
      </c>
      <c r="J290" t="s">
        <v>1415</v>
      </c>
      <c r="K290" t="s">
        <v>95</v>
      </c>
      <c r="L290">
        <v>13452</v>
      </c>
      <c r="M290">
        <v>83</v>
      </c>
      <c r="N290">
        <v>0</v>
      </c>
    </row>
    <row r="291" spans="1:14" x14ac:dyDescent="0.15">
      <c r="A291" t="s">
        <v>1460</v>
      </c>
      <c r="B291">
        <v>4.7</v>
      </c>
      <c r="C291" t="s">
        <v>1377</v>
      </c>
      <c r="D291" t="s">
        <v>1380</v>
      </c>
      <c r="E291" t="s">
        <v>1501</v>
      </c>
      <c r="F291" t="s">
        <v>1610</v>
      </c>
      <c r="G291" t="s">
        <v>347</v>
      </c>
      <c r="H291" t="s">
        <v>1378</v>
      </c>
      <c r="I291" t="s">
        <v>1383</v>
      </c>
      <c r="J291" t="s">
        <v>1415</v>
      </c>
      <c r="K291" t="s">
        <v>137</v>
      </c>
      <c r="L291">
        <v>13452</v>
      </c>
      <c r="M291">
        <v>83</v>
      </c>
      <c r="N291">
        <v>0</v>
      </c>
    </row>
    <row r="292" spans="1:14" x14ac:dyDescent="0.15">
      <c r="A292" t="s">
        <v>1460</v>
      </c>
      <c r="B292">
        <v>4.7</v>
      </c>
      <c r="C292" t="s">
        <v>1377</v>
      </c>
      <c r="D292" t="s">
        <v>1380</v>
      </c>
      <c r="E292" t="s">
        <v>1501</v>
      </c>
      <c r="F292" t="s">
        <v>1610</v>
      </c>
      <c r="G292" t="s">
        <v>347</v>
      </c>
      <c r="H292" t="s">
        <v>1378</v>
      </c>
      <c r="I292" t="s">
        <v>1383</v>
      </c>
      <c r="J292" t="s">
        <v>1415</v>
      </c>
      <c r="K292" t="s">
        <v>157</v>
      </c>
      <c r="L292">
        <v>13452</v>
      </c>
      <c r="M292">
        <v>83</v>
      </c>
      <c r="N292">
        <v>0</v>
      </c>
    </row>
    <row r="293" spans="1:14" x14ac:dyDescent="0.15">
      <c r="A293" t="s">
        <v>1460</v>
      </c>
      <c r="B293">
        <v>4.7</v>
      </c>
      <c r="C293" t="s">
        <v>1377</v>
      </c>
      <c r="D293" t="s">
        <v>1380</v>
      </c>
      <c r="E293" t="s">
        <v>1501</v>
      </c>
      <c r="F293" t="s">
        <v>1610</v>
      </c>
      <c r="G293" t="s">
        <v>347</v>
      </c>
      <c r="H293" t="s">
        <v>1378</v>
      </c>
      <c r="I293" t="s">
        <v>1383</v>
      </c>
      <c r="J293" t="s">
        <v>1415</v>
      </c>
      <c r="K293" t="s">
        <v>102</v>
      </c>
      <c r="L293">
        <v>13452</v>
      </c>
      <c r="M293">
        <v>83</v>
      </c>
      <c r="N293">
        <v>0</v>
      </c>
    </row>
    <row r="294" spans="1:14" x14ac:dyDescent="0.15">
      <c r="A294" t="s">
        <v>1460</v>
      </c>
      <c r="B294">
        <v>4.7</v>
      </c>
      <c r="C294" t="s">
        <v>1377</v>
      </c>
      <c r="D294" t="s">
        <v>1380</v>
      </c>
      <c r="E294" t="s">
        <v>1501</v>
      </c>
      <c r="F294" t="s">
        <v>1610</v>
      </c>
      <c r="G294" t="s">
        <v>347</v>
      </c>
      <c r="H294" t="s">
        <v>1378</v>
      </c>
      <c r="I294" t="s">
        <v>1383</v>
      </c>
      <c r="J294" t="s">
        <v>1416</v>
      </c>
      <c r="K294" t="s">
        <v>1406</v>
      </c>
      <c r="L294">
        <v>13452</v>
      </c>
      <c r="M294">
        <v>83</v>
      </c>
      <c r="N294">
        <v>1</v>
      </c>
    </row>
    <row r="295" spans="1:14" x14ac:dyDescent="0.15">
      <c r="A295" t="s">
        <v>1460</v>
      </c>
      <c r="B295">
        <v>4.7</v>
      </c>
      <c r="C295" t="s">
        <v>1377</v>
      </c>
      <c r="D295" t="s">
        <v>1380</v>
      </c>
      <c r="E295" t="s">
        <v>1501</v>
      </c>
      <c r="F295" t="s">
        <v>1610</v>
      </c>
      <c r="G295" t="s">
        <v>347</v>
      </c>
      <c r="H295" t="s">
        <v>1378</v>
      </c>
      <c r="I295" t="s">
        <v>1383</v>
      </c>
      <c r="J295" t="s">
        <v>1416</v>
      </c>
      <c r="K295" t="s">
        <v>1407</v>
      </c>
      <c r="L295">
        <v>13452</v>
      </c>
      <c r="M295">
        <v>83</v>
      </c>
      <c r="N295">
        <v>1</v>
      </c>
    </row>
    <row r="296" spans="1:14" x14ac:dyDescent="0.15">
      <c r="A296" t="s">
        <v>1460</v>
      </c>
      <c r="B296">
        <v>4.7</v>
      </c>
      <c r="C296" t="s">
        <v>1377</v>
      </c>
      <c r="D296" t="s">
        <v>1380</v>
      </c>
      <c r="E296" t="s">
        <v>1501</v>
      </c>
      <c r="F296" t="s">
        <v>1610</v>
      </c>
      <c r="G296" t="s">
        <v>347</v>
      </c>
      <c r="H296" t="s">
        <v>1378</v>
      </c>
      <c r="I296" t="s">
        <v>1383</v>
      </c>
      <c r="J296" t="s">
        <v>1416</v>
      </c>
      <c r="K296" t="s">
        <v>137</v>
      </c>
      <c r="L296">
        <v>13452</v>
      </c>
      <c r="M296">
        <v>83</v>
      </c>
      <c r="N296">
        <v>1</v>
      </c>
    </row>
    <row r="297" spans="1:14" x14ac:dyDescent="0.15">
      <c r="A297" t="s">
        <v>1459</v>
      </c>
      <c r="B297">
        <v>4.7</v>
      </c>
      <c r="C297" t="s">
        <v>1377</v>
      </c>
      <c r="D297" t="s">
        <v>1380</v>
      </c>
      <c r="E297" t="s">
        <v>1494</v>
      </c>
      <c r="F297" t="s">
        <v>1607</v>
      </c>
      <c r="G297" t="s">
        <v>307</v>
      </c>
      <c r="H297" t="s">
        <v>1378</v>
      </c>
      <c r="I297" t="s">
        <v>1383</v>
      </c>
      <c r="J297" t="s">
        <v>1415</v>
      </c>
      <c r="K297" t="s">
        <v>1593</v>
      </c>
      <c r="L297">
        <v>34150</v>
      </c>
      <c r="M297">
        <v>84</v>
      </c>
      <c r="N297">
        <v>1</v>
      </c>
    </row>
    <row r="298" spans="1:14" x14ac:dyDescent="0.15">
      <c r="A298" t="s">
        <v>1459</v>
      </c>
      <c r="B298">
        <v>4.7</v>
      </c>
      <c r="C298" t="s">
        <v>1377</v>
      </c>
      <c r="D298" t="s">
        <v>1380</v>
      </c>
      <c r="E298" t="s">
        <v>1494</v>
      </c>
      <c r="F298" t="s">
        <v>1607</v>
      </c>
      <c r="G298" t="s">
        <v>307</v>
      </c>
      <c r="H298" t="s">
        <v>1378</v>
      </c>
      <c r="I298" t="s">
        <v>1383</v>
      </c>
      <c r="J298" t="s">
        <v>1416</v>
      </c>
      <c r="K298" t="s">
        <v>1593</v>
      </c>
      <c r="L298">
        <v>34150</v>
      </c>
      <c r="M298">
        <v>84</v>
      </c>
      <c r="N298">
        <v>1</v>
      </c>
    </row>
    <row r="299" spans="1:14" x14ac:dyDescent="0.15">
      <c r="A299" t="s">
        <v>1460</v>
      </c>
      <c r="B299">
        <v>0.5</v>
      </c>
      <c r="C299" t="s">
        <v>1382</v>
      </c>
      <c r="D299" t="s">
        <v>1380</v>
      </c>
      <c r="E299" t="s">
        <v>1495</v>
      </c>
      <c r="F299" t="s">
        <v>1610</v>
      </c>
      <c r="G299" t="s">
        <v>242</v>
      </c>
      <c r="H299" t="s">
        <v>1378</v>
      </c>
      <c r="I299" t="s">
        <v>1383</v>
      </c>
      <c r="J299" t="s">
        <v>1415</v>
      </c>
      <c r="K299" t="s">
        <v>199</v>
      </c>
      <c r="L299">
        <v>10726</v>
      </c>
      <c r="M299">
        <v>85</v>
      </c>
      <c r="N299">
        <v>1</v>
      </c>
    </row>
    <row r="300" spans="1:14" x14ac:dyDescent="0.15">
      <c r="A300" t="s">
        <v>1460</v>
      </c>
      <c r="B300">
        <v>0.5</v>
      </c>
      <c r="C300" t="s">
        <v>1382</v>
      </c>
      <c r="D300" t="s">
        <v>1380</v>
      </c>
      <c r="E300" t="s">
        <v>1495</v>
      </c>
      <c r="F300" t="s">
        <v>1610</v>
      </c>
      <c r="G300" t="s">
        <v>242</v>
      </c>
      <c r="H300" t="s">
        <v>1378</v>
      </c>
      <c r="I300" t="s">
        <v>1383</v>
      </c>
      <c r="J300" t="s">
        <v>1415</v>
      </c>
      <c r="K300" t="s">
        <v>407</v>
      </c>
      <c r="L300">
        <v>10726</v>
      </c>
      <c r="M300">
        <v>85</v>
      </c>
      <c r="N300">
        <v>0</v>
      </c>
    </row>
    <row r="301" spans="1:14" x14ac:dyDescent="0.15">
      <c r="A301" t="s">
        <v>1460</v>
      </c>
      <c r="B301">
        <v>0.5</v>
      </c>
      <c r="C301" t="s">
        <v>1382</v>
      </c>
      <c r="D301" t="s">
        <v>1380</v>
      </c>
      <c r="E301" t="s">
        <v>1495</v>
      </c>
      <c r="F301" t="s">
        <v>1610</v>
      </c>
      <c r="G301" t="s">
        <v>242</v>
      </c>
      <c r="H301" t="s">
        <v>1378</v>
      </c>
      <c r="I301" t="s">
        <v>1383</v>
      </c>
      <c r="J301" t="s">
        <v>1416</v>
      </c>
      <c r="K301" t="s">
        <v>1411</v>
      </c>
      <c r="L301">
        <v>10726</v>
      </c>
      <c r="M301">
        <v>85</v>
      </c>
      <c r="N301">
        <v>1</v>
      </c>
    </row>
    <row r="302" spans="1:14" x14ac:dyDescent="0.15">
      <c r="A302" t="s">
        <v>1460</v>
      </c>
      <c r="B302">
        <v>0.5</v>
      </c>
      <c r="C302" t="s">
        <v>1382</v>
      </c>
      <c r="D302" t="s">
        <v>1380</v>
      </c>
      <c r="E302" t="s">
        <v>1495</v>
      </c>
      <c r="F302" t="s">
        <v>1610</v>
      </c>
      <c r="G302" t="s">
        <v>242</v>
      </c>
      <c r="H302" t="s">
        <v>1378</v>
      </c>
      <c r="I302" t="s">
        <v>1383</v>
      </c>
      <c r="J302" t="s">
        <v>1416</v>
      </c>
      <c r="K302" t="s">
        <v>1412</v>
      </c>
      <c r="L302">
        <v>10726</v>
      </c>
      <c r="M302">
        <v>85</v>
      </c>
      <c r="N302">
        <v>1</v>
      </c>
    </row>
    <row r="303" spans="1:14" x14ac:dyDescent="0.15">
      <c r="A303" t="s">
        <v>1460</v>
      </c>
      <c r="B303">
        <v>6.8</v>
      </c>
      <c r="C303" t="s">
        <v>1387</v>
      </c>
      <c r="D303" t="s">
        <v>1600</v>
      </c>
      <c r="E303" t="s">
        <v>1598</v>
      </c>
      <c r="F303" t="s">
        <v>1607</v>
      </c>
      <c r="G303" t="s">
        <v>1316</v>
      </c>
      <c r="H303" t="s">
        <v>1378</v>
      </c>
      <c r="I303" t="s">
        <v>1381</v>
      </c>
      <c r="J303" t="s">
        <v>1415</v>
      </c>
      <c r="K303" t="s">
        <v>209</v>
      </c>
      <c r="L303">
        <v>34000120</v>
      </c>
      <c r="M303">
        <v>86</v>
      </c>
      <c r="N303">
        <v>1</v>
      </c>
    </row>
    <row r="304" spans="1:14" x14ac:dyDescent="0.15">
      <c r="A304" t="s">
        <v>1460</v>
      </c>
      <c r="B304">
        <v>6.8</v>
      </c>
      <c r="C304" t="s">
        <v>1387</v>
      </c>
      <c r="D304" t="s">
        <v>1600</v>
      </c>
      <c r="E304" t="s">
        <v>1598</v>
      </c>
      <c r="F304" t="s">
        <v>1607</v>
      </c>
      <c r="G304" t="s">
        <v>1316</v>
      </c>
      <c r="H304" t="s">
        <v>1378</v>
      </c>
      <c r="I304" t="s">
        <v>1381</v>
      </c>
      <c r="J304" t="s">
        <v>1416</v>
      </c>
      <c r="K304" t="s">
        <v>1408</v>
      </c>
      <c r="L304">
        <v>34000120</v>
      </c>
      <c r="M304">
        <v>86</v>
      </c>
      <c r="N304">
        <v>1</v>
      </c>
    </row>
    <row r="305" spans="1:14" x14ac:dyDescent="0.15">
      <c r="A305" t="s">
        <v>1460</v>
      </c>
      <c r="B305">
        <v>6.8</v>
      </c>
      <c r="C305" t="s">
        <v>1387</v>
      </c>
      <c r="D305" t="s">
        <v>1600</v>
      </c>
      <c r="E305" t="s">
        <v>1598</v>
      </c>
      <c r="F305" t="s">
        <v>1607</v>
      </c>
      <c r="G305" t="s">
        <v>1316</v>
      </c>
      <c r="H305" t="s">
        <v>1378</v>
      </c>
      <c r="I305" t="s">
        <v>1381</v>
      </c>
      <c r="J305" t="s">
        <v>1416</v>
      </c>
      <c r="K305" t="s">
        <v>1412</v>
      </c>
      <c r="L305">
        <v>34000120</v>
      </c>
      <c r="M305">
        <v>86</v>
      </c>
      <c r="N305">
        <v>1</v>
      </c>
    </row>
    <row r="306" spans="1:14" x14ac:dyDescent="0.15">
      <c r="A306" t="s">
        <v>1460</v>
      </c>
      <c r="B306">
        <v>6.8</v>
      </c>
      <c r="C306" t="s">
        <v>1387</v>
      </c>
      <c r="D306" t="s">
        <v>1600</v>
      </c>
      <c r="E306" t="s">
        <v>1598</v>
      </c>
      <c r="F306" t="s">
        <v>1607</v>
      </c>
      <c r="G306" t="s">
        <v>1316</v>
      </c>
      <c r="H306" t="s">
        <v>1378</v>
      </c>
      <c r="I306" t="s">
        <v>1381</v>
      </c>
      <c r="J306" t="s">
        <v>1416</v>
      </c>
      <c r="K306" t="s">
        <v>137</v>
      </c>
      <c r="L306">
        <v>34000120</v>
      </c>
      <c r="M306">
        <v>86</v>
      </c>
      <c r="N306">
        <v>1</v>
      </c>
    </row>
    <row r="307" spans="1:14" x14ac:dyDescent="0.15">
      <c r="A307" t="s">
        <v>1460</v>
      </c>
      <c r="B307">
        <v>6.8</v>
      </c>
      <c r="C307" t="s">
        <v>1387</v>
      </c>
      <c r="D307" t="s">
        <v>1600</v>
      </c>
      <c r="E307" t="s">
        <v>1598</v>
      </c>
      <c r="F307" t="s">
        <v>1607</v>
      </c>
      <c r="G307" t="s">
        <v>1316</v>
      </c>
      <c r="H307" t="s">
        <v>1378</v>
      </c>
      <c r="I307" t="s">
        <v>1381</v>
      </c>
      <c r="J307" t="s">
        <v>1416</v>
      </c>
      <c r="K307" t="s">
        <v>1780</v>
      </c>
      <c r="L307">
        <v>34000120</v>
      </c>
      <c r="M307">
        <v>86</v>
      </c>
      <c r="N307">
        <v>1</v>
      </c>
    </row>
    <row r="308" spans="1:14" x14ac:dyDescent="0.15">
      <c r="A308" t="s">
        <v>1459</v>
      </c>
      <c r="B308">
        <v>1.6</v>
      </c>
      <c r="C308" t="s">
        <v>1386</v>
      </c>
      <c r="D308" t="s">
        <v>1390</v>
      </c>
      <c r="E308" t="s">
        <v>1499</v>
      </c>
      <c r="F308" t="s">
        <v>1607</v>
      </c>
      <c r="G308" t="s">
        <v>793</v>
      </c>
      <c r="H308" t="s">
        <v>1378</v>
      </c>
      <c r="I308" t="s">
        <v>1385</v>
      </c>
      <c r="J308" t="s">
        <v>1415</v>
      </c>
      <c r="K308" t="s">
        <v>95</v>
      </c>
      <c r="L308">
        <v>13916</v>
      </c>
      <c r="M308">
        <v>87</v>
      </c>
      <c r="N308">
        <v>1</v>
      </c>
    </row>
    <row r="309" spans="1:14" x14ac:dyDescent="0.15">
      <c r="A309" t="s">
        <v>1459</v>
      </c>
      <c r="B309">
        <v>1.6</v>
      </c>
      <c r="C309" t="s">
        <v>1386</v>
      </c>
      <c r="D309" t="s">
        <v>1390</v>
      </c>
      <c r="E309" t="s">
        <v>1499</v>
      </c>
      <c r="F309" t="s">
        <v>1607</v>
      </c>
      <c r="G309" t="s">
        <v>793</v>
      </c>
      <c r="H309" t="s">
        <v>1378</v>
      </c>
      <c r="I309" t="s">
        <v>1385</v>
      </c>
      <c r="J309" t="s">
        <v>1416</v>
      </c>
      <c r="K309" t="s">
        <v>1407</v>
      </c>
      <c r="L309">
        <v>13916</v>
      </c>
      <c r="M309">
        <v>87</v>
      </c>
      <c r="N309">
        <v>1</v>
      </c>
    </row>
    <row r="310" spans="1:14" x14ac:dyDescent="0.15">
      <c r="A310" t="s">
        <v>1459</v>
      </c>
      <c r="B310">
        <v>1.6</v>
      </c>
      <c r="C310" t="s">
        <v>1386</v>
      </c>
      <c r="D310" t="s">
        <v>1390</v>
      </c>
      <c r="E310" t="s">
        <v>1499</v>
      </c>
      <c r="F310" t="s">
        <v>1607</v>
      </c>
      <c r="G310" t="s">
        <v>793</v>
      </c>
      <c r="H310" t="s">
        <v>1378</v>
      </c>
      <c r="I310" t="s">
        <v>1385</v>
      </c>
      <c r="J310" t="s">
        <v>1416</v>
      </c>
      <c r="K310" t="s">
        <v>137</v>
      </c>
      <c r="L310">
        <v>13916</v>
      </c>
      <c r="M310">
        <v>87</v>
      </c>
      <c r="N310">
        <v>1</v>
      </c>
    </row>
    <row r="311" spans="1:14" x14ac:dyDescent="0.15">
      <c r="A311" t="s">
        <v>1459</v>
      </c>
      <c r="B311">
        <v>9.8000000000000007</v>
      </c>
      <c r="C311" t="s">
        <v>1387</v>
      </c>
      <c r="D311" t="s">
        <v>1390</v>
      </c>
      <c r="E311" t="s">
        <v>1499</v>
      </c>
      <c r="F311" t="s">
        <v>1607</v>
      </c>
      <c r="G311" t="s">
        <v>822</v>
      </c>
      <c r="H311" t="s">
        <v>1396</v>
      </c>
      <c r="I311" t="s">
        <v>1462</v>
      </c>
      <c r="J311" t="s">
        <v>1415</v>
      </c>
      <c r="K311" t="s">
        <v>209</v>
      </c>
      <c r="L311">
        <v>3604</v>
      </c>
      <c r="M311">
        <v>88</v>
      </c>
      <c r="N311">
        <v>1</v>
      </c>
    </row>
    <row r="312" spans="1:14" x14ac:dyDescent="0.15">
      <c r="A312" t="s">
        <v>1459</v>
      </c>
      <c r="B312">
        <v>9.8000000000000007</v>
      </c>
      <c r="C312" t="s">
        <v>1387</v>
      </c>
      <c r="D312" t="s">
        <v>1390</v>
      </c>
      <c r="E312" t="s">
        <v>1499</v>
      </c>
      <c r="F312" t="s">
        <v>1607</v>
      </c>
      <c r="G312" t="s">
        <v>822</v>
      </c>
      <c r="H312" t="s">
        <v>1396</v>
      </c>
      <c r="I312" t="s">
        <v>1462</v>
      </c>
      <c r="J312" t="s">
        <v>1416</v>
      </c>
      <c r="K312" t="s">
        <v>1410</v>
      </c>
      <c r="L312">
        <v>3604</v>
      </c>
      <c r="M312">
        <v>88</v>
      </c>
      <c r="N312">
        <v>1</v>
      </c>
    </row>
    <row r="313" spans="1:14" x14ac:dyDescent="0.15">
      <c r="A313" t="s">
        <v>1460</v>
      </c>
      <c r="B313">
        <v>1.3</v>
      </c>
      <c r="C313" t="s">
        <v>1386</v>
      </c>
      <c r="D313" t="s">
        <v>1390</v>
      </c>
      <c r="E313" t="s">
        <v>1499</v>
      </c>
      <c r="F313" t="s">
        <v>1610</v>
      </c>
      <c r="G313" t="s">
        <v>827</v>
      </c>
      <c r="H313" t="s">
        <v>1378</v>
      </c>
      <c r="I313" t="s">
        <v>1383</v>
      </c>
      <c r="J313" t="s">
        <v>1415</v>
      </c>
      <c r="K313" t="s">
        <v>157</v>
      </c>
      <c r="L313">
        <v>3724</v>
      </c>
      <c r="M313">
        <v>89</v>
      </c>
      <c r="N313">
        <v>1</v>
      </c>
    </row>
    <row r="314" spans="1:14" x14ac:dyDescent="0.15">
      <c r="A314" t="s">
        <v>1460</v>
      </c>
      <c r="B314">
        <v>1.3</v>
      </c>
      <c r="C314" t="s">
        <v>1386</v>
      </c>
      <c r="D314" t="s">
        <v>1390</v>
      </c>
      <c r="E314" t="s">
        <v>1499</v>
      </c>
      <c r="F314" t="s">
        <v>1610</v>
      </c>
      <c r="G314" t="s">
        <v>827</v>
      </c>
      <c r="H314" t="s">
        <v>1378</v>
      </c>
      <c r="I314" t="s">
        <v>1383</v>
      </c>
      <c r="J314" t="s">
        <v>1416</v>
      </c>
      <c r="K314" t="s">
        <v>1780</v>
      </c>
      <c r="L314">
        <v>3724</v>
      </c>
      <c r="M314">
        <v>89</v>
      </c>
      <c r="N314">
        <v>1</v>
      </c>
    </row>
    <row r="315" spans="1:14" x14ac:dyDescent="0.15">
      <c r="A315" t="s">
        <v>1459</v>
      </c>
      <c r="B315">
        <v>9.8000000000000007</v>
      </c>
      <c r="C315" t="s">
        <v>1387</v>
      </c>
      <c r="D315" t="s">
        <v>1389</v>
      </c>
      <c r="E315" t="s">
        <v>1508</v>
      </c>
      <c r="F315" t="s">
        <v>1607</v>
      </c>
      <c r="G315" t="s">
        <v>639</v>
      </c>
      <c r="H315" t="s">
        <v>1378</v>
      </c>
      <c r="I315" t="s">
        <v>1385</v>
      </c>
      <c r="J315" t="s">
        <v>1415</v>
      </c>
      <c r="K315" t="s">
        <v>86</v>
      </c>
      <c r="L315">
        <v>4098</v>
      </c>
      <c r="M315">
        <v>90</v>
      </c>
      <c r="N315">
        <v>1</v>
      </c>
    </row>
    <row r="316" spans="1:14" x14ac:dyDescent="0.15">
      <c r="A316" t="s">
        <v>1459</v>
      </c>
      <c r="B316">
        <v>9.8000000000000007</v>
      </c>
      <c r="C316" t="s">
        <v>1387</v>
      </c>
      <c r="D316" t="s">
        <v>1389</v>
      </c>
      <c r="E316" t="s">
        <v>1508</v>
      </c>
      <c r="F316" t="s">
        <v>1607</v>
      </c>
      <c r="G316" t="s">
        <v>639</v>
      </c>
      <c r="H316" t="s">
        <v>1378</v>
      </c>
      <c r="I316" t="s">
        <v>1385</v>
      </c>
      <c r="J316" t="s">
        <v>1415</v>
      </c>
      <c r="K316" t="s">
        <v>137</v>
      </c>
      <c r="L316">
        <v>4098</v>
      </c>
      <c r="M316">
        <v>90</v>
      </c>
      <c r="N316">
        <v>0</v>
      </c>
    </row>
    <row r="317" spans="1:14" x14ac:dyDescent="0.15">
      <c r="A317" t="s">
        <v>1459</v>
      </c>
      <c r="B317">
        <v>9.8000000000000007</v>
      </c>
      <c r="C317" t="s">
        <v>1387</v>
      </c>
      <c r="D317" t="s">
        <v>1389</v>
      </c>
      <c r="E317" t="s">
        <v>1508</v>
      </c>
      <c r="F317" t="s">
        <v>1607</v>
      </c>
      <c r="G317" t="s">
        <v>639</v>
      </c>
      <c r="H317" t="s">
        <v>1378</v>
      </c>
      <c r="I317" t="s">
        <v>1385</v>
      </c>
      <c r="J317" t="s">
        <v>1415</v>
      </c>
      <c r="K317" t="s">
        <v>102</v>
      </c>
      <c r="L317">
        <v>4098</v>
      </c>
      <c r="M317">
        <v>90</v>
      </c>
      <c r="N317">
        <v>0</v>
      </c>
    </row>
    <row r="318" spans="1:14" x14ac:dyDescent="0.15">
      <c r="A318" t="s">
        <v>1459</v>
      </c>
      <c r="B318">
        <v>9.8000000000000007</v>
      </c>
      <c r="C318" t="s">
        <v>1387</v>
      </c>
      <c r="D318" t="s">
        <v>1389</v>
      </c>
      <c r="E318" t="s">
        <v>1508</v>
      </c>
      <c r="F318" t="s">
        <v>1607</v>
      </c>
      <c r="G318" t="s">
        <v>639</v>
      </c>
      <c r="H318" t="s">
        <v>1378</v>
      </c>
      <c r="I318" t="s">
        <v>1385</v>
      </c>
      <c r="J318" t="s">
        <v>1416</v>
      </c>
      <c r="K318" t="s">
        <v>1410</v>
      </c>
      <c r="L318">
        <v>4098</v>
      </c>
      <c r="M318">
        <v>90</v>
      </c>
      <c r="N318">
        <v>1</v>
      </c>
    </row>
    <row r="319" spans="1:14" x14ac:dyDescent="0.15">
      <c r="A319" t="s">
        <v>1459</v>
      </c>
      <c r="B319">
        <v>9.8000000000000007</v>
      </c>
      <c r="C319" t="s">
        <v>1387</v>
      </c>
      <c r="D319" t="s">
        <v>1389</v>
      </c>
      <c r="E319" t="s">
        <v>1508</v>
      </c>
      <c r="F319" t="s">
        <v>1607</v>
      </c>
      <c r="G319" t="s">
        <v>639</v>
      </c>
      <c r="H319" t="s">
        <v>1378</v>
      </c>
      <c r="I319" t="s">
        <v>1385</v>
      </c>
      <c r="J319" t="s">
        <v>1416</v>
      </c>
      <c r="K319" t="s">
        <v>137</v>
      </c>
      <c r="L319">
        <v>4098</v>
      </c>
      <c r="M319">
        <v>90</v>
      </c>
      <c r="N319">
        <v>1</v>
      </c>
    </row>
    <row r="320" spans="1:14" x14ac:dyDescent="0.15">
      <c r="A320" t="s">
        <v>1459</v>
      </c>
      <c r="B320">
        <v>9.8000000000000007</v>
      </c>
      <c r="C320" t="s">
        <v>1387</v>
      </c>
      <c r="D320" t="s">
        <v>1389</v>
      </c>
      <c r="E320" t="s">
        <v>1508</v>
      </c>
      <c r="F320" t="s">
        <v>1607</v>
      </c>
      <c r="G320" t="s">
        <v>639</v>
      </c>
      <c r="H320" t="s">
        <v>1378</v>
      </c>
      <c r="I320" t="s">
        <v>1385</v>
      </c>
      <c r="J320" t="s">
        <v>1416</v>
      </c>
      <c r="K320" t="s">
        <v>1780</v>
      </c>
      <c r="L320">
        <v>4098</v>
      </c>
      <c r="M320">
        <v>90</v>
      </c>
      <c r="N320">
        <v>1</v>
      </c>
    </row>
    <row r="321" spans="1:14" x14ac:dyDescent="0.15">
      <c r="A321" t="s">
        <v>1459</v>
      </c>
      <c r="B321">
        <v>9.8000000000000007</v>
      </c>
      <c r="C321" t="s">
        <v>1387</v>
      </c>
      <c r="D321" t="s">
        <v>1389</v>
      </c>
      <c r="E321" t="s">
        <v>1508</v>
      </c>
      <c r="F321" t="s">
        <v>1607</v>
      </c>
      <c r="G321" t="s">
        <v>639</v>
      </c>
      <c r="H321" t="s">
        <v>1378</v>
      </c>
      <c r="I321" t="s">
        <v>1385</v>
      </c>
      <c r="J321" t="s">
        <v>1416</v>
      </c>
      <c r="K321" t="s">
        <v>1414</v>
      </c>
      <c r="L321">
        <v>4098</v>
      </c>
      <c r="M321">
        <v>90</v>
      </c>
      <c r="N321">
        <v>1</v>
      </c>
    </row>
    <row r="322" spans="1:14" x14ac:dyDescent="0.15">
      <c r="A322" t="s">
        <v>1459</v>
      </c>
      <c r="B322">
        <v>9.8000000000000007</v>
      </c>
      <c r="C322" t="s">
        <v>1387</v>
      </c>
      <c r="D322" t="s">
        <v>1389</v>
      </c>
      <c r="E322" t="s">
        <v>1508</v>
      </c>
      <c r="F322" t="s">
        <v>1607</v>
      </c>
      <c r="G322" t="s">
        <v>639</v>
      </c>
      <c r="H322" t="s">
        <v>1378</v>
      </c>
      <c r="I322" t="s">
        <v>1385</v>
      </c>
      <c r="J322" t="s">
        <v>1416</v>
      </c>
      <c r="K322" t="s">
        <v>1783</v>
      </c>
      <c r="L322">
        <v>4098</v>
      </c>
      <c r="M322">
        <v>90</v>
      </c>
      <c r="N322">
        <v>1</v>
      </c>
    </row>
    <row r="323" spans="1:14" x14ac:dyDescent="0.15">
      <c r="A323" t="s">
        <v>1460</v>
      </c>
      <c r="B323">
        <v>16.899999999999999</v>
      </c>
      <c r="C323" t="s">
        <v>1379</v>
      </c>
      <c r="D323" t="s">
        <v>1389</v>
      </c>
      <c r="E323" t="s">
        <v>1510</v>
      </c>
      <c r="F323" t="s">
        <v>1607</v>
      </c>
      <c r="G323" t="s">
        <v>650</v>
      </c>
      <c r="H323" t="s">
        <v>1378</v>
      </c>
      <c r="I323" t="s">
        <v>1385</v>
      </c>
      <c r="J323" t="s">
        <v>1415</v>
      </c>
      <c r="K323" t="s">
        <v>137</v>
      </c>
      <c r="L323">
        <v>4083</v>
      </c>
      <c r="M323">
        <v>91</v>
      </c>
      <c r="N323">
        <v>1</v>
      </c>
    </row>
    <row r="324" spans="1:14" x14ac:dyDescent="0.15">
      <c r="A324" t="s">
        <v>1460</v>
      </c>
      <c r="B324">
        <v>16.899999999999999</v>
      </c>
      <c r="C324" t="s">
        <v>1379</v>
      </c>
      <c r="D324" t="s">
        <v>1389</v>
      </c>
      <c r="E324" t="s">
        <v>1510</v>
      </c>
      <c r="F324" t="s">
        <v>1607</v>
      </c>
      <c r="G324" t="s">
        <v>650</v>
      </c>
      <c r="H324" t="s">
        <v>1378</v>
      </c>
      <c r="I324" t="s">
        <v>1385</v>
      </c>
      <c r="J324" t="s">
        <v>1416</v>
      </c>
      <c r="K324" t="s">
        <v>137</v>
      </c>
      <c r="L324">
        <v>4083</v>
      </c>
      <c r="M324">
        <v>91</v>
      </c>
      <c r="N324">
        <v>1</v>
      </c>
    </row>
    <row r="325" spans="1:14" x14ac:dyDescent="0.15">
      <c r="A325" t="s">
        <v>1460</v>
      </c>
      <c r="B325">
        <v>5.6</v>
      </c>
      <c r="C325" t="s">
        <v>1387</v>
      </c>
      <c r="D325" t="s">
        <v>1380</v>
      </c>
      <c r="E325" t="s">
        <v>1494</v>
      </c>
      <c r="F325" t="s">
        <v>1607</v>
      </c>
      <c r="G325" t="s">
        <v>186</v>
      </c>
      <c r="H325" t="s">
        <v>1378</v>
      </c>
      <c r="I325" t="s">
        <v>1383</v>
      </c>
      <c r="J325" t="s">
        <v>1415</v>
      </c>
      <c r="K325" t="s">
        <v>357</v>
      </c>
      <c r="L325">
        <v>34104</v>
      </c>
      <c r="M325">
        <v>92</v>
      </c>
      <c r="N325">
        <v>1</v>
      </c>
    </row>
    <row r="326" spans="1:14" x14ac:dyDescent="0.15">
      <c r="A326" t="s">
        <v>1460</v>
      </c>
      <c r="B326">
        <v>5.6</v>
      </c>
      <c r="C326" t="s">
        <v>1387</v>
      </c>
      <c r="D326" t="s">
        <v>1380</v>
      </c>
      <c r="E326" t="s">
        <v>1494</v>
      </c>
      <c r="F326" t="s">
        <v>1607</v>
      </c>
      <c r="G326" t="s">
        <v>186</v>
      </c>
      <c r="H326" t="s">
        <v>1378</v>
      </c>
      <c r="I326" t="s">
        <v>1383</v>
      </c>
      <c r="J326" t="s">
        <v>1416</v>
      </c>
      <c r="K326" t="s">
        <v>1410</v>
      </c>
      <c r="L326">
        <v>34104</v>
      </c>
      <c r="M326">
        <v>92</v>
      </c>
      <c r="N326">
        <v>1</v>
      </c>
    </row>
    <row r="327" spans="1:14" x14ac:dyDescent="0.15">
      <c r="A327" t="s">
        <v>1460</v>
      </c>
      <c r="B327">
        <v>4.5</v>
      </c>
      <c r="C327" t="s">
        <v>1377</v>
      </c>
      <c r="D327" t="s">
        <v>1391</v>
      </c>
      <c r="E327" t="s">
        <v>1506</v>
      </c>
      <c r="F327" t="s">
        <v>1610</v>
      </c>
      <c r="G327" t="s">
        <v>959</v>
      </c>
      <c r="H327" t="s">
        <v>1378</v>
      </c>
      <c r="I327" t="s">
        <v>1469</v>
      </c>
      <c r="J327" t="s">
        <v>1415</v>
      </c>
      <c r="K327" t="s">
        <v>209</v>
      </c>
      <c r="L327">
        <v>13519</v>
      </c>
      <c r="M327">
        <v>93</v>
      </c>
      <c r="N327">
        <v>1</v>
      </c>
    </row>
    <row r="328" spans="1:14" x14ac:dyDescent="0.15">
      <c r="A328" t="s">
        <v>1460</v>
      </c>
      <c r="B328">
        <v>4.5</v>
      </c>
      <c r="C328" t="s">
        <v>1377</v>
      </c>
      <c r="D328" t="s">
        <v>1391</v>
      </c>
      <c r="E328" t="s">
        <v>1506</v>
      </c>
      <c r="F328" t="s">
        <v>1610</v>
      </c>
      <c r="G328" t="s">
        <v>959</v>
      </c>
      <c r="H328" t="s">
        <v>1378</v>
      </c>
      <c r="I328" t="s">
        <v>1469</v>
      </c>
      <c r="J328" t="s">
        <v>1416</v>
      </c>
      <c r="K328" t="s">
        <v>1406</v>
      </c>
      <c r="L328">
        <v>13519</v>
      </c>
      <c r="M328">
        <v>93</v>
      </c>
      <c r="N328">
        <v>1</v>
      </c>
    </row>
    <row r="329" spans="1:14" x14ac:dyDescent="0.15">
      <c r="A329" t="s">
        <v>1459</v>
      </c>
      <c r="B329">
        <v>4.5</v>
      </c>
      <c r="C329" t="s">
        <v>1377</v>
      </c>
      <c r="D329" t="s">
        <v>1394</v>
      </c>
      <c r="E329" t="s">
        <v>1511</v>
      </c>
      <c r="F329" t="s">
        <v>1607</v>
      </c>
      <c r="G329" t="s">
        <v>1150</v>
      </c>
      <c r="H329" t="s">
        <v>1378</v>
      </c>
      <c r="I329" t="s">
        <v>1469</v>
      </c>
      <c r="J329" t="s">
        <v>1415</v>
      </c>
      <c r="K329" t="s">
        <v>116</v>
      </c>
      <c r="L329">
        <v>80014125</v>
      </c>
      <c r="M329">
        <v>95</v>
      </c>
      <c r="N329">
        <v>1</v>
      </c>
    </row>
    <row r="330" spans="1:14" x14ac:dyDescent="0.15">
      <c r="A330" t="s">
        <v>1459</v>
      </c>
      <c r="B330">
        <v>4.5</v>
      </c>
      <c r="C330" t="s">
        <v>1377</v>
      </c>
      <c r="D330" t="s">
        <v>1394</v>
      </c>
      <c r="E330" t="s">
        <v>1511</v>
      </c>
      <c r="F330" t="s">
        <v>1607</v>
      </c>
      <c r="G330" t="s">
        <v>1150</v>
      </c>
      <c r="H330" t="s">
        <v>1378</v>
      </c>
      <c r="I330" t="s">
        <v>1469</v>
      </c>
      <c r="J330" t="s">
        <v>1416</v>
      </c>
      <c r="K330" t="s">
        <v>1407</v>
      </c>
      <c r="L330">
        <v>80014125</v>
      </c>
      <c r="M330">
        <v>95</v>
      </c>
      <c r="N330">
        <v>1</v>
      </c>
    </row>
    <row r="331" spans="1:14" x14ac:dyDescent="0.15">
      <c r="A331" t="s">
        <v>1460</v>
      </c>
      <c r="B331">
        <v>6.7</v>
      </c>
      <c r="C331" t="s">
        <v>1387</v>
      </c>
      <c r="D331" t="s">
        <v>1394</v>
      </c>
      <c r="E331" t="s">
        <v>1511</v>
      </c>
      <c r="F331" t="s">
        <v>1610</v>
      </c>
      <c r="G331" t="s">
        <v>1155</v>
      </c>
      <c r="H331" t="s">
        <v>1378</v>
      </c>
      <c r="I331" t="s">
        <v>1469</v>
      </c>
      <c r="J331" t="s">
        <v>1415</v>
      </c>
      <c r="K331" t="s">
        <v>116</v>
      </c>
      <c r="L331">
        <v>80014045</v>
      </c>
      <c r="M331">
        <v>96</v>
      </c>
      <c r="N331">
        <v>1</v>
      </c>
    </row>
    <row r="332" spans="1:14" x14ac:dyDescent="0.15">
      <c r="A332" t="s">
        <v>1460</v>
      </c>
      <c r="B332">
        <v>6.7</v>
      </c>
      <c r="C332" t="s">
        <v>1387</v>
      </c>
      <c r="D332" t="s">
        <v>1394</v>
      </c>
      <c r="E332" t="s">
        <v>1511</v>
      </c>
      <c r="F332" t="s">
        <v>1610</v>
      </c>
      <c r="G332" t="s">
        <v>1155</v>
      </c>
      <c r="H332" t="s">
        <v>1378</v>
      </c>
      <c r="I332" t="s">
        <v>1469</v>
      </c>
      <c r="J332" t="s">
        <v>1416</v>
      </c>
      <c r="K332" t="s">
        <v>1406</v>
      </c>
      <c r="L332">
        <v>80014045</v>
      </c>
      <c r="M332">
        <v>96</v>
      </c>
      <c r="N332">
        <v>1</v>
      </c>
    </row>
    <row r="333" spans="1:14" x14ac:dyDescent="0.15">
      <c r="A333" t="s">
        <v>1460</v>
      </c>
      <c r="B333">
        <v>25</v>
      </c>
      <c r="C333" t="s">
        <v>1379</v>
      </c>
      <c r="D333" t="s">
        <v>1394</v>
      </c>
      <c r="E333" t="s">
        <v>1511</v>
      </c>
      <c r="F333" t="s">
        <v>1607</v>
      </c>
      <c r="G333" t="s">
        <v>1160</v>
      </c>
      <c r="H333" t="s">
        <v>1378</v>
      </c>
      <c r="I333" t="s">
        <v>1469</v>
      </c>
      <c r="J333" t="s">
        <v>1415</v>
      </c>
      <c r="K333" t="s">
        <v>116</v>
      </c>
      <c r="L333">
        <v>80006081</v>
      </c>
      <c r="M333">
        <v>97</v>
      </c>
      <c r="N333">
        <v>1</v>
      </c>
    </row>
    <row r="334" spans="1:14" x14ac:dyDescent="0.15">
      <c r="A334" t="s">
        <v>1460</v>
      </c>
      <c r="B334">
        <v>25</v>
      </c>
      <c r="C334" t="s">
        <v>1379</v>
      </c>
      <c r="D334" t="s">
        <v>1394</v>
      </c>
      <c r="E334" t="s">
        <v>1511</v>
      </c>
      <c r="F334" t="s">
        <v>1607</v>
      </c>
      <c r="G334" t="s">
        <v>1160</v>
      </c>
      <c r="H334" t="s">
        <v>1378</v>
      </c>
      <c r="I334" t="s">
        <v>1469</v>
      </c>
      <c r="J334" t="s">
        <v>1416</v>
      </c>
      <c r="K334" t="s">
        <v>1406</v>
      </c>
      <c r="L334">
        <v>80006081</v>
      </c>
      <c r="M334">
        <v>97</v>
      </c>
      <c r="N334">
        <v>1</v>
      </c>
    </row>
    <row r="335" spans="1:14" x14ac:dyDescent="0.15">
      <c r="A335" t="s">
        <v>1459</v>
      </c>
      <c r="B335">
        <v>5.5</v>
      </c>
      <c r="C335" t="s">
        <v>1387</v>
      </c>
      <c r="D335" t="s">
        <v>1393</v>
      </c>
      <c r="E335" t="s">
        <v>1498</v>
      </c>
      <c r="F335" t="s">
        <v>1607</v>
      </c>
      <c r="G335" t="s">
        <v>1092</v>
      </c>
      <c r="H335" t="s">
        <v>1378</v>
      </c>
      <c r="I335" t="s">
        <v>1469</v>
      </c>
      <c r="J335" t="s">
        <v>1415</v>
      </c>
      <c r="K335" t="s">
        <v>407</v>
      </c>
      <c r="L335">
        <v>18002232</v>
      </c>
      <c r="M335">
        <v>98</v>
      </c>
      <c r="N335">
        <v>1</v>
      </c>
    </row>
    <row r="336" spans="1:14" x14ac:dyDescent="0.15">
      <c r="A336" t="s">
        <v>1459</v>
      </c>
      <c r="B336">
        <v>5.5</v>
      </c>
      <c r="C336" t="s">
        <v>1387</v>
      </c>
      <c r="D336" t="s">
        <v>1393</v>
      </c>
      <c r="E336" t="s">
        <v>1498</v>
      </c>
      <c r="F336" t="s">
        <v>1607</v>
      </c>
      <c r="G336" t="s">
        <v>1092</v>
      </c>
      <c r="H336" t="s">
        <v>1378</v>
      </c>
      <c r="I336" t="s">
        <v>1469</v>
      </c>
      <c r="J336" t="s">
        <v>1415</v>
      </c>
      <c r="K336" t="s">
        <v>74</v>
      </c>
      <c r="L336">
        <v>18002232</v>
      </c>
      <c r="M336">
        <v>98</v>
      </c>
      <c r="N336">
        <v>0</v>
      </c>
    </row>
    <row r="337" spans="1:14" x14ac:dyDescent="0.15">
      <c r="A337" t="s">
        <v>1459</v>
      </c>
      <c r="B337">
        <v>5.5</v>
      </c>
      <c r="C337" t="s">
        <v>1387</v>
      </c>
      <c r="D337" t="s">
        <v>1393</v>
      </c>
      <c r="E337" t="s">
        <v>1498</v>
      </c>
      <c r="F337" t="s">
        <v>1607</v>
      </c>
      <c r="G337" t="s">
        <v>1092</v>
      </c>
      <c r="H337" t="s">
        <v>1378</v>
      </c>
      <c r="I337" t="s">
        <v>1469</v>
      </c>
      <c r="J337" t="s">
        <v>1416</v>
      </c>
      <c r="K337" t="s">
        <v>1410</v>
      </c>
      <c r="L337">
        <v>18002232</v>
      </c>
      <c r="M337">
        <v>98</v>
      </c>
      <c r="N337">
        <v>1</v>
      </c>
    </row>
    <row r="338" spans="1:14" x14ac:dyDescent="0.15">
      <c r="A338" t="s">
        <v>1459</v>
      </c>
      <c r="B338">
        <v>5.5</v>
      </c>
      <c r="C338" t="s">
        <v>1387</v>
      </c>
      <c r="D338" t="s">
        <v>1393</v>
      </c>
      <c r="E338" t="s">
        <v>1498</v>
      </c>
      <c r="F338" t="s">
        <v>1607</v>
      </c>
      <c r="G338" t="s">
        <v>1092</v>
      </c>
      <c r="H338" t="s">
        <v>1378</v>
      </c>
      <c r="I338" t="s">
        <v>1469</v>
      </c>
      <c r="J338" t="s">
        <v>1416</v>
      </c>
      <c r="K338" t="s">
        <v>1411</v>
      </c>
      <c r="L338">
        <v>18002232</v>
      </c>
      <c r="M338">
        <v>98</v>
      </c>
      <c r="N338">
        <v>1</v>
      </c>
    </row>
    <row r="339" spans="1:14" x14ac:dyDescent="0.15">
      <c r="A339" t="s">
        <v>1459</v>
      </c>
      <c r="B339">
        <v>5.5</v>
      </c>
      <c r="C339" t="s">
        <v>1387</v>
      </c>
      <c r="D339" t="s">
        <v>1393</v>
      </c>
      <c r="E339" t="s">
        <v>1498</v>
      </c>
      <c r="F339" t="s">
        <v>1607</v>
      </c>
      <c r="G339" t="s">
        <v>1092</v>
      </c>
      <c r="H339" t="s">
        <v>1378</v>
      </c>
      <c r="I339" t="s">
        <v>1469</v>
      </c>
      <c r="J339" t="s">
        <v>1416</v>
      </c>
      <c r="K339" t="s">
        <v>1784</v>
      </c>
      <c r="L339">
        <v>18002232</v>
      </c>
      <c r="M339">
        <v>98</v>
      </c>
      <c r="N339">
        <v>1</v>
      </c>
    </row>
    <row r="340" spans="1:14" x14ac:dyDescent="0.15">
      <c r="A340" t="s">
        <v>1459</v>
      </c>
      <c r="B340">
        <v>0.5</v>
      </c>
      <c r="C340" t="s">
        <v>1382</v>
      </c>
      <c r="D340" t="s">
        <v>1366</v>
      </c>
      <c r="E340" t="s">
        <v>1512</v>
      </c>
      <c r="F340" t="s">
        <v>1607</v>
      </c>
      <c r="G340" t="s">
        <v>65</v>
      </c>
      <c r="H340" t="s">
        <v>1378</v>
      </c>
      <c r="I340" t="s">
        <v>1469</v>
      </c>
      <c r="J340" t="s">
        <v>1415</v>
      </c>
      <c r="K340" t="s">
        <v>74</v>
      </c>
      <c r="L340">
        <v>14002</v>
      </c>
      <c r="M340">
        <v>99</v>
      </c>
      <c r="N340">
        <v>1</v>
      </c>
    </row>
    <row r="341" spans="1:14" x14ac:dyDescent="0.15">
      <c r="A341" t="s">
        <v>1459</v>
      </c>
      <c r="B341">
        <v>0.5</v>
      </c>
      <c r="C341" t="s">
        <v>1382</v>
      </c>
      <c r="D341" t="s">
        <v>1366</v>
      </c>
      <c r="E341" t="s">
        <v>1512</v>
      </c>
      <c r="F341" t="s">
        <v>1607</v>
      </c>
      <c r="G341" t="s">
        <v>65</v>
      </c>
      <c r="H341" t="s">
        <v>1378</v>
      </c>
      <c r="I341" t="s">
        <v>1469</v>
      </c>
      <c r="J341" t="s">
        <v>1416</v>
      </c>
      <c r="K341" t="s">
        <v>1784</v>
      </c>
      <c r="L341">
        <v>14002</v>
      </c>
      <c r="M341">
        <v>99</v>
      </c>
      <c r="N341">
        <v>1</v>
      </c>
    </row>
    <row r="342" spans="1:14" x14ac:dyDescent="0.15">
      <c r="A342" t="s">
        <v>1459</v>
      </c>
      <c r="B342">
        <v>8.5</v>
      </c>
      <c r="C342" t="s">
        <v>1387</v>
      </c>
      <c r="D342" t="s">
        <v>1390</v>
      </c>
      <c r="E342" t="s">
        <v>1499</v>
      </c>
      <c r="F342" t="s">
        <v>1610</v>
      </c>
      <c r="G342" t="s">
        <v>831</v>
      </c>
      <c r="H342" t="s">
        <v>1378</v>
      </c>
      <c r="I342" t="s">
        <v>1469</v>
      </c>
      <c r="J342" t="s">
        <v>1415</v>
      </c>
      <c r="K342" t="s">
        <v>137</v>
      </c>
      <c r="L342">
        <v>12842</v>
      </c>
      <c r="M342">
        <v>100</v>
      </c>
      <c r="N342">
        <v>1</v>
      </c>
    </row>
    <row r="343" spans="1:14" x14ac:dyDescent="0.15">
      <c r="A343" t="s">
        <v>1459</v>
      </c>
      <c r="B343">
        <v>8.5</v>
      </c>
      <c r="C343" t="s">
        <v>1387</v>
      </c>
      <c r="D343" t="s">
        <v>1390</v>
      </c>
      <c r="E343" t="s">
        <v>1499</v>
      </c>
      <c r="F343" t="s">
        <v>1610</v>
      </c>
      <c r="G343" t="s">
        <v>831</v>
      </c>
      <c r="H343" t="s">
        <v>1378</v>
      </c>
      <c r="I343" t="s">
        <v>1469</v>
      </c>
      <c r="J343" t="s">
        <v>1415</v>
      </c>
      <c r="K343" t="s">
        <v>1400</v>
      </c>
      <c r="L343">
        <v>12842</v>
      </c>
      <c r="M343">
        <v>100</v>
      </c>
      <c r="N343">
        <v>0</v>
      </c>
    </row>
    <row r="344" spans="1:14" x14ac:dyDescent="0.15">
      <c r="A344" t="s">
        <v>1459</v>
      </c>
      <c r="B344">
        <v>8.5</v>
      </c>
      <c r="C344" t="s">
        <v>1387</v>
      </c>
      <c r="D344" t="s">
        <v>1390</v>
      </c>
      <c r="E344" t="s">
        <v>1499</v>
      </c>
      <c r="F344" t="s">
        <v>1610</v>
      </c>
      <c r="G344" t="s">
        <v>831</v>
      </c>
      <c r="H344" t="s">
        <v>1378</v>
      </c>
      <c r="I344" t="s">
        <v>1469</v>
      </c>
      <c r="J344" t="s">
        <v>1416</v>
      </c>
      <c r="K344" t="s">
        <v>1412</v>
      </c>
      <c r="L344">
        <v>12842</v>
      </c>
      <c r="M344">
        <v>100</v>
      </c>
      <c r="N344">
        <v>1</v>
      </c>
    </row>
    <row r="345" spans="1:14" x14ac:dyDescent="0.15">
      <c r="A345" t="s">
        <v>1460</v>
      </c>
      <c r="B345">
        <v>1.5</v>
      </c>
      <c r="C345" t="s">
        <v>1386</v>
      </c>
      <c r="D345" t="s">
        <v>1380</v>
      </c>
      <c r="E345" t="s">
        <v>1495</v>
      </c>
      <c r="F345" t="s">
        <v>1607</v>
      </c>
      <c r="G345" t="s">
        <v>206</v>
      </c>
      <c r="H345" t="s">
        <v>1378</v>
      </c>
      <c r="I345" t="s">
        <v>1385</v>
      </c>
      <c r="J345" t="s">
        <v>1415</v>
      </c>
      <c r="K345" t="s">
        <v>116</v>
      </c>
      <c r="L345">
        <v>13858</v>
      </c>
      <c r="M345">
        <v>101</v>
      </c>
      <c r="N345">
        <v>1</v>
      </c>
    </row>
    <row r="346" spans="1:14" x14ac:dyDescent="0.15">
      <c r="A346" t="s">
        <v>1460</v>
      </c>
      <c r="B346">
        <v>1.5</v>
      </c>
      <c r="C346" t="s">
        <v>1386</v>
      </c>
      <c r="D346" t="s">
        <v>1380</v>
      </c>
      <c r="E346" t="s">
        <v>1495</v>
      </c>
      <c r="F346" t="s">
        <v>1607</v>
      </c>
      <c r="G346" t="s">
        <v>206</v>
      </c>
      <c r="H346" t="s">
        <v>1378</v>
      </c>
      <c r="I346" t="s">
        <v>1385</v>
      </c>
      <c r="J346" t="s">
        <v>1415</v>
      </c>
      <c r="K346" t="s">
        <v>711</v>
      </c>
      <c r="L346">
        <v>13858</v>
      </c>
      <c r="M346">
        <v>101</v>
      </c>
      <c r="N346">
        <v>0</v>
      </c>
    </row>
    <row r="347" spans="1:14" x14ac:dyDescent="0.15">
      <c r="A347" t="s">
        <v>1460</v>
      </c>
      <c r="B347">
        <v>1.5</v>
      </c>
      <c r="C347" t="s">
        <v>1386</v>
      </c>
      <c r="D347" t="s">
        <v>1380</v>
      </c>
      <c r="E347" t="s">
        <v>1495</v>
      </c>
      <c r="F347" t="s">
        <v>1607</v>
      </c>
      <c r="G347" t="s">
        <v>206</v>
      </c>
      <c r="H347" t="s">
        <v>1378</v>
      </c>
      <c r="I347" t="s">
        <v>1385</v>
      </c>
      <c r="J347" t="s">
        <v>1415</v>
      </c>
      <c r="K347" t="s">
        <v>209</v>
      </c>
      <c r="L347">
        <v>13858</v>
      </c>
      <c r="M347">
        <v>101</v>
      </c>
      <c r="N347">
        <v>0</v>
      </c>
    </row>
    <row r="348" spans="1:14" x14ac:dyDescent="0.15">
      <c r="A348" t="s">
        <v>1460</v>
      </c>
      <c r="B348">
        <v>1.5</v>
      </c>
      <c r="C348" t="s">
        <v>1386</v>
      </c>
      <c r="D348" t="s">
        <v>1380</v>
      </c>
      <c r="E348" t="s">
        <v>1495</v>
      </c>
      <c r="F348" t="s">
        <v>1607</v>
      </c>
      <c r="G348" t="s">
        <v>206</v>
      </c>
      <c r="H348" t="s">
        <v>1378</v>
      </c>
      <c r="I348" t="s">
        <v>1385</v>
      </c>
      <c r="J348" t="s">
        <v>1415</v>
      </c>
      <c r="K348" t="s">
        <v>74</v>
      </c>
      <c r="L348">
        <v>13858</v>
      </c>
      <c r="M348">
        <v>101</v>
      </c>
      <c r="N348">
        <v>0</v>
      </c>
    </row>
    <row r="349" spans="1:14" x14ac:dyDescent="0.15">
      <c r="A349" t="s">
        <v>1460</v>
      </c>
      <c r="B349">
        <v>1.5</v>
      </c>
      <c r="C349" t="s">
        <v>1386</v>
      </c>
      <c r="D349" t="s">
        <v>1380</v>
      </c>
      <c r="E349" t="s">
        <v>1495</v>
      </c>
      <c r="F349" t="s">
        <v>1607</v>
      </c>
      <c r="G349" t="s">
        <v>206</v>
      </c>
      <c r="H349" t="s">
        <v>1378</v>
      </c>
      <c r="I349" t="s">
        <v>1385</v>
      </c>
      <c r="J349" t="s">
        <v>1416</v>
      </c>
      <c r="K349" t="s">
        <v>1410</v>
      </c>
      <c r="L349">
        <v>13858</v>
      </c>
      <c r="M349">
        <v>101</v>
      </c>
      <c r="N349">
        <v>1</v>
      </c>
    </row>
    <row r="350" spans="1:14" x14ac:dyDescent="0.15">
      <c r="A350" t="s">
        <v>1460</v>
      </c>
      <c r="B350">
        <v>1.5</v>
      </c>
      <c r="C350" t="s">
        <v>1386</v>
      </c>
      <c r="D350" t="s">
        <v>1380</v>
      </c>
      <c r="E350" t="s">
        <v>1495</v>
      </c>
      <c r="F350" t="s">
        <v>1607</v>
      </c>
      <c r="G350" t="s">
        <v>206</v>
      </c>
      <c r="H350" t="s">
        <v>1378</v>
      </c>
      <c r="I350" t="s">
        <v>1385</v>
      </c>
      <c r="J350" t="s">
        <v>1416</v>
      </c>
      <c r="K350" t="s">
        <v>1412</v>
      </c>
      <c r="L350">
        <v>13858</v>
      </c>
      <c r="M350">
        <v>101</v>
      </c>
      <c r="N350">
        <v>1</v>
      </c>
    </row>
    <row r="351" spans="1:14" x14ac:dyDescent="0.15">
      <c r="A351" t="s">
        <v>1459</v>
      </c>
      <c r="B351">
        <v>4.5</v>
      </c>
      <c r="C351" t="s">
        <v>1377</v>
      </c>
      <c r="D351" t="s">
        <v>1380</v>
      </c>
      <c r="E351" t="s">
        <v>1501</v>
      </c>
      <c r="F351" t="s">
        <v>1607</v>
      </c>
      <c r="G351" t="s">
        <v>365</v>
      </c>
      <c r="H351" t="s">
        <v>1378</v>
      </c>
      <c r="I351" t="s">
        <v>1469</v>
      </c>
      <c r="J351" t="s">
        <v>1415</v>
      </c>
      <c r="K351" t="s">
        <v>74</v>
      </c>
      <c r="L351">
        <v>9814</v>
      </c>
      <c r="M351">
        <v>102</v>
      </c>
      <c r="N351">
        <v>1</v>
      </c>
    </row>
    <row r="352" spans="1:14" x14ac:dyDescent="0.15">
      <c r="A352" t="s">
        <v>1459</v>
      </c>
      <c r="B352">
        <v>4.5</v>
      </c>
      <c r="C352" t="s">
        <v>1377</v>
      </c>
      <c r="D352" t="s">
        <v>1380</v>
      </c>
      <c r="E352" t="s">
        <v>1501</v>
      </c>
      <c r="F352" t="s">
        <v>1607</v>
      </c>
      <c r="G352" t="s">
        <v>365</v>
      </c>
      <c r="H352" t="s">
        <v>1378</v>
      </c>
      <c r="I352" t="s">
        <v>1469</v>
      </c>
      <c r="J352" t="s">
        <v>1416</v>
      </c>
      <c r="K352" t="s">
        <v>1406</v>
      </c>
      <c r="L352">
        <v>9814</v>
      </c>
      <c r="M352">
        <v>102</v>
      </c>
      <c r="N352">
        <v>1</v>
      </c>
    </row>
    <row r="353" spans="1:14" x14ac:dyDescent="0.15">
      <c r="A353" t="s">
        <v>1460</v>
      </c>
      <c r="B353">
        <v>29.6</v>
      </c>
      <c r="C353" t="s">
        <v>1379</v>
      </c>
      <c r="D353" t="s">
        <v>1389</v>
      </c>
      <c r="E353" t="s">
        <v>1508</v>
      </c>
      <c r="F353" t="s">
        <v>1611</v>
      </c>
      <c r="G353" t="s">
        <v>655</v>
      </c>
      <c r="H353" t="s">
        <v>1378</v>
      </c>
      <c r="I353" t="s">
        <v>1383</v>
      </c>
      <c r="J353" t="s">
        <v>1415</v>
      </c>
      <c r="K353" t="s">
        <v>116</v>
      </c>
      <c r="L353">
        <v>12939</v>
      </c>
      <c r="M353">
        <v>103</v>
      </c>
      <c r="N353">
        <v>1</v>
      </c>
    </row>
    <row r="354" spans="1:14" x14ac:dyDescent="0.15">
      <c r="A354" t="s">
        <v>1460</v>
      </c>
      <c r="B354">
        <v>29.6</v>
      </c>
      <c r="C354" t="s">
        <v>1379</v>
      </c>
      <c r="D354" t="s">
        <v>1389</v>
      </c>
      <c r="E354" t="s">
        <v>1508</v>
      </c>
      <c r="F354" t="s">
        <v>1611</v>
      </c>
      <c r="G354" t="s">
        <v>655</v>
      </c>
      <c r="H354" t="s">
        <v>1378</v>
      </c>
      <c r="I354" t="s">
        <v>1383</v>
      </c>
      <c r="J354" t="s">
        <v>1415</v>
      </c>
      <c r="K354" t="s">
        <v>711</v>
      </c>
      <c r="L354">
        <v>12939</v>
      </c>
      <c r="M354">
        <v>103</v>
      </c>
      <c r="N354">
        <v>0</v>
      </c>
    </row>
    <row r="355" spans="1:14" x14ac:dyDescent="0.15">
      <c r="A355" t="s">
        <v>1460</v>
      </c>
      <c r="B355">
        <v>29.6</v>
      </c>
      <c r="C355" t="s">
        <v>1379</v>
      </c>
      <c r="D355" t="s">
        <v>1389</v>
      </c>
      <c r="E355" t="s">
        <v>1508</v>
      </c>
      <c r="F355" t="s">
        <v>1611</v>
      </c>
      <c r="G355" t="s">
        <v>655</v>
      </c>
      <c r="H355" t="s">
        <v>1378</v>
      </c>
      <c r="I355" t="s">
        <v>1383</v>
      </c>
      <c r="J355" t="s">
        <v>1416</v>
      </c>
      <c r="K355" t="s">
        <v>1410</v>
      </c>
      <c r="L355">
        <v>12939</v>
      </c>
      <c r="M355">
        <v>103</v>
      </c>
      <c r="N355">
        <v>1</v>
      </c>
    </row>
    <row r="356" spans="1:14" x14ac:dyDescent="0.15">
      <c r="A356" t="s">
        <v>1460</v>
      </c>
      <c r="B356">
        <v>2.5</v>
      </c>
      <c r="C356" t="s">
        <v>1386</v>
      </c>
      <c r="D356" t="s">
        <v>1395</v>
      </c>
      <c r="E356" t="s">
        <v>1496</v>
      </c>
      <c r="F356" t="s">
        <v>1607</v>
      </c>
      <c r="G356" t="s">
        <v>1226</v>
      </c>
      <c r="H356" t="s">
        <v>1378</v>
      </c>
      <c r="I356" t="s">
        <v>1385</v>
      </c>
      <c r="J356" t="s">
        <v>1415</v>
      </c>
      <c r="K356" t="s">
        <v>74</v>
      </c>
      <c r="L356">
        <v>13744</v>
      </c>
      <c r="M356">
        <v>104</v>
      </c>
      <c r="N356">
        <v>1</v>
      </c>
    </row>
    <row r="357" spans="1:14" x14ac:dyDescent="0.15">
      <c r="A357" t="s">
        <v>1460</v>
      </c>
      <c r="B357">
        <v>2.5</v>
      </c>
      <c r="C357" t="s">
        <v>1386</v>
      </c>
      <c r="D357" t="s">
        <v>1395</v>
      </c>
      <c r="E357" t="s">
        <v>1496</v>
      </c>
      <c r="F357" t="s">
        <v>1607</v>
      </c>
      <c r="G357" t="s">
        <v>1226</v>
      </c>
      <c r="H357" t="s">
        <v>1378</v>
      </c>
      <c r="I357" t="s">
        <v>1385</v>
      </c>
      <c r="J357" t="s">
        <v>1416</v>
      </c>
      <c r="K357" t="s">
        <v>1593</v>
      </c>
      <c r="L357">
        <v>13744</v>
      </c>
      <c r="M357">
        <v>104</v>
      </c>
      <c r="N357">
        <v>1</v>
      </c>
    </row>
    <row r="358" spans="1:14" x14ac:dyDescent="0.15">
      <c r="A358" t="s">
        <v>1460</v>
      </c>
      <c r="B358">
        <v>3.4</v>
      </c>
      <c r="C358" t="s">
        <v>1377</v>
      </c>
      <c r="D358" t="s">
        <v>1380</v>
      </c>
      <c r="E358" t="s">
        <v>1500</v>
      </c>
      <c r="F358" t="s">
        <v>1610</v>
      </c>
      <c r="G358" t="s">
        <v>370</v>
      </c>
      <c r="H358" t="s">
        <v>1378</v>
      </c>
      <c r="I358" t="s">
        <v>1469</v>
      </c>
      <c r="J358" t="s">
        <v>1415</v>
      </c>
      <c r="K358" t="s">
        <v>137</v>
      </c>
      <c r="L358">
        <v>13529</v>
      </c>
      <c r="M358">
        <v>105</v>
      </c>
      <c r="N358">
        <v>1</v>
      </c>
    </row>
    <row r="359" spans="1:14" x14ac:dyDescent="0.15">
      <c r="A359" t="s">
        <v>1460</v>
      </c>
      <c r="B359">
        <v>3.4</v>
      </c>
      <c r="C359" t="s">
        <v>1377</v>
      </c>
      <c r="D359" t="s">
        <v>1380</v>
      </c>
      <c r="E359" t="s">
        <v>1500</v>
      </c>
      <c r="F359" t="s">
        <v>1610</v>
      </c>
      <c r="G359" t="s">
        <v>370</v>
      </c>
      <c r="H359" t="s">
        <v>1378</v>
      </c>
      <c r="I359" t="s">
        <v>1469</v>
      </c>
      <c r="J359" t="s">
        <v>1415</v>
      </c>
      <c r="K359" t="s">
        <v>209</v>
      </c>
      <c r="L359">
        <v>13529</v>
      </c>
      <c r="M359">
        <v>105</v>
      </c>
      <c r="N359">
        <v>0</v>
      </c>
    </row>
    <row r="360" spans="1:14" x14ac:dyDescent="0.15">
      <c r="A360" t="s">
        <v>1460</v>
      </c>
      <c r="B360">
        <v>3.4</v>
      </c>
      <c r="C360" t="s">
        <v>1377</v>
      </c>
      <c r="D360" t="s">
        <v>1380</v>
      </c>
      <c r="E360" t="s">
        <v>1500</v>
      </c>
      <c r="F360" t="s">
        <v>1610</v>
      </c>
      <c r="G360" t="s">
        <v>370</v>
      </c>
      <c r="H360" t="s">
        <v>1378</v>
      </c>
      <c r="I360" t="s">
        <v>1469</v>
      </c>
      <c r="J360" t="s">
        <v>1416</v>
      </c>
      <c r="K360" t="s">
        <v>137</v>
      </c>
      <c r="L360">
        <v>13529</v>
      </c>
      <c r="M360">
        <v>105</v>
      </c>
      <c r="N360">
        <v>1</v>
      </c>
    </row>
    <row r="361" spans="1:14" x14ac:dyDescent="0.15">
      <c r="A361" t="s">
        <v>1460</v>
      </c>
      <c r="B361">
        <v>3.4</v>
      </c>
      <c r="C361" t="s">
        <v>1377</v>
      </c>
      <c r="D361" t="s">
        <v>1380</v>
      </c>
      <c r="E361" t="s">
        <v>1500</v>
      </c>
      <c r="F361" t="s">
        <v>1610</v>
      </c>
      <c r="G361" t="s">
        <v>370</v>
      </c>
      <c r="H361" t="s">
        <v>1378</v>
      </c>
      <c r="I361" t="s">
        <v>1469</v>
      </c>
      <c r="J361" t="s">
        <v>1416</v>
      </c>
      <c r="K361" t="s">
        <v>1784</v>
      </c>
      <c r="L361">
        <v>13529</v>
      </c>
      <c r="M361">
        <v>105</v>
      </c>
      <c r="N361">
        <v>1</v>
      </c>
    </row>
    <row r="362" spans="1:14" x14ac:dyDescent="0.15">
      <c r="A362" t="s">
        <v>1460</v>
      </c>
      <c r="B362">
        <v>1.2</v>
      </c>
      <c r="C362" t="s">
        <v>1386</v>
      </c>
      <c r="D362" t="s">
        <v>1390</v>
      </c>
      <c r="E362" t="s">
        <v>1499</v>
      </c>
      <c r="F362" t="s">
        <v>1607</v>
      </c>
      <c r="G362" t="s">
        <v>837</v>
      </c>
      <c r="H362" t="s">
        <v>1378</v>
      </c>
      <c r="I362" t="s">
        <v>1469</v>
      </c>
      <c r="J362" t="s">
        <v>1415</v>
      </c>
      <c r="K362" t="s">
        <v>86</v>
      </c>
      <c r="L362">
        <v>141126</v>
      </c>
      <c r="M362">
        <v>106</v>
      </c>
      <c r="N362">
        <v>1</v>
      </c>
    </row>
    <row r="363" spans="1:14" x14ac:dyDescent="0.15">
      <c r="A363" t="s">
        <v>1460</v>
      </c>
      <c r="B363">
        <v>1.2</v>
      </c>
      <c r="C363" t="s">
        <v>1386</v>
      </c>
      <c r="D363" t="s">
        <v>1390</v>
      </c>
      <c r="E363" t="s">
        <v>1499</v>
      </c>
      <c r="F363" t="s">
        <v>1607</v>
      </c>
      <c r="G363" t="s">
        <v>837</v>
      </c>
      <c r="H363" t="s">
        <v>1378</v>
      </c>
      <c r="I363" t="s">
        <v>1469</v>
      </c>
      <c r="J363" t="s">
        <v>1416</v>
      </c>
      <c r="K363" t="s">
        <v>1409</v>
      </c>
      <c r="L363">
        <v>141126</v>
      </c>
      <c r="M363">
        <v>106</v>
      </c>
      <c r="N363">
        <v>1</v>
      </c>
    </row>
    <row r="364" spans="1:14" x14ac:dyDescent="0.15">
      <c r="A364" t="s">
        <v>1460</v>
      </c>
      <c r="B364">
        <v>1.7</v>
      </c>
      <c r="C364" t="s">
        <v>1386</v>
      </c>
      <c r="D364" t="s">
        <v>1389</v>
      </c>
      <c r="E364" t="s">
        <v>1510</v>
      </c>
      <c r="F364" t="s">
        <v>1607</v>
      </c>
      <c r="G364" t="s">
        <v>660</v>
      </c>
      <c r="H364" t="s">
        <v>1378</v>
      </c>
      <c r="I364" t="s">
        <v>1469</v>
      </c>
      <c r="J364" t="s">
        <v>1415</v>
      </c>
      <c r="K364" t="s">
        <v>74</v>
      </c>
      <c r="L364">
        <v>2029</v>
      </c>
      <c r="M364">
        <v>107</v>
      </c>
      <c r="N364">
        <v>1</v>
      </c>
    </row>
    <row r="365" spans="1:14" x14ac:dyDescent="0.15">
      <c r="A365" t="s">
        <v>1460</v>
      </c>
      <c r="B365">
        <v>1.7</v>
      </c>
      <c r="C365" t="s">
        <v>1386</v>
      </c>
      <c r="D365" t="s">
        <v>1389</v>
      </c>
      <c r="E365" t="s">
        <v>1510</v>
      </c>
      <c r="F365" t="s">
        <v>1607</v>
      </c>
      <c r="G365" t="s">
        <v>660</v>
      </c>
      <c r="H365" t="s">
        <v>1378</v>
      </c>
      <c r="I365" t="s">
        <v>1469</v>
      </c>
      <c r="J365" t="s">
        <v>1416</v>
      </c>
      <c r="K365" t="s">
        <v>1406</v>
      </c>
      <c r="L365">
        <v>2029</v>
      </c>
      <c r="M365">
        <v>107</v>
      </c>
      <c r="N365">
        <v>1</v>
      </c>
    </row>
    <row r="366" spans="1:14" x14ac:dyDescent="0.15">
      <c r="A366" t="s">
        <v>1460</v>
      </c>
      <c r="B366">
        <v>1.7</v>
      </c>
      <c r="C366" t="s">
        <v>1386</v>
      </c>
      <c r="D366" t="s">
        <v>1389</v>
      </c>
      <c r="E366" t="s">
        <v>1510</v>
      </c>
      <c r="F366" t="s">
        <v>1607</v>
      </c>
      <c r="G366" t="s">
        <v>660</v>
      </c>
      <c r="H366" t="s">
        <v>1378</v>
      </c>
      <c r="I366" t="s">
        <v>1469</v>
      </c>
      <c r="J366" t="s">
        <v>1416</v>
      </c>
      <c r="K366" t="s">
        <v>1410</v>
      </c>
      <c r="L366">
        <v>2029</v>
      </c>
      <c r="M366">
        <v>107</v>
      </c>
      <c r="N366">
        <v>1</v>
      </c>
    </row>
    <row r="367" spans="1:14" x14ac:dyDescent="0.15">
      <c r="A367" t="s">
        <v>1460</v>
      </c>
      <c r="B367">
        <v>10.7</v>
      </c>
      <c r="C367" t="s">
        <v>1379</v>
      </c>
      <c r="D367" t="s">
        <v>1391</v>
      </c>
      <c r="E367" t="s">
        <v>1506</v>
      </c>
      <c r="F367" t="s">
        <v>1610</v>
      </c>
      <c r="G367" t="s">
        <v>964</v>
      </c>
      <c r="H367" t="s">
        <v>1378</v>
      </c>
      <c r="I367" t="s">
        <v>1385</v>
      </c>
      <c r="J367" t="s">
        <v>1415</v>
      </c>
      <c r="K367" t="s">
        <v>157</v>
      </c>
      <c r="L367">
        <v>52015318</v>
      </c>
      <c r="M367">
        <v>108</v>
      </c>
      <c r="N367">
        <v>1</v>
      </c>
    </row>
    <row r="368" spans="1:14" x14ac:dyDescent="0.15">
      <c r="A368" t="s">
        <v>1460</v>
      </c>
      <c r="B368">
        <v>10.7</v>
      </c>
      <c r="C368" t="s">
        <v>1379</v>
      </c>
      <c r="D368" t="s">
        <v>1391</v>
      </c>
      <c r="E368" t="s">
        <v>1506</v>
      </c>
      <c r="F368" t="s">
        <v>1610</v>
      </c>
      <c r="G368" t="s">
        <v>964</v>
      </c>
      <c r="H368" t="s">
        <v>1378</v>
      </c>
      <c r="I368" t="s">
        <v>1385</v>
      </c>
      <c r="J368" t="s">
        <v>1416</v>
      </c>
      <c r="K368" t="s">
        <v>1780</v>
      </c>
      <c r="L368">
        <v>52015318</v>
      </c>
      <c r="M368">
        <v>108</v>
      </c>
      <c r="N368">
        <v>1</v>
      </c>
    </row>
    <row r="369" spans="1:14" x14ac:dyDescent="0.15">
      <c r="A369" t="s">
        <v>1460</v>
      </c>
      <c r="B369">
        <v>1.6</v>
      </c>
      <c r="C369" t="s">
        <v>1386</v>
      </c>
      <c r="D369" t="s">
        <v>1390</v>
      </c>
      <c r="E369" t="s">
        <v>1499</v>
      </c>
      <c r="F369" t="s">
        <v>1607</v>
      </c>
      <c r="G369" t="s">
        <v>813</v>
      </c>
      <c r="H369" t="s">
        <v>1378</v>
      </c>
      <c r="I369" t="s">
        <v>1461</v>
      </c>
      <c r="J369" t="s">
        <v>1415</v>
      </c>
      <c r="K369" t="s">
        <v>102</v>
      </c>
      <c r="L369">
        <v>3664</v>
      </c>
      <c r="M369">
        <v>109</v>
      </c>
      <c r="N369">
        <v>1</v>
      </c>
    </row>
    <row r="370" spans="1:14" x14ac:dyDescent="0.15">
      <c r="A370" t="s">
        <v>1460</v>
      </c>
      <c r="B370">
        <v>1.6</v>
      </c>
      <c r="C370" t="s">
        <v>1386</v>
      </c>
      <c r="D370" t="s">
        <v>1390</v>
      </c>
      <c r="E370" t="s">
        <v>1499</v>
      </c>
      <c r="F370" t="s">
        <v>1607</v>
      </c>
      <c r="G370" t="s">
        <v>813</v>
      </c>
      <c r="H370" t="s">
        <v>1378</v>
      </c>
      <c r="I370" t="s">
        <v>1461</v>
      </c>
      <c r="J370" t="s">
        <v>1416</v>
      </c>
      <c r="K370" t="s">
        <v>1407</v>
      </c>
      <c r="L370">
        <v>3664</v>
      </c>
      <c r="M370">
        <v>109</v>
      </c>
      <c r="N370">
        <v>1</v>
      </c>
    </row>
    <row r="371" spans="1:14" x14ac:dyDescent="0.15">
      <c r="A371" t="s">
        <v>1460</v>
      </c>
      <c r="B371">
        <v>1.6</v>
      </c>
      <c r="C371" t="s">
        <v>1386</v>
      </c>
      <c r="D371" t="s">
        <v>1390</v>
      </c>
      <c r="E371" t="s">
        <v>1499</v>
      </c>
      <c r="F371" t="s">
        <v>1607</v>
      </c>
      <c r="G371" t="s">
        <v>813</v>
      </c>
      <c r="H371" t="s">
        <v>1378</v>
      </c>
      <c r="I371" t="s">
        <v>1461</v>
      </c>
      <c r="J371" t="s">
        <v>1416</v>
      </c>
      <c r="K371" t="s">
        <v>1780</v>
      </c>
      <c r="L371">
        <v>3664</v>
      </c>
      <c r="M371">
        <v>109</v>
      </c>
      <c r="N371">
        <v>1</v>
      </c>
    </row>
    <row r="372" spans="1:14" x14ac:dyDescent="0.15">
      <c r="A372" t="s">
        <v>1460</v>
      </c>
      <c r="B372">
        <v>0.8</v>
      </c>
      <c r="C372" t="s">
        <v>1382</v>
      </c>
      <c r="D372" t="s">
        <v>1390</v>
      </c>
      <c r="E372" t="s">
        <v>1499</v>
      </c>
      <c r="F372" t="s">
        <v>1607</v>
      </c>
      <c r="G372" t="s">
        <v>822</v>
      </c>
      <c r="H372" t="s">
        <v>1378</v>
      </c>
      <c r="I372" t="s">
        <v>1463</v>
      </c>
      <c r="J372" t="s">
        <v>1415</v>
      </c>
      <c r="K372" t="s">
        <v>86</v>
      </c>
      <c r="L372">
        <v>3722</v>
      </c>
      <c r="M372">
        <v>110</v>
      </c>
      <c r="N372">
        <v>1</v>
      </c>
    </row>
    <row r="373" spans="1:14" x14ac:dyDescent="0.15">
      <c r="A373" t="s">
        <v>1460</v>
      </c>
      <c r="B373">
        <v>0.8</v>
      </c>
      <c r="C373" t="s">
        <v>1382</v>
      </c>
      <c r="D373" t="s">
        <v>1390</v>
      </c>
      <c r="E373" t="s">
        <v>1499</v>
      </c>
      <c r="F373" t="s">
        <v>1607</v>
      </c>
      <c r="G373" t="s">
        <v>822</v>
      </c>
      <c r="H373" t="s">
        <v>1378</v>
      </c>
      <c r="I373" t="s">
        <v>1463</v>
      </c>
      <c r="J373" t="s">
        <v>1416</v>
      </c>
      <c r="K373" t="s">
        <v>1409</v>
      </c>
      <c r="L373">
        <v>3722</v>
      </c>
      <c r="M373">
        <v>110</v>
      </c>
      <c r="N373">
        <v>1</v>
      </c>
    </row>
    <row r="374" spans="1:14" x14ac:dyDescent="0.15">
      <c r="A374" t="s">
        <v>1460</v>
      </c>
      <c r="B374">
        <v>0.8</v>
      </c>
      <c r="C374" t="s">
        <v>1382</v>
      </c>
      <c r="D374" t="s">
        <v>1390</v>
      </c>
      <c r="E374" t="s">
        <v>1499</v>
      </c>
      <c r="F374" t="s">
        <v>1607</v>
      </c>
      <c r="G374" t="s">
        <v>822</v>
      </c>
      <c r="H374" t="s">
        <v>1378</v>
      </c>
      <c r="I374" t="s">
        <v>1463</v>
      </c>
      <c r="J374" t="s">
        <v>1416</v>
      </c>
      <c r="K374" t="s">
        <v>1410</v>
      </c>
      <c r="L374">
        <v>3722</v>
      </c>
      <c r="M374">
        <v>110</v>
      </c>
      <c r="N374">
        <v>1</v>
      </c>
    </row>
    <row r="375" spans="1:14" x14ac:dyDescent="0.15">
      <c r="A375" t="s">
        <v>1460</v>
      </c>
      <c r="B375">
        <v>17.7</v>
      </c>
      <c r="C375" t="s">
        <v>1379</v>
      </c>
      <c r="D375" t="s">
        <v>1390</v>
      </c>
      <c r="E375" t="s">
        <v>1499</v>
      </c>
      <c r="F375" t="s">
        <v>1612</v>
      </c>
      <c r="G375" t="s">
        <v>846</v>
      </c>
      <c r="H375" t="s">
        <v>1378</v>
      </c>
      <c r="I375" t="s">
        <v>1463</v>
      </c>
      <c r="J375" t="s">
        <v>1415</v>
      </c>
      <c r="K375" t="s">
        <v>711</v>
      </c>
      <c r="L375">
        <v>2890</v>
      </c>
      <c r="M375">
        <v>111</v>
      </c>
      <c r="N375">
        <v>1</v>
      </c>
    </row>
    <row r="376" spans="1:14" x14ac:dyDescent="0.15">
      <c r="A376" t="s">
        <v>1460</v>
      </c>
      <c r="B376">
        <v>17.7</v>
      </c>
      <c r="C376" t="s">
        <v>1379</v>
      </c>
      <c r="D376" t="s">
        <v>1390</v>
      </c>
      <c r="E376" t="s">
        <v>1499</v>
      </c>
      <c r="F376" t="s">
        <v>1612</v>
      </c>
      <c r="G376" t="s">
        <v>846</v>
      </c>
      <c r="H376" t="s">
        <v>1378</v>
      </c>
      <c r="I376" t="s">
        <v>1463</v>
      </c>
      <c r="J376" t="s">
        <v>1416</v>
      </c>
      <c r="K376" t="s">
        <v>1780</v>
      </c>
      <c r="L376">
        <v>2890</v>
      </c>
      <c r="M376">
        <v>111</v>
      </c>
      <c r="N376">
        <v>1</v>
      </c>
    </row>
    <row r="377" spans="1:14" x14ac:dyDescent="0.15">
      <c r="A377" t="s">
        <v>1460</v>
      </c>
      <c r="B377">
        <v>17.7</v>
      </c>
      <c r="C377" t="s">
        <v>1379</v>
      </c>
      <c r="D377" t="s">
        <v>1390</v>
      </c>
      <c r="E377" t="s">
        <v>1499</v>
      </c>
      <c r="F377" t="s">
        <v>1612</v>
      </c>
      <c r="G377" t="s">
        <v>846</v>
      </c>
      <c r="H377" t="s">
        <v>1378</v>
      </c>
      <c r="I377" t="s">
        <v>1463</v>
      </c>
      <c r="J377" t="s">
        <v>1416</v>
      </c>
      <c r="K377" t="s">
        <v>1783</v>
      </c>
      <c r="L377">
        <v>2890</v>
      </c>
      <c r="M377">
        <v>111</v>
      </c>
      <c r="N377">
        <v>1</v>
      </c>
    </row>
    <row r="378" spans="1:14" x14ac:dyDescent="0.15">
      <c r="A378" t="s">
        <v>1459</v>
      </c>
      <c r="B378">
        <v>6.4</v>
      </c>
      <c r="C378" t="s">
        <v>1387</v>
      </c>
      <c r="D378" t="s">
        <v>1390</v>
      </c>
      <c r="E378" t="s">
        <v>1499</v>
      </c>
      <c r="F378" t="s">
        <v>1607</v>
      </c>
      <c r="G378" t="s">
        <v>851</v>
      </c>
      <c r="H378" t="s">
        <v>1378</v>
      </c>
      <c r="I378" t="s">
        <v>1465</v>
      </c>
      <c r="J378" t="s">
        <v>1415</v>
      </c>
      <c r="K378" t="s">
        <v>74</v>
      </c>
      <c r="L378">
        <v>3643</v>
      </c>
      <c r="M378">
        <v>112</v>
      </c>
      <c r="N378">
        <v>1</v>
      </c>
    </row>
    <row r="379" spans="1:14" x14ac:dyDescent="0.15">
      <c r="A379" t="s">
        <v>1459</v>
      </c>
      <c r="B379">
        <v>6.4</v>
      </c>
      <c r="C379" t="s">
        <v>1387</v>
      </c>
      <c r="D379" t="s">
        <v>1390</v>
      </c>
      <c r="E379" t="s">
        <v>1499</v>
      </c>
      <c r="F379" t="s">
        <v>1607</v>
      </c>
      <c r="G379" t="s">
        <v>851</v>
      </c>
      <c r="H379" t="s">
        <v>1378</v>
      </c>
      <c r="I379" t="s">
        <v>1465</v>
      </c>
      <c r="J379" t="s">
        <v>1416</v>
      </c>
      <c r="K379" t="s">
        <v>1407</v>
      </c>
      <c r="L379">
        <v>3643</v>
      </c>
      <c r="M379">
        <v>112</v>
      </c>
      <c r="N379">
        <v>1</v>
      </c>
    </row>
    <row r="380" spans="1:14" x14ac:dyDescent="0.15">
      <c r="A380" t="s">
        <v>1460</v>
      </c>
      <c r="B380">
        <v>8.5</v>
      </c>
      <c r="C380" t="s">
        <v>1387</v>
      </c>
      <c r="D380" t="s">
        <v>1390</v>
      </c>
      <c r="E380" t="s">
        <v>1499</v>
      </c>
      <c r="F380" t="s">
        <v>1607</v>
      </c>
      <c r="G380" t="s">
        <v>793</v>
      </c>
      <c r="H380" t="s">
        <v>1378</v>
      </c>
      <c r="I380" t="s">
        <v>1466</v>
      </c>
      <c r="J380" t="s">
        <v>1415</v>
      </c>
      <c r="K380" t="s">
        <v>74</v>
      </c>
      <c r="L380">
        <v>3621</v>
      </c>
      <c r="M380">
        <v>113</v>
      </c>
      <c r="N380">
        <v>1</v>
      </c>
    </row>
    <row r="381" spans="1:14" x14ac:dyDescent="0.15">
      <c r="A381" t="s">
        <v>1460</v>
      </c>
      <c r="B381">
        <v>8.5</v>
      </c>
      <c r="C381" t="s">
        <v>1387</v>
      </c>
      <c r="D381" t="s">
        <v>1390</v>
      </c>
      <c r="E381" t="s">
        <v>1499</v>
      </c>
      <c r="F381" t="s">
        <v>1607</v>
      </c>
      <c r="G381" t="s">
        <v>793</v>
      </c>
      <c r="H381" t="s">
        <v>1378</v>
      </c>
      <c r="I381" t="s">
        <v>1466</v>
      </c>
      <c r="J381" t="s">
        <v>1416</v>
      </c>
      <c r="K381" t="s">
        <v>1784</v>
      </c>
      <c r="L381">
        <v>3621</v>
      </c>
      <c r="M381">
        <v>113</v>
      </c>
      <c r="N381">
        <v>1</v>
      </c>
    </row>
    <row r="382" spans="1:14" x14ac:dyDescent="0.15">
      <c r="A382" t="s">
        <v>1460</v>
      </c>
      <c r="B382">
        <v>20.6</v>
      </c>
      <c r="C382" t="s">
        <v>1379</v>
      </c>
      <c r="D382" t="s">
        <v>1390</v>
      </c>
      <c r="E382" t="s">
        <v>1499</v>
      </c>
      <c r="F382" t="s">
        <v>1612</v>
      </c>
      <c r="G382" t="s">
        <v>822</v>
      </c>
      <c r="H382" t="s">
        <v>1378</v>
      </c>
      <c r="I382" t="s">
        <v>1383</v>
      </c>
      <c r="J382" t="s">
        <v>1415</v>
      </c>
      <c r="K382" t="s">
        <v>86</v>
      </c>
      <c r="L382">
        <v>2820</v>
      </c>
      <c r="M382">
        <v>114</v>
      </c>
      <c r="N382">
        <v>1</v>
      </c>
    </row>
    <row r="383" spans="1:14" x14ac:dyDescent="0.15">
      <c r="A383" t="s">
        <v>1460</v>
      </c>
      <c r="B383">
        <v>20.6</v>
      </c>
      <c r="C383" t="s">
        <v>1379</v>
      </c>
      <c r="D383" t="s">
        <v>1390</v>
      </c>
      <c r="E383" t="s">
        <v>1499</v>
      </c>
      <c r="F383" t="s">
        <v>1612</v>
      </c>
      <c r="G383" t="s">
        <v>822</v>
      </c>
      <c r="H383" t="s">
        <v>1378</v>
      </c>
      <c r="I383" t="s">
        <v>1383</v>
      </c>
      <c r="J383" t="s">
        <v>1415</v>
      </c>
      <c r="K383" t="s">
        <v>711</v>
      </c>
      <c r="L383">
        <v>2820</v>
      </c>
      <c r="M383">
        <v>114</v>
      </c>
      <c r="N383">
        <v>0</v>
      </c>
    </row>
    <row r="384" spans="1:14" x14ac:dyDescent="0.15">
      <c r="A384" t="s">
        <v>1460</v>
      </c>
      <c r="B384">
        <v>20.6</v>
      </c>
      <c r="C384" t="s">
        <v>1379</v>
      </c>
      <c r="D384" t="s">
        <v>1390</v>
      </c>
      <c r="E384" t="s">
        <v>1499</v>
      </c>
      <c r="F384" t="s">
        <v>1612</v>
      </c>
      <c r="G384" t="s">
        <v>822</v>
      </c>
      <c r="H384" t="s">
        <v>1378</v>
      </c>
      <c r="I384" t="s">
        <v>1383</v>
      </c>
      <c r="J384" t="s">
        <v>1416</v>
      </c>
      <c r="K384" t="s">
        <v>1410</v>
      </c>
      <c r="L384">
        <v>2820</v>
      </c>
      <c r="M384">
        <v>114</v>
      </c>
      <c r="N384">
        <v>1</v>
      </c>
    </row>
    <row r="385" spans="1:14" x14ac:dyDescent="0.15">
      <c r="A385" t="s">
        <v>1460</v>
      </c>
      <c r="B385">
        <v>20.6</v>
      </c>
      <c r="C385" t="s">
        <v>1379</v>
      </c>
      <c r="D385" t="s">
        <v>1390</v>
      </c>
      <c r="E385" t="s">
        <v>1499</v>
      </c>
      <c r="F385" t="s">
        <v>1612</v>
      </c>
      <c r="G385" t="s">
        <v>822</v>
      </c>
      <c r="H385" t="s">
        <v>1378</v>
      </c>
      <c r="I385" t="s">
        <v>1383</v>
      </c>
      <c r="J385" t="s">
        <v>1416</v>
      </c>
      <c r="K385" t="s">
        <v>1407</v>
      </c>
      <c r="L385">
        <v>2820</v>
      </c>
      <c r="M385">
        <v>114</v>
      </c>
      <c r="N385">
        <v>1</v>
      </c>
    </row>
    <row r="386" spans="1:14" x14ac:dyDescent="0.15">
      <c r="A386" t="s">
        <v>1460</v>
      </c>
      <c r="B386">
        <v>13.6</v>
      </c>
      <c r="C386" t="s">
        <v>1379</v>
      </c>
      <c r="D386" t="s">
        <v>1380</v>
      </c>
      <c r="E386" t="s">
        <v>1501</v>
      </c>
      <c r="F386" t="s">
        <v>1611</v>
      </c>
      <c r="G386" t="s">
        <v>377</v>
      </c>
      <c r="H386" t="s">
        <v>1378</v>
      </c>
      <c r="I386" t="s">
        <v>1385</v>
      </c>
      <c r="J386" t="s">
        <v>1415</v>
      </c>
      <c r="K386" t="s">
        <v>209</v>
      </c>
      <c r="L386">
        <v>9539</v>
      </c>
      <c r="M386">
        <v>115</v>
      </c>
      <c r="N386">
        <v>1</v>
      </c>
    </row>
    <row r="387" spans="1:14" x14ac:dyDescent="0.15">
      <c r="A387" t="s">
        <v>1460</v>
      </c>
      <c r="B387">
        <v>13.6</v>
      </c>
      <c r="C387" t="s">
        <v>1379</v>
      </c>
      <c r="D387" t="s">
        <v>1380</v>
      </c>
      <c r="E387" t="s">
        <v>1501</v>
      </c>
      <c r="F387" t="s">
        <v>1611</v>
      </c>
      <c r="G387" t="s">
        <v>377</v>
      </c>
      <c r="H387" t="s">
        <v>1378</v>
      </c>
      <c r="I387" t="s">
        <v>1385</v>
      </c>
      <c r="J387" t="s">
        <v>1415</v>
      </c>
      <c r="K387" t="s">
        <v>74</v>
      </c>
      <c r="L387">
        <v>9539</v>
      </c>
      <c r="M387">
        <v>115</v>
      </c>
      <c r="N387">
        <v>0</v>
      </c>
    </row>
    <row r="388" spans="1:14" x14ac:dyDescent="0.15">
      <c r="A388" t="s">
        <v>1460</v>
      </c>
      <c r="B388">
        <v>13.6</v>
      </c>
      <c r="C388" t="s">
        <v>1379</v>
      </c>
      <c r="D388" t="s">
        <v>1380</v>
      </c>
      <c r="E388" t="s">
        <v>1501</v>
      </c>
      <c r="F388" t="s">
        <v>1611</v>
      </c>
      <c r="G388" t="s">
        <v>377</v>
      </c>
      <c r="H388" t="s">
        <v>1378</v>
      </c>
      <c r="I388" t="s">
        <v>1385</v>
      </c>
      <c r="J388" t="s">
        <v>1416</v>
      </c>
      <c r="K388" t="s">
        <v>1411</v>
      </c>
      <c r="L388">
        <v>9539</v>
      </c>
      <c r="M388">
        <v>115</v>
      </c>
      <c r="N388">
        <v>1</v>
      </c>
    </row>
    <row r="389" spans="1:14" x14ac:dyDescent="0.15">
      <c r="A389" t="s">
        <v>1460</v>
      </c>
      <c r="B389">
        <v>13.6</v>
      </c>
      <c r="C389" t="s">
        <v>1379</v>
      </c>
      <c r="D389" t="s">
        <v>1380</v>
      </c>
      <c r="E389" t="s">
        <v>1501</v>
      </c>
      <c r="F389" t="s">
        <v>1611</v>
      </c>
      <c r="G389" t="s">
        <v>377</v>
      </c>
      <c r="H389" t="s">
        <v>1378</v>
      </c>
      <c r="I389" t="s">
        <v>1385</v>
      </c>
      <c r="J389" t="s">
        <v>1416</v>
      </c>
      <c r="K389" t="s">
        <v>1414</v>
      </c>
      <c r="L389">
        <v>9539</v>
      </c>
      <c r="M389">
        <v>115</v>
      </c>
      <c r="N389">
        <v>1</v>
      </c>
    </row>
    <row r="390" spans="1:14" x14ac:dyDescent="0.15">
      <c r="A390" t="s">
        <v>1460</v>
      </c>
      <c r="B390">
        <v>35</v>
      </c>
      <c r="C390" t="s">
        <v>1379</v>
      </c>
      <c r="D390" t="s">
        <v>1389</v>
      </c>
      <c r="E390" t="s">
        <v>1510</v>
      </c>
      <c r="F390" t="s">
        <v>1610</v>
      </c>
      <c r="G390" t="s">
        <v>667</v>
      </c>
      <c r="H390" t="s">
        <v>1378</v>
      </c>
      <c r="I390" t="s">
        <v>1385</v>
      </c>
      <c r="J390" t="s">
        <v>1415</v>
      </c>
      <c r="K390" t="s">
        <v>102</v>
      </c>
      <c r="L390">
        <v>6823</v>
      </c>
      <c r="M390">
        <v>116</v>
      </c>
      <c r="N390">
        <v>1</v>
      </c>
    </row>
    <row r="391" spans="1:14" x14ac:dyDescent="0.15">
      <c r="A391" t="s">
        <v>1460</v>
      </c>
      <c r="B391">
        <v>35</v>
      </c>
      <c r="C391" t="s">
        <v>1379</v>
      </c>
      <c r="D391" t="s">
        <v>1389</v>
      </c>
      <c r="E391" t="s">
        <v>1510</v>
      </c>
      <c r="F391" t="s">
        <v>1610</v>
      </c>
      <c r="G391" t="s">
        <v>667</v>
      </c>
      <c r="H391" t="s">
        <v>1378</v>
      </c>
      <c r="I391" t="s">
        <v>1385</v>
      </c>
      <c r="J391" t="s">
        <v>1416</v>
      </c>
      <c r="K391" t="s">
        <v>1406</v>
      </c>
      <c r="L391">
        <v>6823</v>
      </c>
      <c r="M391">
        <v>116</v>
      </c>
      <c r="N391">
        <v>1</v>
      </c>
    </row>
    <row r="392" spans="1:14" x14ac:dyDescent="0.15">
      <c r="A392" t="s">
        <v>1460</v>
      </c>
      <c r="B392">
        <v>35</v>
      </c>
      <c r="C392" t="s">
        <v>1379</v>
      </c>
      <c r="D392" t="s">
        <v>1389</v>
      </c>
      <c r="E392" t="s">
        <v>1510</v>
      </c>
      <c r="F392" t="s">
        <v>1610</v>
      </c>
      <c r="G392" t="s">
        <v>667</v>
      </c>
      <c r="H392" t="s">
        <v>1378</v>
      </c>
      <c r="I392" t="s">
        <v>1385</v>
      </c>
      <c r="J392" t="s">
        <v>1416</v>
      </c>
      <c r="K392" t="s">
        <v>1780</v>
      </c>
      <c r="L392">
        <v>6823</v>
      </c>
      <c r="M392">
        <v>116</v>
      </c>
      <c r="N392">
        <v>1</v>
      </c>
    </row>
    <row r="393" spans="1:14" x14ac:dyDescent="0.15">
      <c r="A393" t="s">
        <v>1460</v>
      </c>
      <c r="B393">
        <v>4.5</v>
      </c>
      <c r="C393" t="s">
        <v>1377</v>
      </c>
      <c r="D393" t="s">
        <v>1389</v>
      </c>
      <c r="E393" t="s">
        <v>1508</v>
      </c>
      <c r="F393" t="s">
        <v>1610</v>
      </c>
      <c r="G393" t="s">
        <v>674</v>
      </c>
      <c r="H393" t="s">
        <v>1378</v>
      </c>
      <c r="I393" t="s">
        <v>1469</v>
      </c>
      <c r="J393" t="s">
        <v>1415</v>
      </c>
      <c r="K393" t="s">
        <v>209</v>
      </c>
      <c r="L393">
        <v>13493</v>
      </c>
      <c r="M393">
        <v>117</v>
      </c>
      <c r="N393">
        <v>1</v>
      </c>
    </row>
    <row r="394" spans="1:14" x14ac:dyDescent="0.15">
      <c r="A394" t="s">
        <v>1460</v>
      </c>
      <c r="B394">
        <v>4.5</v>
      </c>
      <c r="C394" t="s">
        <v>1377</v>
      </c>
      <c r="D394" t="s">
        <v>1389</v>
      </c>
      <c r="E394" t="s">
        <v>1508</v>
      </c>
      <c r="F394" t="s">
        <v>1610</v>
      </c>
      <c r="G394" t="s">
        <v>674</v>
      </c>
      <c r="H394" t="s">
        <v>1378</v>
      </c>
      <c r="I394" t="s">
        <v>1469</v>
      </c>
      <c r="J394" t="s">
        <v>1416</v>
      </c>
      <c r="K394" t="s">
        <v>1784</v>
      </c>
      <c r="L394">
        <v>13493</v>
      </c>
      <c r="M394">
        <v>117</v>
      </c>
      <c r="N394">
        <v>1</v>
      </c>
    </row>
    <row r="395" spans="1:14" x14ac:dyDescent="0.15">
      <c r="A395" t="s">
        <v>1460</v>
      </c>
      <c r="B395">
        <v>1.4</v>
      </c>
      <c r="C395" t="s">
        <v>1386</v>
      </c>
      <c r="D395" t="s">
        <v>1600</v>
      </c>
      <c r="E395" t="s">
        <v>1598</v>
      </c>
      <c r="F395" t="s">
        <v>1610</v>
      </c>
      <c r="G395" t="s">
        <v>1327</v>
      </c>
      <c r="H395" t="s">
        <v>1378</v>
      </c>
      <c r="I395" t="s">
        <v>1469</v>
      </c>
      <c r="J395" t="s">
        <v>1415</v>
      </c>
      <c r="K395" t="s">
        <v>984</v>
      </c>
      <c r="L395">
        <v>34000167</v>
      </c>
      <c r="M395">
        <v>118</v>
      </c>
      <c r="N395">
        <v>1</v>
      </c>
    </row>
    <row r="396" spans="1:14" x14ac:dyDescent="0.15">
      <c r="A396" t="s">
        <v>1460</v>
      </c>
      <c r="B396">
        <v>1.4</v>
      </c>
      <c r="C396" t="s">
        <v>1386</v>
      </c>
      <c r="D396" t="s">
        <v>1600</v>
      </c>
      <c r="E396" t="s">
        <v>1598</v>
      </c>
      <c r="F396" t="s">
        <v>1610</v>
      </c>
      <c r="G396" t="s">
        <v>1327</v>
      </c>
      <c r="H396" t="s">
        <v>1378</v>
      </c>
      <c r="I396" t="s">
        <v>1469</v>
      </c>
      <c r="J396" t="s">
        <v>1415</v>
      </c>
      <c r="K396" t="s">
        <v>102</v>
      </c>
      <c r="L396">
        <v>34000167</v>
      </c>
      <c r="M396">
        <v>118</v>
      </c>
      <c r="N396">
        <v>0</v>
      </c>
    </row>
    <row r="397" spans="1:14" x14ac:dyDescent="0.15">
      <c r="A397" t="s">
        <v>1460</v>
      </c>
      <c r="B397">
        <v>1.4</v>
      </c>
      <c r="C397" t="s">
        <v>1386</v>
      </c>
      <c r="D397" t="s">
        <v>1600</v>
      </c>
      <c r="E397" t="s">
        <v>1598</v>
      </c>
      <c r="F397" t="s">
        <v>1610</v>
      </c>
      <c r="G397" t="s">
        <v>1327</v>
      </c>
      <c r="H397" t="s">
        <v>1378</v>
      </c>
      <c r="I397" t="s">
        <v>1469</v>
      </c>
      <c r="J397" t="s">
        <v>1416</v>
      </c>
      <c r="K397" t="s">
        <v>1784</v>
      </c>
      <c r="L397">
        <v>34000167</v>
      </c>
      <c r="M397">
        <v>118</v>
      </c>
      <c r="N397">
        <v>1</v>
      </c>
    </row>
    <row r="398" spans="1:14" x14ac:dyDescent="0.15">
      <c r="A398" t="s">
        <v>1460</v>
      </c>
      <c r="B398">
        <v>0.9</v>
      </c>
      <c r="C398" t="s">
        <v>1382</v>
      </c>
      <c r="D398" t="s">
        <v>1600</v>
      </c>
      <c r="E398" t="s">
        <v>1598</v>
      </c>
      <c r="F398" t="s">
        <v>1607</v>
      </c>
      <c r="G398" t="s">
        <v>1332</v>
      </c>
      <c r="H398" t="s">
        <v>1378</v>
      </c>
      <c r="I398" t="s">
        <v>1469</v>
      </c>
      <c r="J398" t="s">
        <v>1415</v>
      </c>
      <c r="K398" t="s">
        <v>1593</v>
      </c>
      <c r="L398">
        <v>34000177</v>
      </c>
      <c r="M398">
        <v>119</v>
      </c>
      <c r="N398">
        <v>1</v>
      </c>
    </row>
    <row r="399" spans="1:14" x14ac:dyDescent="0.15">
      <c r="A399" t="s">
        <v>1460</v>
      </c>
      <c r="B399">
        <v>0.9</v>
      </c>
      <c r="C399" t="s">
        <v>1382</v>
      </c>
      <c r="D399" t="s">
        <v>1600</v>
      </c>
      <c r="E399" t="s">
        <v>1598</v>
      </c>
      <c r="F399" t="s">
        <v>1607</v>
      </c>
      <c r="G399" t="s">
        <v>1332</v>
      </c>
      <c r="H399" t="s">
        <v>1378</v>
      </c>
      <c r="I399" t="s">
        <v>1469</v>
      </c>
      <c r="J399" t="s">
        <v>1416</v>
      </c>
      <c r="K399" t="s">
        <v>1593</v>
      </c>
      <c r="L399">
        <v>34000177</v>
      </c>
      <c r="M399">
        <v>119</v>
      </c>
      <c r="N399">
        <v>1</v>
      </c>
    </row>
    <row r="400" spans="1:14" x14ac:dyDescent="0.15">
      <c r="A400" t="s">
        <v>1459</v>
      </c>
      <c r="B400">
        <v>6.6</v>
      </c>
      <c r="C400" t="s">
        <v>1387</v>
      </c>
      <c r="D400" t="s">
        <v>1389</v>
      </c>
      <c r="E400" t="s">
        <v>1510</v>
      </c>
      <c r="F400" t="s">
        <v>1607</v>
      </c>
      <c r="G400" t="s">
        <v>681</v>
      </c>
      <c r="H400" t="s">
        <v>1378</v>
      </c>
      <c r="I400" t="s">
        <v>1469</v>
      </c>
      <c r="J400" t="s">
        <v>1415</v>
      </c>
      <c r="K400" t="s">
        <v>86</v>
      </c>
      <c r="L400">
        <v>1815</v>
      </c>
      <c r="M400">
        <v>120</v>
      </c>
      <c r="N400">
        <v>1</v>
      </c>
    </row>
    <row r="401" spans="1:14" x14ac:dyDescent="0.15">
      <c r="A401" t="s">
        <v>1459</v>
      </c>
      <c r="B401">
        <v>6.6</v>
      </c>
      <c r="C401" t="s">
        <v>1387</v>
      </c>
      <c r="D401" t="s">
        <v>1389</v>
      </c>
      <c r="E401" t="s">
        <v>1510</v>
      </c>
      <c r="F401" t="s">
        <v>1607</v>
      </c>
      <c r="G401" t="s">
        <v>681</v>
      </c>
      <c r="H401" t="s">
        <v>1378</v>
      </c>
      <c r="I401" t="s">
        <v>1469</v>
      </c>
      <c r="J401" t="s">
        <v>1415</v>
      </c>
      <c r="K401" t="s">
        <v>407</v>
      </c>
      <c r="L401">
        <v>1815</v>
      </c>
      <c r="M401">
        <v>120</v>
      </c>
      <c r="N401">
        <v>0</v>
      </c>
    </row>
    <row r="402" spans="1:14" x14ac:dyDescent="0.15">
      <c r="A402" t="s">
        <v>1459</v>
      </c>
      <c r="B402">
        <v>6.6</v>
      </c>
      <c r="C402" t="s">
        <v>1387</v>
      </c>
      <c r="D402" t="s">
        <v>1389</v>
      </c>
      <c r="E402" t="s">
        <v>1510</v>
      </c>
      <c r="F402" t="s">
        <v>1607</v>
      </c>
      <c r="G402" t="s">
        <v>681</v>
      </c>
      <c r="H402" t="s">
        <v>1378</v>
      </c>
      <c r="I402" t="s">
        <v>1469</v>
      </c>
      <c r="J402" t="s">
        <v>1415</v>
      </c>
      <c r="K402" t="s">
        <v>157</v>
      </c>
      <c r="L402">
        <v>1815</v>
      </c>
      <c r="M402">
        <v>120</v>
      </c>
      <c r="N402">
        <v>0</v>
      </c>
    </row>
    <row r="403" spans="1:14" x14ac:dyDescent="0.15">
      <c r="A403" t="s">
        <v>1459</v>
      </c>
      <c r="B403">
        <v>6.6</v>
      </c>
      <c r="C403" t="s">
        <v>1387</v>
      </c>
      <c r="D403" t="s">
        <v>1389</v>
      </c>
      <c r="E403" t="s">
        <v>1510</v>
      </c>
      <c r="F403" t="s">
        <v>1607</v>
      </c>
      <c r="G403" t="s">
        <v>681</v>
      </c>
      <c r="H403" t="s">
        <v>1378</v>
      </c>
      <c r="I403" t="s">
        <v>1469</v>
      </c>
      <c r="J403" t="s">
        <v>1416</v>
      </c>
      <c r="K403" t="s">
        <v>1784</v>
      </c>
      <c r="L403">
        <v>1815</v>
      </c>
      <c r="M403">
        <v>120</v>
      </c>
      <c r="N403">
        <v>1</v>
      </c>
    </row>
    <row r="404" spans="1:14" x14ac:dyDescent="0.15">
      <c r="A404" t="s">
        <v>1459</v>
      </c>
      <c r="B404">
        <v>0.7</v>
      </c>
      <c r="C404" t="s">
        <v>1382</v>
      </c>
      <c r="D404" t="s">
        <v>1380</v>
      </c>
      <c r="E404" t="s">
        <v>1494</v>
      </c>
      <c r="F404" t="s">
        <v>1607</v>
      </c>
      <c r="G404" t="s">
        <v>307</v>
      </c>
      <c r="H404" t="s">
        <v>1378</v>
      </c>
      <c r="I404" t="s">
        <v>1469</v>
      </c>
      <c r="J404" t="s">
        <v>1415</v>
      </c>
      <c r="K404" t="s">
        <v>95</v>
      </c>
      <c r="L404">
        <v>34268</v>
      </c>
      <c r="M404">
        <v>121</v>
      </c>
      <c r="N404">
        <v>1</v>
      </c>
    </row>
    <row r="405" spans="1:14" x14ac:dyDescent="0.15">
      <c r="A405" t="s">
        <v>1459</v>
      </c>
      <c r="B405">
        <v>0.7</v>
      </c>
      <c r="C405" t="s">
        <v>1382</v>
      </c>
      <c r="D405" t="s">
        <v>1380</v>
      </c>
      <c r="E405" t="s">
        <v>1494</v>
      </c>
      <c r="F405" t="s">
        <v>1607</v>
      </c>
      <c r="G405" t="s">
        <v>307</v>
      </c>
      <c r="H405" t="s">
        <v>1378</v>
      </c>
      <c r="I405" t="s">
        <v>1469</v>
      </c>
      <c r="J405" t="s">
        <v>1415</v>
      </c>
      <c r="K405" t="s">
        <v>358</v>
      </c>
      <c r="L405">
        <v>34268</v>
      </c>
      <c r="M405">
        <v>121</v>
      </c>
      <c r="N405">
        <v>0</v>
      </c>
    </row>
    <row r="406" spans="1:14" x14ac:dyDescent="0.15">
      <c r="A406" t="s">
        <v>1459</v>
      </c>
      <c r="B406">
        <v>0.7</v>
      </c>
      <c r="C406" t="s">
        <v>1382</v>
      </c>
      <c r="D406" t="s">
        <v>1380</v>
      </c>
      <c r="E406" t="s">
        <v>1494</v>
      </c>
      <c r="F406" t="s">
        <v>1607</v>
      </c>
      <c r="G406" t="s">
        <v>307</v>
      </c>
      <c r="H406" t="s">
        <v>1378</v>
      </c>
      <c r="I406" t="s">
        <v>1469</v>
      </c>
      <c r="J406" t="s">
        <v>1415</v>
      </c>
      <c r="K406" t="s">
        <v>984</v>
      </c>
      <c r="L406">
        <v>34268</v>
      </c>
      <c r="M406">
        <v>121</v>
      </c>
      <c r="N406">
        <v>0</v>
      </c>
    </row>
    <row r="407" spans="1:14" x14ac:dyDescent="0.15">
      <c r="A407" t="s">
        <v>1459</v>
      </c>
      <c r="B407">
        <v>0.7</v>
      </c>
      <c r="C407" t="s">
        <v>1382</v>
      </c>
      <c r="D407" t="s">
        <v>1380</v>
      </c>
      <c r="E407" t="s">
        <v>1494</v>
      </c>
      <c r="F407" t="s">
        <v>1607</v>
      </c>
      <c r="G407" t="s">
        <v>307</v>
      </c>
      <c r="H407" t="s">
        <v>1378</v>
      </c>
      <c r="I407" t="s">
        <v>1469</v>
      </c>
      <c r="J407" t="s">
        <v>1416</v>
      </c>
      <c r="K407" t="s">
        <v>1407</v>
      </c>
      <c r="L407">
        <v>34268</v>
      </c>
      <c r="M407">
        <v>121</v>
      </c>
      <c r="N407">
        <v>1</v>
      </c>
    </row>
    <row r="408" spans="1:14" x14ac:dyDescent="0.15">
      <c r="A408" t="s">
        <v>1459</v>
      </c>
      <c r="B408">
        <v>0.7</v>
      </c>
      <c r="C408" t="s">
        <v>1382</v>
      </c>
      <c r="D408" t="s">
        <v>1380</v>
      </c>
      <c r="E408" t="s">
        <v>1494</v>
      </c>
      <c r="F408" t="s">
        <v>1607</v>
      </c>
      <c r="G408" t="s">
        <v>307</v>
      </c>
      <c r="H408" t="s">
        <v>1378</v>
      </c>
      <c r="I408" t="s">
        <v>1469</v>
      </c>
      <c r="J408" t="s">
        <v>1416</v>
      </c>
      <c r="K408" t="s">
        <v>1408</v>
      </c>
      <c r="L408">
        <v>34268</v>
      </c>
      <c r="M408">
        <v>121</v>
      </c>
      <c r="N408">
        <v>1</v>
      </c>
    </row>
    <row r="409" spans="1:14" x14ac:dyDescent="0.15">
      <c r="A409" t="s">
        <v>1459</v>
      </c>
      <c r="B409">
        <v>0.7</v>
      </c>
      <c r="C409" t="s">
        <v>1382</v>
      </c>
      <c r="D409" t="s">
        <v>1380</v>
      </c>
      <c r="E409" t="s">
        <v>1494</v>
      </c>
      <c r="F409" t="s">
        <v>1607</v>
      </c>
      <c r="G409" t="s">
        <v>307</v>
      </c>
      <c r="H409" t="s">
        <v>1378</v>
      </c>
      <c r="I409" t="s">
        <v>1469</v>
      </c>
      <c r="J409" t="s">
        <v>1416</v>
      </c>
      <c r="K409" t="s">
        <v>1784</v>
      </c>
      <c r="L409">
        <v>34268</v>
      </c>
      <c r="M409">
        <v>121</v>
      </c>
      <c r="N409">
        <v>1</v>
      </c>
    </row>
    <row r="410" spans="1:14" x14ac:dyDescent="0.15">
      <c r="A410" t="s">
        <v>1460</v>
      </c>
      <c r="B410">
        <v>3.4</v>
      </c>
      <c r="C410" t="s">
        <v>1377</v>
      </c>
      <c r="D410" t="s">
        <v>1380</v>
      </c>
      <c r="E410" t="s">
        <v>1501</v>
      </c>
      <c r="F410" t="s">
        <v>1607</v>
      </c>
      <c r="G410" t="s">
        <v>213</v>
      </c>
      <c r="H410" t="s">
        <v>1378</v>
      </c>
      <c r="I410" t="s">
        <v>1469</v>
      </c>
      <c r="J410" t="s">
        <v>1415</v>
      </c>
      <c r="K410" t="s">
        <v>116</v>
      </c>
      <c r="L410">
        <v>13582</v>
      </c>
      <c r="M410">
        <v>122</v>
      </c>
      <c r="N410">
        <v>1</v>
      </c>
    </row>
    <row r="411" spans="1:14" x14ac:dyDescent="0.15">
      <c r="A411" t="s">
        <v>1460</v>
      </c>
      <c r="B411">
        <v>3.4</v>
      </c>
      <c r="C411" t="s">
        <v>1377</v>
      </c>
      <c r="D411" t="s">
        <v>1380</v>
      </c>
      <c r="E411" t="s">
        <v>1501</v>
      </c>
      <c r="F411" t="s">
        <v>1607</v>
      </c>
      <c r="G411" t="s">
        <v>213</v>
      </c>
      <c r="H411" t="s">
        <v>1378</v>
      </c>
      <c r="I411" t="s">
        <v>1469</v>
      </c>
      <c r="J411" t="s">
        <v>1415</v>
      </c>
      <c r="K411" t="s">
        <v>358</v>
      </c>
      <c r="L411">
        <v>13582</v>
      </c>
      <c r="M411">
        <v>122</v>
      </c>
      <c r="N411">
        <v>0</v>
      </c>
    </row>
    <row r="412" spans="1:14" x14ac:dyDescent="0.15">
      <c r="A412" t="s">
        <v>1460</v>
      </c>
      <c r="B412">
        <v>3.4</v>
      </c>
      <c r="C412" t="s">
        <v>1377</v>
      </c>
      <c r="D412" t="s">
        <v>1380</v>
      </c>
      <c r="E412" t="s">
        <v>1501</v>
      </c>
      <c r="F412" t="s">
        <v>1607</v>
      </c>
      <c r="G412" t="s">
        <v>213</v>
      </c>
      <c r="H412" t="s">
        <v>1378</v>
      </c>
      <c r="I412" t="s">
        <v>1469</v>
      </c>
      <c r="J412" t="s">
        <v>1415</v>
      </c>
      <c r="K412" t="s">
        <v>168</v>
      </c>
      <c r="L412">
        <v>13582</v>
      </c>
      <c r="M412">
        <v>122</v>
      </c>
      <c r="N412">
        <v>0</v>
      </c>
    </row>
    <row r="413" spans="1:14" x14ac:dyDescent="0.15">
      <c r="A413" t="s">
        <v>1460</v>
      </c>
      <c r="B413">
        <v>3.4</v>
      </c>
      <c r="C413" t="s">
        <v>1377</v>
      </c>
      <c r="D413" t="s">
        <v>1380</v>
      </c>
      <c r="E413" t="s">
        <v>1501</v>
      </c>
      <c r="F413" t="s">
        <v>1607</v>
      </c>
      <c r="G413" t="s">
        <v>213</v>
      </c>
      <c r="H413" t="s">
        <v>1378</v>
      </c>
      <c r="I413" t="s">
        <v>1469</v>
      </c>
      <c r="J413" t="s">
        <v>1415</v>
      </c>
      <c r="K413" t="s">
        <v>407</v>
      </c>
      <c r="L413">
        <v>13582</v>
      </c>
      <c r="M413">
        <v>122</v>
      </c>
      <c r="N413">
        <v>0</v>
      </c>
    </row>
    <row r="414" spans="1:14" x14ac:dyDescent="0.15">
      <c r="A414" t="s">
        <v>1460</v>
      </c>
      <c r="B414">
        <v>3.4</v>
      </c>
      <c r="C414" t="s">
        <v>1377</v>
      </c>
      <c r="D414" t="s">
        <v>1380</v>
      </c>
      <c r="E414" t="s">
        <v>1501</v>
      </c>
      <c r="F414" t="s">
        <v>1607</v>
      </c>
      <c r="G414" t="s">
        <v>213</v>
      </c>
      <c r="H414" t="s">
        <v>1378</v>
      </c>
      <c r="I414" t="s">
        <v>1469</v>
      </c>
      <c r="J414" t="s">
        <v>1416</v>
      </c>
      <c r="K414" t="s">
        <v>1406</v>
      </c>
      <c r="L414">
        <v>13582</v>
      </c>
      <c r="M414">
        <v>122</v>
      </c>
      <c r="N414">
        <v>1</v>
      </c>
    </row>
    <row r="415" spans="1:14" x14ac:dyDescent="0.15">
      <c r="A415" t="s">
        <v>1460</v>
      </c>
      <c r="B415">
        <v>3.4</v>
      </c>
      <c r="C415" t="s">
        <v>1377</v>
      </c>
      <c r="D415" t="s">
        <v>1380</v>
      </c>
      <c r="E415" t="s">
        <v>1501</v>
      </c>
      <c r="F415" t="s">
        <v>1607</v>
      </c>
      <c r="G415" t="s">
        <v>213</v>
      </c>
      <c r="H415" t="s">
        <v>1378</v>
      </c>
      <c r="I415" t="s">
        <v>1469</v>
      </c>
      <c r="J415" t="s">
        <v>1416</v>
      </c>
      <c r="K415" t="s">
        <v>1407</v>
      </c>
      <c r="L415">
        <v>13582</v>
      </c>
      <c r="M415">
        <v>122</v>
      </c>
      <c r="N415">
        <v>1</v>
      </c>
    </row>
    <row r="416" spans="1:14" x14ac:dyDescent="0.15">
      <c r="A416" t="s">
        <v>1460</v>
      </c>
      <c r="B416">
        <v>3.4</v>
      </c>
      <c r="C416" t="s">
        <v>1377</v>
      </c>
      <c r="D416" t="s">
        <v>1380</v>
      </c>
      <c r="E416" t="s">
        <v>1501</v>
      </c>
      <c r="F416" t="s">
        <v>1607</v>
      </c>
      <c r="G416" t="s">
        <v>213</v>
      </c>
      <c r="H416" t="s">
        <v>1378</v>
      </c>
      <c r="I416" t="s">
        <v>1469</v>
      </c>
      <c r="J416" t="s">
        <v>1416</v>
      </c>
      <c r="K416" t="s">
        <v>1408</v>
      </c>
      <c r="L416">
        <v>13582</v>
      </c>
      <c r="M416">
        <v>122</v>
      </c>
      <c r="N416">
        <v>1</v>
      </c>
    </row>
    <row r="417" spans="1:14" x14ac:dyDescent="0.15">
      <c r="A417" t="s">
        <v>1460</v>
      </c>
      <c r="B417">
        <v>3.4</v>
      </c>
      <c r="C417" t="s">
        <v>1377</v>
      </c>
      <c r="D417" t="s">
        <v>1380</v>
      </c>
      <c r="E417" t="s">
        <v>1501</v>
      </c>
      <c r="F417" t="s">
        <v>1607</v>
      </c>
      <c r="G417" t="s">
        <v>213</v>
      </c>
      <c r="H417" t="s">
        <v>1378</v>
      </c>
      <c r="I417" t="s">
        <v>1469</v>
      </c>
      <c r="J417" t="s">
        <v>1416</v>
      </c>
      <c r="K417" t="s">
        <v>1412</v>
      </c>
      <c r="L417">
        <v>13582</v>
      </c>
      <c r="M417">
        <v>122</v>
      </c>
      <c r="N417">
        <v>1</v>
      </c>
    </row>
    <row r="418" spans="1:14" x14ac:dyDescent="0.15">
      <c r="A418" t="s">
        <v>1460</v>
      </c>
      <c r="B418">
        <v>3.4</v>
      </c>
      <c r="C418" t="s">
        <v>1377</v>
      </c>
      <c r="D418" t="s">
        <v>1380</v>
      </c>
      <c r="E418" t="s">
        <v>1501</v>
      </c>
      <c r="F418" t="s">
        <v>1607</v>
      </c>
      <c r="G418" t="s">
        <v>213</v>
      </c>
      <c r="H418" t="s">
        <v>1378</v>
      </c>
      <c r="I418" t="s">
        <v>1469</v>
      </c>
      <c r="J418" t="s">
        <v>1416</v>
      </c>
      <c r="K418" t="s">
        <v>1780</v>
      </c>
      <c r="L418">
        <v>13582</v>
      </c>
      <c r="M418">
        <v>122</v>
      </c>
      <c r="N418">
        <v>1</v>
      </c>
    </row>
    <row r="419" spans="1:14" x14ac:dyDescent="0.15">
      <c r="A419" t="s">
        <v>1459</v>
      </c>
      <c r="B419">
        <v>14.6</v>
      </c>
      <c r="C419" t="s">
        <v>1379</v>
      </c>
      <c r="D419" t="s">
        <v>1394</v>
      </c>
      <c r="E419" t="s">
        <v>1511</v>
      </c>
      <c r="F419" t="s">
        <v>1611</v>
      </c>
      <c r="G419" t="s">
        <v>1163</v>
      </c>
      <c r="H419" t="s">
        <v>1378</v>
      </c>
      <c r="I419" t="s">
        <v>1466</v>
      </c>
      <c r="J419" t="s">
        <v>1415</v>
      </c>
      <c r="K419" t="s">
        <v>116</v>
      </c>
      <c r="L419">
        <v>80012173</v>
      </c>
      <c r="M419">
        <v>123</v>
      </c>
      <c r="N419">
        <v>1</v>
      </c>
    </row>
    <row r="420" spans="1:14" x14ac:dyDescent="0.15">
      <c r="A420" t="s">
        <v>1459</v>
      </c>
      <c r="B420">
        <v>14.6</v>
      </c>
      <c r="C420" t="s">
        <v>1379</v>
      </c>
      <c r="D420" t="s">
        <v>1394</v>
      </c>
      <c r="E420" t="s">
        <v>1511</v>
      </c>
      <c r="F420" t="s">
        <v>1611</v>
      </c>
      <c r="G420" t="s">
        <v>1163</v>
      </c>
      <c r="H420" t="s">
        <v>1378</v>
      </c>
      <c r="I420" t="s">
        <v>1466</v>
      </c>
      <c r="J420" t="s">
        <v>1416</v>
      </c>
      <c r="K420" t="s">
        <v>1593</v>
      </c>
      <c r="L420">
        <v>80012173</v>
      </c>
      <c r="M420">
        <v>123</v>
      </c>
      <c r="N420">
        <v>1</v>
      </c>
    </row>
    <row r="421" spans="1:14" x14ac:dyDescent="0.15">
      <c r="A421" t="s">
        <v>1459</v>
      </c>
      <c r="B421">
        <v>3.3</v>
      </c>
      <c r="C421" t="s">
        <v>1377</v>
      </c>
      <c r="D421" t="s">
        <v>1394</v>
      </c>
      <c r="E421" t="s">
        <v>1511</v>
      </c>
      <c r="F421" t="s">
        <v>1607</v>
      </c>
      <c r="G421" t="s">
        <v>1166</v>
      </c>
      <c r="H421" t="s">
        <v>1378</v>
      </c>
      <c r="I421" t="s">
        <v>1466</v>
      </c>
      <c r="J421" t="s">
        <v>1415</v>
      </c>
      <c r="K421" t="s">
        <v>74</v>
      </c>
      <c r="L421">
        <v>80014175</v>
      </c>
      <c r="M421">
        <v>124</v>
      </c>
      <c r="N421">
        <v>1</v>
      </c>
    </row>
    <row r="422" spans="1:14" x14ac:dyDescent="0.15">
      <c r="A422" t="s">
        <v>1459</v>
      </c>
      <c r="B422">
        <v>3.3</v>
      </c>
      <c r="C422" t="s">
        <v>1377</v>
      </c>
      <c r="D422" t="s">
        <v>1394</v>
      </c>
      <c r="E422" t="s">
        <v>1511</v>
      </c>
      <c r="F422" t="s">
        <v>1607</v>
      </c>
      <c r="G422" t="s">
        <v>1166</v>
      </c>
      <c r="H422" t="s">
        <v>1378</v>
      </c>
      <c r="I422" t="s">
        <v>1466</v>
      </c>
      <c r="J422" t="s">
        <v>1416</v>
      </c>
      <c r="K422" t="s">
        <v>1593</v>
      </c>
      <c r="L422">
        <v>80014175</v>
      </c>
      <c r="M422">
        <v>124</v>
      </c>
      <c r="N422">
        <v>1</v>
      </c>
    </row>
    <row r="423" spans="1:14" x14ac:dyDescent="0.15">
      <c r="A423" t="s">
        <v>1459</v>
      </c>
      <c r="B423">
        <v>3.4</v>
      </c>
      <c r="C423" t="s">
        <v>1377</v>
      </c>
      <c r="D423" t="s">
        <v>1394</v>
      </c>
      <c r="E423" t="s">
        <v>1511</v>
      </c>
      <c r="F423" t="s">
        <v>1610</v>
      </c>
      <c r="G423" t="s">
        <v>1169</v>
      </c>
      <c r="H423" t="s">
        <v>1378</v>
      </c>
      <c r="I423" t="s">
        <v>1465</v>
      </c>
      <c r="J423" t="s">
        <v>1415</v>
      </c>
      <c r="K423" t="s">
        <v>116</v>
      </c>
      <c r="L423">
        <v>80014174</v>
      </c>
      <c r="M423">
        <v>125</v>
      </c>
      <c r="N423">
        <v>1</v>
      </c>
    </row>
    <row r="424" spans="1:14" x14ac:dyDescent="0.15">
      <c r="A424" t="s">
        <v>1459</v>
      </c>
      <c r="B424">
        <v>3.4</v>
      </c>
      <c r="C424" t="s">
        <v>1377</v>
      </c>
      <c r="D424" t="s">
        <v>1394</v>
      </c>
      <c r="E424" t="s">
        <v>1511</v>
      </c>
      <c r="F424" t="s">
        <v>1610</v>
      </c>
      <c r="G424" t="s">
        <v>1169</v>
      </c>
      <c r="H424" t="s">
        <v>1378</v>
      </c>
      <c r="I424" t="s">
        <v>1465</v>
      </c>
      <c r="J424" t="s">
        <v>1416</v>
      </c>
      <c r="K424" t="s">
        <v>1593</v>
      </c>
      <c r="L424">
        <v>80014174</v>
      </c>
      <c r="M424">
        <v>125</v>
      </c>
      <c r="N424">
        <v>1</v>
      </c>
    </row>
    <row r="425" spans="1:14" x14ac:dyDescent="0.15">
      <c r="A425" t="s">
        <v>1460</v>
      </c>
      <c r="B425">
        <v>11.4</v>
      </c>
      <c r="C425" t="s">
        <v>1379</v>
      </c>
      <c r="D425" t="s">
        <v>1380</v>
      </c>
      <c r="E425" t="s">
        <v>1494</v>
      </c>
      <c r="F425" t="s">
        <v>1607</v>
      </c>
      <c r="G425" t="s">
        <v>388</v>
      </c>
      <c r="H425" t="s">
        <v>1378</v>
      </c>
      <c r="I425" t="s">
        <v>1465</v>
      </c>
      <c r="J425" t="s">
        <v>1415</v>
      </c>
      <c r="K425" t="s">
        <v>86</v>
      </c>
      <c r="L425">
        <v>7573</v>
      </c>
      <c r="M425">
        <v>126</v>
      </c>
      <c r="N425">
        <v>1</v>
      </c>
    </row>
    <row r="426" spans="1:14" x14ac:dyDescent="0.15">
      <c r="A426" t="s">
        <v>1460</v>
      </c>
      <c r="B426">
        <v>11.4</v>
      </c>
      <c r="C426" t="s">
        <v>1379</v>
      </c>
      <c r="D426" t="s">
        <v>1380</v>
      </c>
      <c r="E426" t="s">
        <v>1494</v>
      </c>
      <c r="F426" t="s">
        <v>1607</v>
      </c>
      <c r="G426" t="s">
        <v>388</v>
      </c>
      <c r="H426" t="s">
        <v>1378</v>
      </c>
      <c r="I426" t="s">
        <v>1465</v>
      </c>
      <c r="J426" t="s">
        <v>1415</v>
      </c>
      <c r="K426" t="s">
        <v>74</v>
      </c>
      <c r="L426">
        <v>7573</v>
      </c>
      <c r="M426">
        <v>126</v>
      </c>
      <c r="N426">
        <v>0</v>
      </c>
    </row>
    <row r="427" spans="1:14" x14ac:dyDescent="0.15">
      <c r="A427" t="s">
        <v>1460</v>
      </c>
      <c r="B427">
        <v>11.4</v>
      </c>
      <c r="C427" t="s">
        <v>1379</v>
      </c>
      <c r="D427" t="s">
        <v>1380</v>
      </c>
      <c r="E427" t="s">
        <v>1494</v>
      </c>
      <c r="F427" t="s">
        <v>1607</v>
      </c>
      <c r="G427" t="s">
        <v>388</v>
      </c>
      <c r="H427" t="s">
        <v>1378</v>
      </c>
      <c r="I427" t="s">
        <v>1465</v>
      </c>
      <c r="J427" t="s">
        <v>1416</v>
      </c>
      <c r="K427" t="s">
        <v>1784</v>
      </c>
      <c r="L427">
        <v>7573</v>
      </c>
      <c r="M427">
        <v>126</v>
      </c>
      <c r="N427">
        <v>1</v>
      </c>
    </row>
    <row r="428" spans="1:14" x14ac:dyDescent="0.15">
      <c r="A428" t="s">
        <v>1460</v>
      </c>
      <c r="B428">
        <v>5.3</v>
      </c>
      <c r="C428" t="s">
        <v>1387</v>
      </c>
      <c r="D428" t="s">
        <v>1380</v>
      </c>
      <c r="E428" t="s">
        <v>1501</v>
      </c>
      <c r="F428" t="s">
        <v>1607</v>
      </c>
      <c r="G428" t="s">
        <v>365</v>
      </c>
      <c r="H428" t="s">
        <v>1378</v>
      </c>
      <c r="I428" t="s">
        <v>1466</v>
      </c>
      <c r="J428" t="s">
        <v>1415</v>
      </c>
      <c r="K428" t="s">
        <v>74</v>
      </c>
      <c r="L428">
        <v>9777</v>
      </c>
      <c r="M428">
        <v>127</v>
      </c>
      <c r="N428">
        <v>1</v>
      </c>
    </row>
    <row r="429" spans="1:14" x14ac:dyDescent="0.15">
      <c r="A429" t="s">
        <v>1460</v>
      </c>
      <c r="B429">
        <v>5.3</v>
      </c>
      <c r="C429" t="s">
        <v>1387</v>
      </c>
      <c r="D429" t="s">
        <v>1380</v>
      </c>
      <c r="E429" t="s">
        <v>1501</v>
      </c>
      <c r="F429" t="s">
        <v>1607</v>
      </c>
      <c r="G429" t="s">
        <v>365</v>
      </c>
      <c r="H429" t="s">
        <v>1378</v>
      </c>
      <c r="I429" t="s">
        <v>1466</v>
      </c>
      <c r="J429" t="s">
        <v>1416</v>
      </c>
      <c r="K429" t="s">
        <v>1410</v>
      </c>
      <c r="L429">
        <v>9777</v>
      </c>
      <c r="M429">
        <v>127</v>
      </c>
      <c r="N429">
        <v>1</v>
      </c>
    </row>
    <row r="430" spans="1:14" x14ac:dyDescent="0.15">
      <c r="A430" t="s">
        <v>1460</v>
      </c>
      <c r="B430">
        <v>9.4</v>
      </c>
      <c r="C430" t="s">
        <v>1387</v>
      </c>
      <c r="D430" t="s">
        <v>1398</v>
      </c>
      <c r="E430" t="s">
        <v>1513</v>
      </c>
      <c r="F430" t="s">
        <v>1611</v>
      </c>
      <c r="G430" t="s">
        <v>1118</v>
      </c>
      <c r="H430" t="s">
        <v>1378</v>
      </c>
      <c r="I430" t="s">
        <v>1465</v>
      </c>
      <c r="J430" t="s">
        <v>1415</v>
      </c>
      <c r="K430" t="s">
        <v>116</v>
      </c>
      <c r="L430">
        <v>12573</v>
      </c>
      <c r="M430">
        <v>128</v>
      </c>
      <c r="N430">
        <v>1</v>
      </c>
    </row>
    <row r="431" spans="1:14" x14ac:dyDescent="0.15">
      <c r="A431" t="s">
        <v>1460</v>
      </c>
      <c r="B431">
        <v>9.4</v>
      </c>
      <c r="C431" t="s">
        <v>1387</v>
      </c>
      <c r="D431" t="s">
        <v>1398</v>
      </c>
      <c r="E431" t="s">
        <v>1513</v>
      </c>
      <c r="F431" t="s">
        <v>1611</v>
      </c>
      <c r="G431" t="s">
        <v>1118</v>
      </c>
      <c r="H431" t="s">
        <v>1378</v>
      </c>
      <c r="I431" t="s">
        <v>1465</v>
      </c>
      <c r="J431" t="s">
        <v>1416</v>
      </c>
      <c r="K431" t="s">
        <v>1410</v>
      </c>
      <c r="L431">
        <v>12573</v>
      </c>
      <c r="M431">
        <v>128</v>
      </c>
      <c r="N431">
        <v>1</v>
      </c>
    </row>
    <row r="432" spans="1:14" x14ac:dyDescent="0.15">
      <c r="A432" t="s">
        <v>1460</v>
      </c>
      <c r="B432">
        <v>36.5</v>
      </c>
      <c r="C432" t="s">
        <v>1379</v>
      </c>
      <c r="D432" t="s">
        <v>1389</v>
      </c>
      <c r="E432" t="s">
        <v>1510</v>
      </c>
      <c r="F432" t="s">
        <v>1607</v>
      </c>
      <c r="G432" t="s">
        <v>687</v>
      </c>
      <c r="H432" t="s">
        <v>1378</v>
      </c>
      <c r="I432" t="s">
        <v>1469</v>
      </c>
      <c r="J432" t="s">
        <v>1415</v>
      </c>
      <c r="K432" t="s">
        <v>74</v>
      </c>
      <c r="L432">
        <v>3530</v>
      </c>
      <c r="M432">
        <v>129</v>
      </c>
      <c r="N432">
        <v>1</v>
      </c>
    </row>
    <row r="433" spans="1:14" x14ac:dyDescent="0.15">
      <c r="A433" t="s">
        <v>1460</v>
      </c>
      <c r="B433">
        <v>36.5</v>
      </c>
      <c r="C433" t="s">
        <v>1379</v>
      </c>
      <c r="D433" t="s">
        <v>1389</v>
      </c>
      <c r="E433" t="s">
        <v>1510</v>
      </c>
      <c r="F433" t="s">
        <v>1607</v>
      </c>
      <c r="G433" t="s">
        <v>687</v>
      </c>
      <c r="H433" t="s">
        <v>1378</v>
      </c>
      <c r="I433" t="s">
        <v>1469</v>
      </c>
      <c r="J433" t="s">
        <v>1416</v>
      </c>
      <c r="K433" t="s">
        <v>1784</v>
      </c>
      <c r="L433">
        <v>3530</v>
      </c>
      <c r="M433">
        <v>129</v>
      </c>
      <c r="N433">
        <v>1</v>
      </c>
    </row>
    <row r="434" spans="1:14" x14ac:dyDescent="0.15">
      <c r="A434" t="s">
        <v>1460</v>
      </c>
      <c r="B434">
        <v>24.5</v>
      </c>
      <c r="C434" t="s">
        <v>1379</v>
      </c>
      <c r="D434" t="s">
        <v>1397</v>
      </c>
      <c r="E434" t="s">
        <v>1507</v>
      </c>
      <c r="F434" t="s">
        <v>1607</v>
      </c>
      <c r="G434" t="s">
        <v>899</v>
      </c>
      <c r="H434" t="s">
        <v>1378</v>
      </c>
      <c r="I434" t="s">
        <v>1469</v>
      </c>
      <c r="J434" t="s">
        <v>1415</v>
      </c>
      <c r="K434" t="s">
        <v>74</v>
      </c>
      <c r="L434">
        <v>30051993</v>
      </c>
      <c r="M434">
        <v>130</v>
      </c>
      <c r="N434">
        <v>1</v>
      </c>
    </row>
    <row r="435" spans="1:14" x14ac:dyDescent="0.15">
      <c r="A435" t="s">
        <v>1460</v>
      </c>
      <c r="B435">
        <v>24.5</v>
      </c>
      <c r="C435" t="s">
        <v>1379</v>
      </c>
      <c r="D435" t="s">
        <v>1397</v>
      </c>
      <c r="E435" t="s">
        <v>1507</v>
      </c>
      <c r="F435" t="s">
        <v>1607</v>
      </c>
      <c r="G435" t="s">
        <v>899</v>
      </c>
      <c r="H435" t="s">
        <v>1378</v>
      </c>
      <c r="I435" t="s">
        <v>1469</v>
      </c>
      <c r="J435" t="s">
        <v>1416</v>
      </c>
      <c r="K435" t="s">
        <v>1780</v>
      </c>
      <c r="L435">
        <v>30051993</v>
      </c>
      <c r="M435">
        <v>130</v>
      </c>
      <c r="N435">
        <v>1</v>
      </c>
    </row>
    <row r="436" spans="1:14" x14ac:dyDescent="0.15">
      <c r="A436" t="s">
        <v>1459</v>
      </c>
      <c r="B436">
        <v>2.4</v>
      </c>
      <c r="C436" t="s">
        <v>1386</v>
      </c>
      <c r="D436" t="s">
        <v>1397</v>
      </c>
      <c r="E436" t="s">
        <v>1507</v>
      </c>
      <c r="F436" t="s">
        <v>1607</v>
      </c>
      <c r="G436" t="s">
        <v>903</v>
      </c>
      <c r="H436" t="s">
        <v>1378</v>
      </c>
      <c r="I436" t="s">
        <v>1465</v>
      </c>
      <c r="J436" t="s">
        <v>1415</v>
      </c>
      <c r="K436" t="s">
        <v>74</v>
      </c>
      <c r="L436">
        <v>30052647</v>
      </c>
      <c r="M436">
        <v>131</v>
      </c>
      <c r="N436">
        <v>1</v>
      </c>
    </row>
    <row r="437" spans="1:14" x14ac:dyDescent="0.15">
      <c r="A437" t="s">
        <v>1459</v>
      </c>
      <c r="B437">
        <v>2.4</v>
      </c>
      <c r="C437" t="s">
        <v>1386</v>
      </c>
      <c r="D437" t="s">
        <v>1397</v>
      </c>
      <c r="E437" t="s">
        <v>1507</v>
      </c>
      <c r="F437" t="s">
        <v>1607</v>
      </c>
      <c r="G437" t="s">
        <v>903</v>
      </c>
      <c r="H437" t="s">
        <v>1378</v>
      </c>
      <c r="I437" t="s">
        <v>1465</v>
      </c>
      <c r="J437" t="s">
        <v>1416</v>
      </c>
      <c r="K437" t="s">
        <v>1784</v>
      </c>
      <c r="L437">
        <v>30052647</v>
      </c>
      <c r="M437">
        <v>131</v>
      </c>
      <c r="N437">
        <v>1</v>
      </c>
    </row>
    <row r="438" spans="1:14" x14ac:dyDescent="0.15">
      <c r="A438" t="s">
        <v>1459</v>
      </c>
      <c r="B438">
        <v>4.5</v>
      </c>
      <c r="C438" t="s">
        <v>1377</v>
      </c>
      <c r="D438" t="s">
        <v>1394</v>
      </c>
      <c r="E438" t="s">
        <v>1511</v>
      </c>
      <c r="F438" t="s">
        <v>1610</v>
      </c>
      <c r="G438" t="s">
        <v>1172</v>
      </c>
      <c r="H438" t="s">
        <v>1378</v>
      </c>
      <c r="I438" t="s">
        <v>1467</v>
      </c>
      <c r="J438" t="s">
        <v>1415</v>
      </c>
      <c r="K438" t="s">
        <v>1593</v>
      </c>
      <c r="L438">
        <v>80176287</v>
      </c>
      <c r="M438">
        <v>132</v>
      </c>
      <c r="N438">
        <v>1</v>
      </c>
    </row>
    <row r="439" spans="1:14" x14ac:dyDescent="0.15">
      <c r="A439" t="s">
        <v>1459</v>
      </c>
      <c r="B439">
        <v>4.5</v>
      </c>
      <c r="C439" t="s">
        <v>1377</v>
      </c>
      <c r="D439" t="s">
        <v>1394</v>
      </c>
      <c r="E439" t="s">
        <v>1511</v>
      </c>
      <c r="F439" t="s">
        <v>1610</v>
      </c>
      <c r="G439" t="s">
        <v>1172</v>
      </c>
      <c r="H439" t="s">
        <v>1378</v>
      </c>
      <c r="I439" t="s">
        <v>1467</v>
      </c>
      <c r="J439" t="s">
        <v>1416</v>
      </c>
      <c r="K439" t="s">
        <v>1593</v>
      </c>
      <c r="L439">
        <v>80176287</v>
      </c>
      <c r="M439">
        <v>132</v>
      </c>
      <c r="N439">
        <v>1</v>
      </c>
    </row>
    <row r="440" spans="1:14" x14ac:dyDescent="0.15">
      <c r="A440" t="s">
        <v>1460</v>
      </c>
      <c r="B440">
        <v>0.2</v>
      </c>
      <c r="C440" t="s">
        <v>1382</v>
      </c>
      <c r="D440" t="s">
        <v>1394</v>
      </c>
      <c r="E440" t="s">
        <v>1511</v>
      </c>
      <c r="F440" t="s">
        <v>1608</v>
      </c>
      <c r="G440" t="s">
        <v>1160</v>
      </c>
      <c r="H440" t="s">
        <v>1378</v>
      </c>
      <c r="I440" t="s">
        <v>1467</v>
      </c>
      <c r="J440" t="s">
        <v>1415</v>
      </c>
      <c r="K440" t="s">
        <v>1593</v>
      </c>
      <c r="L440">
        <v>80014240</v>
      </c>
      <c r="M440">
        <v>133</v>
      </c>
      <c r="N440">
        <v>1</v>
      </c>
    </row>
    <row r="441" spans="1:14" x14ac:dyDescent="0.15">
      <c r="A441" t="s">
        <v>1460</v>
      </c>
      <c r="B441">
        <v>0.2</v>
      </c>
      <c r="C441" t="s">
        <v>1382</v>
      </c>
      <c r="D441" t="s">
        <v>1394</v>
      </c>
      <c r="E441" t="s">
        <v>1511</v>
      </c>
      <c r="F441" t="s">
        <v>1608</v>
      </c>
      <c r="G441" t="s">
        <v>1160</v>
      </c>
      <c r="H441" t="s">
        <v>1378</v>
      </c>
      <c r="I441" t="s">
        <v>1467</v>
      </c>
      <c r="J441" t="s">
        <v>1416</v>
      </c>
      <c r="K441" t="s">
        <v>1593</v>
      </c>
      <c r="L441">
        <v>80014240</v>
      </c>
      <c r="M441">
        <v>133</v>
      </c>
      <c r="N441">
        <v>1</v>
      </c>
    </row>
    <row r="442" spans="1:14" x14ac:dyDescent="0.15">
      <c r="A442" t="s">
        <v>1459</v>
      </c>
      <c r="B442">
        <v>3.2</v>
      </c>
      <c r="C442" t="s">
        <v>1377</v>
      </c>
      <c r="D442" t="s">
        <v>1394</v>
      </c>
      <c r="E442" t="s">
        <v>1511</v>
      </c>
      <c r="F442" t="s">
        <v>1607</v>
      </c>
      <c r="G442" t="s">
        <v>1172</v>
      </c>
      <c r="H442" t="s">
        <v>1378</v>
      </c>
      <c r="I442" t="s">
        <v>1467</v>
      </c>
      <c r="J442" t="s">
        <v>1415</v>
      </c>
      <c r="K442" t="s">
        <v>1593</v>
      </c>
      <c r="L442">
        <v>80014179</v>
      </c>
      <c r="M442">
        <v>134</v>
      </c>
      <c r="N442">
        <v>1</v>
      </c>
    </row>
    <row r="443" spans="1:14" x14ac:dyDescent="0.15">
      <c r="A443" t="s">
        <v>1459</v>
      </c>
      <c r="B443">
        <v>3.2</v>
      </c>
      <c r="C443" t="s">
        <v>1377</v>
      </c>
      <c r="D443" t="s">
        <v>1394</v>
      </c>
      <c r="E443" t="s">
        <v>1511</v>
      </c>
      <c r="F443" t="s">
        <v>1607</v>
      </c>
      <c r="G443" t="s">
        <v>1172</v>
      </c>
      <c r="H443" t="s">
        <v>1378</v>
      </c>
      <c r="I443" t="s">
        <v>1467</v>
      </c>
      <c r="J443" t="s">
        <v>1416</v>
      </c>
      <c r="K443" t="s">
        <v>1593</v>
      </c>
      <c r="L443">
        <v>80014179</v>
      </c>
      <c r="M443">
        <v>134</v>
      </c>
      <c r="N443">
        <v>1</v>
      </c>
    </row>
    <row r="444" spans="1:14" x14ac:dyDescent="0.15">
      <c r="A444" t="s">
        <v>1459</v>
      </c>
      <c r="B444">
        <v>2.2999999999999998</v>
      </c>
      <c r="C444" t="s">
        <v>1386</v>
      </c>
      <c r="D444" t="s">
        <v>1394</v>
      </c>
      <c r="E444" t="s">
        <v>1511</v>
      </c>
      <c r="F444" t="s">
        <v>1607</v>
      </c>
      <c r="G444" t="s">
        <v>1172</v>
      </c>
      <c r="H444" t="s">
        <v>1378</v>
      </c>
      <c r="I444" t="s">
        <v>1466</v>
      </c>
      <c r="J444" t="s">
        <v>1415</v>
      </c>
      <c r="K444" t="s">
        <v>1593</v>
      </c>
      <c r="L444">
        <v>80014204</v>
      </c>
      <c r="M444">
        <v>135</v>
      </c>
      <c r="N444">
        <v>1</v>
      </c>
    </row>
    <row r="445" spans="1:14" x14ac:dyDescent="0.15">
      <c r="A445" t="s">
        <v>1459</v>
      </c>
      <c r="B445">
        <v>2.2999999999999998</v>
      </c>
      <c r="C445" t="s">
        <v>1386</v>
      </c>
      <c r="D445" t="s">
        <v>1394</v>
      </c>
      <c r="E445" t="s">
        <v>1511</v>
      </c>
      <c r="F445" t="s">
        <v>1607</v>
      </c>
      <c r="G445" t="s">
        <v>1172</v>
      </c>
      <c r="H445" t="s">
        <v>1378</v>
      </c>
      <c r="I445" t="s">
        <v>1466</v>
      </c>
      <c r="J445" t="s">
        <v>1416</v>
      </c>
      <c r="K445" t="s">
        <v>1593</v>
      </c>
      <c r="L445">
        <v>80014204</v>
      </c>
      <c r="M445">
        <v>135</v>
      </c>
      <c r="N445">
        <v>1</v>
      </c>
    </row>
    <row r="446" spans="1:14" x14ac:dyDescent="0.15">
      <c r="A446" t="s">
        <v>1459</v>
      </c>
      <c r="B446">
        <v>3.3</v>
      </c>
      <c r="C446" t="s">
        <v>1377</v>
      </c>
      <c r="D446" t="s">
        <v>1394</v>
      </c>
      <c r="E446" t="s">
        <v>1511</v>
      </c>
      <c r="F446" t="s">
        <v>1607</v>
      </c>
      <c r="G446" t="s">
        <v>1181</v>
      </c>
      <c r="H446" t="s">
        <v>1378</v>
      </c>
      <c r="I446" t="s">
        <v>1466</v>
      </c>
      <c r="J446" t="s">
        <v>1415</v>
      </c>
      <c r="K446" t="s">
        <v>137</v>
      </c>
      <c r="L446">
        <v>80014173</v>
      </c>
      <c r="M446">
        <v>136</v>
      </c>
      <c r="N446">
        <v>1</v>
      </c>
    </row>
    <row r="447" spans="1:14" x14ac:dyDescent="0.15">
      <c r="A447" t="s">
        <v>1459</v>
      </c>
      <c r="B447">
        <v>3.3</v>
      </c>
      <c r="C447" t="s">
        <v>1377</v>
      </c>
      <c r="D447" t="s">
        <v>1394</v>
      </c>
      <c r="E447" t="s">
        <v>1511</v>
      </c>
      <c r="F447" t="s">
        <v>1607</v>
      </c>
      <c r="G447" t="s">
        <v>1181</v>
      </c>
      <c r="H447" t="s">
        <v>1378</v>
      </c>
      <c r="I447" t="s">
        <v>1466</v>
      </c>
      <c r="J447" t="s">
        <v>1416</v>
      </c>
      <c r="K447" t="s">
        <v>1593</v>
      </c>
      <c r="L447">
        <v>80014173</v>
      </c>
      <c r="M447">
        <v>136</v>
      </c>
      <c r="N447">
        <v>1</v>
      </c>
    </row>
    <row r="448" spans="1:14" x14ac:dyDescent="0.15">
      <c r="A448" t="s">
        <v>1459</v>
      </c>
      <c r="B448">
        <v>3.3</v>
      </c>
      <c r="C448" t="s">
        <v>1377</v>
      </c>
      <c r="D448" t="s">
        <v>1366</v>
      </c>
      <c r="E448" t="s">
        <v>1512</v>
      </c>
      <c r="F448" t="s">
        <v>1610</v>
      </c>
      <c r="G448" t="s">
        <v>80</v>
      </c>
      <c r="H448" t="s">
        <v>1378</v>
      </c>
      <c r="I448" t="s">
        <v>1466</v>
      </c>
      <c r="J448" t="s">
        <v>1415</v>
      </c>
      <c r="K448" t="s">
        <v>86</v>
      </c>
      <c r="L448">
        <v>13605</v>
      </c>
      <c r="M448">
        <v>137</v>
      </c>
      <c r="N448">
        <v>1</v>
      </c>
    </row>
    <row r="449" spans="1:14" x14ac:dyDescent="0.15">
      <c r="A449" t="s">
        <v>1459</v>
      </c>
      <c r="B449">
        <v>3.3</v>
      </c>
      <c r="C449" t="s">
        <v>1377</v>
      </c>
      <c r="D449" t="s">
        <v>1366</v>
      </c>
      <c r="E449" t="s">
        <v>1512</v>
      </c>
      <c r="F449" t="s">
        <v>1610</v>
      </c>
      <c r="G449" t="s">
        <v>80</v>
      </c>
      <c r="H449" t="s">
        <v>1378</v>
      </c>
      <c r="I449" t="s">
        <v>1466</v>
      </c>
      <c r="J449" t="s">
        <v>1415</v>
      </c>
      <c r="K449" t="s">
        <v>74</v>
      </c>
      <c r="L449">
        <v>13605</v>
      </c>
      <c r="M449">
        <v>137</v>
      </c>
      <c r="N449">
        <v>0</v>
      </c>
    </row>
    <row r="450" spans="1:14" x14ac:dyDescent="0.15">
      <c r="A450" t="s">
        <v>1459</v>
      </c>
      <c r="B450">
        <v>3.3</v>
      </c>
      <c r="C450" t="s">
        <v>1377</v>
      </c>
      <c r="D450" t="s">
        <v>1366</v>
      </c>
      <c r="E450" t="s">
        <v>1512</v>
      </c>
      <c r="F450" t="s">
        <v>1610</v>
      </c>
      <c r="G450" t="s">
        <v>80</v>
      </c>
      <c r="H450" t="s">
        <v>1378</v>
      </c>
      <c r="I450" t="s">
        <v>1466</v>
      </c>
      <c r="J450" t="s">
        <v>1416</v>
      </c>
      <c r="K450" t="s">
        <v>1406</v>
      </c>
      <c r="L450">
        <v>13605</v>
      </c>
      <c r="M450">
        <v>137</v>
      </c>
      <c r="N450">
        <v>1</v>
      </c>
    </row>
    <row r="451" spans="1:14" x14ac:dyDescent="0.15">
      <c r="A451" t="s">
        <v>1459</v>
      </c>
      <c r="B451">
        <v>3.3</v>
      </c>
      <c r="C451" t="s">
        <v>1377</v>
      </c>
      <c r="D451" t="s">
        <v>1366</v>
      </c>
      <c r="E451" t="s">
        <v>1512</v>
      </c>
      <c r="F451" t="s">
        <v>1610</v>
      </c>
      <c r="G451" t="s">
        <v>80</v>
      </c>
      <c r="H451" t="s">
        <v>1378</v>
      </c>
      <c r="I451" t="s">
        <v>1466</v>
      </c>
      <c r="J451" t="s">
        <v>1416</v>
      </c>
      <c r="K451" t="s">
        <v>1410</v>
      </c>
      <c r="L451">
        <v>13605</v>
      </c>
      <c r="M451">
        <v>137</v>
      </c>
      <c r="N451">
        <v>1</v>
      </c>
    </row>
    <row r="452" spans="1:14" x14ac:dyDescent="0.15">
      <c r="A452" t="s">
        <v>1460</v>
      </c>
      <c r="B452">
        <v>1.3</v>
      </c>
      <c r="C452" t="s">
        <v>1386</v>
      </c>
      <c r="D452" t="s">
        <v>1380</v>
      </c>
      <c r="E452" t="s">
        <v>1502</v>
      </c>
      <c r="F452" t="s">
        <v>1607</v>
      </c>
      <c r="G452" t="s">
        <v>220</v>
      </c>
      <c r="H452" t="s">
        <v>1378</v>
      </c>
      <c r="I452" t="s">
        <v>1466</v>
      </c>
      <c r="J452" t="s">
        <v>1415</v>
      </c>
      <c r="K452" t="s">
        <v>102</v>
      </c>
      <c r="L452">
        <v>13798</v>
      </c>
      <c r="M452">
        <v>139</v>
      </c>
      <c r="N452">
        <v>1</v>
      </c>
    </row>
    <row r="453" spans="1:14" x14ac:dyDescent="0.15">
      <c r="A453" t="s">
        <v>1460</v>
      </c>
      <c r="B453">
        <v>1.3</v>
      </c>
      <c r="C453" t="s">
        <v>1386</v>
      </c>
      <c r="D453" t="s">
        <v>1380</v>
      </c>
      <c r="E453" t="s">
        <v>1502</v>
      </c>
      <c r="F453" t="s">
        <v>1607</v>
      </c>
      <c r="G453" t="s">
        <v>220</v>
      </c>
      <c r="H453" t="s">
        <v>1378</v>
      </c>
      <c r="I453" t="s">
        <v>1466</v>
      </c>
      <c r="J453" t="s">
        <v>1416</v>
      </c>
      <c r="K453" t="s">
        <v>1784</v>
      </c>
      <c r="L453">
        <v>13798</v>
      </c>
      <c r="M453">
        <v>139</v>
      </c>
      <c r="N453">
        <v>1</v>
      </c>
    </row>
    <row r="454" spans="1:14" x14ac:dyDescent="0.15">
      <c r="A454" t="s">
        <v>1459</v>
      </c>
      <c r="B454">
        <v>7.4</v>
      </c>
      <c r="C454" t="s">
        <v>1387</v>
      </c>
      <c r="D454" t="s">
        <v>1366</v>
      </c>
      <c r="E454" t="s">
        <v>1512</v>
      </c>
      <c r="F454" t="s">
        <v>1611</v>
      </c>
      <c r="G454" t="s">
        <v>90</v>
      </c>
      <c r="H454" t="s">
        <v>1378</v>
      </c>
      <c r="I454" t="s">
        <v>1465</v>
      </c>
      <c r="J454" t="s">
        <v>1415</v>
      </c>
      <c r="K454" t="s">
        <v>95</v>
      </c>
      <c r="L454">
        <v>12953</v>
      </c>
      <c r="M454">
        <v>140</v>
      </c>
      <c r="N454">
        <v>1</v>
      </c>
    </row>
    <row r="455" spans="1:14" x14ac:dyDescent="0.15">
      <c r="A455" t="s">
        <v>1459</v>
      </c>
      <c r="B455">
        <v>7.4</v>
      </c>
      <c r="C455" t="s">
        <v>1387</v>
      </c>
      <c r="D455" t="s">
        <v>1366</v>
      </c>
      <c r="E455" t="s">
        <v>1512</v>
      </c>
      <c r="F455" t="s">
        <v>1611</v>
      </c>
      <c r="G455" t="s">
        <v>90</v>
      </c>
      <c r="H455" t="s">
        <v>1378</v>
      </c>
      <c r="I455" t="s">
        <v>1465</v>
      </c>
      <c r="J455" t="s">
        <v>1415</v>
      </c>
      <c r="K455" t="s">
        <v>358</v>
      </c>
      <c r="L455">
        <v>12953</v>
      </c>
      <c r="M455">
        <v>140</v>
      </c>
      <c r="N455">
        <v>0</v>
      </c>
    </row>
    <row r="456" spans="1:14" x14ac:dyDescent="0.15">
      <c r="A456" t="s">
        <v>1459</v>
      </c>
      <c r="B456">
        <v>7.4</v>
      </c>
      <c r="C456" t="s">
        <v>1387</v>
      </c>
      <c r="D456" t="s">
        <v>1366</v>
      </c>
      <c r="E456" t="s">
        <v>1512</v>
      </c>
      <c r="F456" t="s">
        <v>1611</v>
      </c>
      <c r="G456" t="s">
        <v>90</v>
      </c>
      <c r="H456" t="s">
        <v>1378</v>
      </c>
      <c r="I456" t="s">
        <v>1465</v>
      </c>
      <c r="J456" t="s">
        <v>1415</v>
      </c>
      <c r="K456" t="s">
        <v>199</v>
      </c>
      <c r="L456">
        <v>12953</v>
      </c>
      <c r="M456">
        <v>140</v>
      </c>
      <c r="N456">
        <v>0</v>
      </c>
    </row>
    <row r="457" spans="1:14" x14ac:dyDescent="0.15">
      <c r="A457" t="s">
        <v>1459</v>
      </c>
      <c r="B457">
        <v>7.4</v>
      </c>
      <c r="C457" t="s">
        <v>1387</v>
      </c>
      <c r="D457" t="s">
        <v>1366</v>
      </c>
      <c r="E457" t="s">
        <v>1512</v>
      </c>
      <c r="F457" t="s">
        <v>1611</v>
      </c>
      <c r="G457" t="s">
        <v>90</v>
      </c>
      <c r="H457" t="s">
        <v>1378</v>
      </c>
      <c r="I457" t="s">
        <v>1465</v>
      </c>
      <c r="J457" t="s">
        <v>1415</v>
      </c>
      <c r="K457" t="s">
        <v>1388</v>
      </c>
      <c r="L457">
        <v>12953</v>
      </c>
      <c r="M457">
        <v>140</v>
      </c>
      <c r="N457">
        <v>0</v>
      </c>
    </row>
    <row r="458" spans="1:14" x14ac:dyDescent="0.15">
      <c r="A458" t="s">
        <v>1459</v>
      </c>
      <c r="B458">
        <v>7.4</v>
      </c>
      <c r="C458" t="s">
        <v>1387</v>
      </c>
      <c r="D458" t="s">
        <v>1366</v>
      </c>
      <c r="E458" t="s">
        <v>1512</v>
      </c>
      <c r="F458" t="s">
        <v>1611</v>
      </c>
      <c r="G458" t="s">
        <v>90</v>
      </c>
      <c r="H458" t="s">
        <v>1378</v>
      </c>
      <c r="I458" t="s">
        <v>1465</v>
      </c>
      <c r="J458" t="s">
        <v>1415</v>
      </c>
      <c r="K458" t="s">
        <v>168</v>
      </c>
      <c r="L458">
        <v>12953</v>
      </c>
      <c r="M458">
        <v>140</v>
      </c>
      <c r="N458">
        <v>0</v>
      </c>
    </row>
    <row r="459" spans="1:14" x14ac:dyDescent="0.15">
      <c r="A459" t="s">
        <v>1459</v>
      </c>
      <c r="B459">
        <v>7.4</v>
      </c>
      <c r="C459" t="s">
        <v>1387</v>
      </c>
      <c r="D459" t="s">
        <v>1366</v>
      </c>
      <c r="E459" t="s">
        <v>1512</v>
      </c>
      <c r="F459" t="s">
        <v>1611</v>
      </c>
      <c r="G459" t="s">
        <v>90</v>
      </c>
      <c r="H459" t="s">
        <v>1378</v>
      </c>
      <c r="I459" t="s">
        <v>1465</v>
      </c>
      <c r="J459" t="s">
        <v>1415</v>
      </c>
      <c r="K459" t="s">
        <v>1384</v>
      </c>
      <c r="L459">
        <v>12953</v>
      </c>
      <c r="M459">
        <v>140</v>
      </c>
      <c r="N459">
        <v>0</v>
      </c>
    </row>
    <row r="460" spans="1:14" x14ac:dyDescent="0.15">
      <c r="A460" t="s">
        <v>1459</v>
      </c>
      <c r="B460">
        <v>7.4</v>
      </c>
      <c r="C460" t="s">
        <v>1387</v>
      </c>
      <c r="D460" t="s">
        <v>1366</v>
      </c>
      <c r="E460" t="s">
        <v>1512</v>
      </c>
      <c r="F460" t="s">
        <v>1611</v>
      </c>
      <c r="G460" t="s">
        <v>90</v>
      </c>
      <c r="H460" t="s">
        <v>1378</v>
      </c>
      <c r="I460" t="s">
        <v>1465</v>
      </c>
      <c r="J460" t="s">
        <v>1415</v>
      </c>
      <c r="K460" t="s">
        <v>357</v>
      </c>
      <c r="L460">
        <v>12953</v>
      </c>
      <c r="M460">
        <v>140</v>
      </c>
      <c r="N460">
        <v>0</v>
      </c>
    </row>
    <row r="461" spans="1:14" x14ac:dyDescent="0.15">
      <c r="A461" t="s">
        <v>1459</v>
      </c>
      <c r="B461">
        <v>7.4</v>
      </c>
      <c r="C461" t="s">
        <v>1387</v>
      </c>
      <c r="D461" t="s">
        <v>1366</v>
      </c>
      <c r="E461" t="s">
        <v>1512</v>
      </c>
      <c r="F461" t="s">
        <v>1611</v>
      </c>
      <c r="G461" t="s">
        <v>90</v>
      </c>
      <c r="H461" t="s">
        <v>1378</v>
      </c>
      <c r="I461" t="s">
        <v>1465</v>
      </c>
      <c r="J461" t="s">
        <v>1415</v>
      </c>
      <c r="K461" t="s">
        <v>74</v>
      </c>
      <c r="L461">
        <v>12953</v>
      </c>
      <c r="M461">
        <v>140</v>
      </c>
      <c r="N461">
        <v>0</v>
      </c>
    </row>
    <row r="462" spans="1:14" x14ac:dyDescent="0.15">
      <c r="A462" t="s">
        <v>1459</v>
      </c>
      <c r="B462">
        <v>7.4</v>
      </c>
      <c r="C462" t="s">
        <v>1387</v>
      </c>
      <c r="D462" t="s">
        <v>1366</v>
      </c>
      <c r="E462" t="s">
        <v>1512</v>
      </c>
      <c r="F462" t="s">
        <v>1611</v>
      </c>
      <c r="G462" t="s">
        <v>90</v>
      </c>
      <c r="H462" t="s">
        <v>1378</v>
      </c>
      <c r="I462" t="s">
        <v>1465</v>
      </c>
      <c r="J462" t="s">
        <v>1416</v>
      </c>
      <c r="K462" t="s">
        <v>1411</v>
      </c>
      <c r="L462">
        <v>12953</v>
      </c>
      <c r="M462">
        <v>140</v>
      </c>
      <c r="N462">
        <v>1</v>
      </c>
    </row>
    <row r="463" spans="1:14" x14ac:dyDescent="0.15">
      <c r="A463" t="s">
        <v>1459</v>
      </c>
      <c r="B463">
        <v>7.4</v>
      </c>
      <c r="C463" t="s">
        <v>1387</v>
      </c>
      <c r="D463" t="s">
        <v>1366</v>
      </c>
      <c r="E463" t="s">
        <v>1512</v>
      </c>
      <c r="F463" t="s">
        <v>1611</v>
      </c>
      <c r="G463" t="s">
        <v>90</v>
      </c>
      <c r="H463" t="s">
        <v>1378</v>
      </c>
      <c r="I463" t="s">
        <v>1465</v>
      </c>
      <c r="J463" t="s">
        <v>1416</v>
      </c>
      <c r="K463" t="s">
        <v>1412</v>
      </c>
      <c r="L463">
        <v>12953</v>
      </c>
      <c r="M463">
        <v>140</v>
      </c>
      <c r="N463">
        <v>1</v>
      </c>
    </row>
    <row r="464" spans="1:14" x14ac:dyDescent="0.15">
      <c r="A464" t="s">
        <v>1459</v>
      </c>
      <c r="B464">
        <v>5.3</v>
      </c>
      <c r="C464" t="s">
        <v>1387</v>
      </c>
      <c r="D464" t="s">
        <v>1393</v>
      </c>
      <c r="E464" t="s">
        <v>1498</v>
      </c>
      <c r="F464" t="s">
        <v>1613</v>
      </c>
      <c r="G464" t="s">
        <v>1100</v>
      </c>
      <c r="H464" t="s">
        <v>1378</v>
      </c>
      <c r="I464" t="s">
        <v>1466</v>
      </c>
      <c r="J464" t="s">
        <v>1415</v>
      </c>
      <c r="K464" t="s">
        <v>86</v>
      </c>
      <c r="L464">
        <v>18002216</v>
      </c>
      <c r="M464">
        <v>141</v>
      </c>
      <c r="N464">
        <v>1</v>
      </c>
    </row>
    <row r="465" spans="1:14" x14ac:dyDescent="0.15">
      <c r="A465" t="s">
        <v>1459</v>
      </c>
      <c r="B465">
        <v>5.3</v>
      </c>
      <c r="C465" t="s">
        <v>1387</v>
      </c>
      <c r="D465" t="s">
        <v>1393</v>
      </c>
      <c r="E465" t="s">
        <v>1498</v>
      </c>
      <c r="F465" t="s">
        <v>1613</v>
      </c>
      <c r="G465" t="s">
        <v>1100</v>
      </c>
      <c r="H465" t="s">
        <v>1378</v>
      </c>
      <c r="I465" t="s">
        <v>1466</v>
      </c>
      <c r="J465" t="s">
        <v>1415</v>
      </c>
      <c r="K465" t="s">
        <v>95</v>
      </c>
      <c r="L465">
        <v>18002216</v>
      </c>
      <c r="M465">
        <v>141</v>
      </c>
      <c r="N465">
        <v>0</v>
      </c>
    </row>
    <row r="466" spans="1:14" x14ac:dyDescent="0.15">
      <c r="A466" t="s">
        <v>1459</v>
      </c>
      <c r="B466">
        <v>5.3</v>
      </c>
      <c r="C466" t="s">
        <v>1387</v>
      </c>
      <c r="D466" t="s">
        <v>1393</v>
      </c>
      <c r="E466" t="s">
        <v>1498</v>
      </c>
      <c r="F466" t="s">
        <v>1613</v>
      </c>
      <c r="G466" t="s">
        <v>1100</v>
      </c>
      <c r="H466" t="s">
        <v>1378</v>
      </c>
      <c r="I466" t="s">
        <v>1466</v>
      </c>
      <c r="J466" t="s">
        <v>1415</v>
      </c>
      <c r="K466" t="s">
        <v>137</v>
      </c>
      <c r="L466">
        <v>18002216</v>
      </c>
      <c r="M466">
        <v>141</v>
      </c>
      <c r="N466">
        <v>0</v>
      </c>
    </row>
    <row r="467" spans="1:14" x14ac:dyDescent="0.15">
      <c r="A467" t="s">
        <v>1459</v>
      </c>
      <c r="B467">
        <v>5.3</v>
      </c>
      <c r="C467" t="s">
        <v>1387</v>
      </c>
      <c r="D467" t="s">
        <v>1393</v>
      </c>
      <c r="E467" t="s">
        <v>1498</v>
      </c>
      <c r="F467" t="s">
        <v>1613</v>
      </c>
      <c r="G467" t="s">
        <v>1100</v>
      </c>
      <c r="H467" t="s">
        <v>1378</v>
      </c>
      <c r="I467" t="s">
        <v>1466</v>
      </c>
      <c r="J467" t="s">
        <v>1415</v>
      </c>
      <c r="K467" t="s">
        <v>74</v>
      </c>
      <c r="L467">
        <v>18002216</v>
      </c>
      <c r="M467">
        <v>141</v>
      </c>
      <c r="N467">
        <v>0</v>
      </c>
    </row>
    <row r="468" spans="1:14" x14ac:dyDescent="0.15">
      <c r="A468" t="s">
        <v>1459</v>
      </c>
      <c r="B468">
        <v>5.3</v>
      </c>
      <c r="C468" t="s">
        <v>1387</v>
      </c>
      <c r="D468" t="s">
        <v>1393</v>
      </c>
      <c r="E468" t="s">
        <v>1498</v>
      </c>
      <c r="F468" t="s">
        <v>1613</v>
      </c>
      <c r="G468" t="s">
        <v>1100</v>
      </c>
      <c r="H468" t="s">
        <v>1378</v>
      </c>
      <c r="I468" t="s">
        <v>1466</v>
      </c>
      <c r="J468" t="s">
        <v>1416</v>
      </c>
      <c r="K468" t="s">
        <v>1409</v>
      </c>
      <c r="L468">
        <v>18002216</v>
      </c>
      <c r="M468">
        <v>141</v>
      </c>
      <c r="N468">
        <v>1</v>
      </c>
    </row>
    <row r="469" spans="1:14" x14ac:dyDescent="0.15">
      <c r="A469" t="s">
        <v>1459</v>
      </c>
      <c r="B469">
        <v>5.3</v>
      </c>
      <c r="C469" t="s">
        <v>1387</v>
      </c>
      <c r="D469" t="s">
        <v>1393</v>
      </c>
      <c r="E469" t="s">
        <v>1498</v>
      </c>
      <c r="F469" t="s">
        <v>1613</v>
      </c>
      <c r="G469" t="s">
        <v>1100</v>
      </c>
      <c r="H469" t="s">
        <v>1378</v>
      </c>
      <c r="I469" t="s">
        <v>1466</v>
      </c>
      <c r="J469" t="s">
        <v>1416</v>
      </c>
      <c r="K469" t="s">
        <v>1406</v>
      </c>
      <c r="L469">
        <v>18002216</v>
      </c>
      <c r="M469">
        <v>141</v>
      </c>
      <c r="N469">
        <v>1</v>
      </c>
    </row>
    <row r="470" spans="1:14" x14ac:dyDescent="0.15">
      <c r="A470" t="s">
        <v>1459</v>
      </c>
      <c r="B470">
        <v>5.3</v>
      </c>
      <c r="C470" t="s">
        <v>1387</v>
      </c>
      <c r="D470" t="s">
        <v>1393</v>
      </c>
      <c r="E470" t="s">
        <v>1498</v>
      </c>
      <c r="F470" t="s">
        <v>1613</v>
      </c>
      <c r="G470" t="s">
        <v>1100</v>
      </c>
      <c r="H470" t="s">
        <v>1378</v>
      </c>
      <c r="I470" t="s">
        <v>1466</v>
      </c>
      <c r="J470" t="s">
        <v>1416</v>
      </c>
      <c r="K470" t="s">
        <v>1410</v>
      </c>
      <c r="L470">
        <v>18002216</v>
      </c>
      <c r="M470">
        <v>141</v>
      </c>
      <c r="N470">
        <v>1</v>
      </c>
    </row>
    <row r="471" spans="1:14" x14ac:dyDescent="0.15">
      <c r="A471" t="s">
        <v>1459</v>
      </c>
      <c r="B471">
        <v>5.3</v>
      </c>
      <c r="C471" t="s">
        <v>1387</v>
      </c>
      <c r="D471" t="s">
        <v>1393</v>
      </c>
      <c r="E471" t="s">
        <v>1498</v>
      </c>
      <c r="F471" t="s">
        <v>1613</v>
      </c>
      <c r="G471" t="s">
        <v>1100</v>
      </c>
      <c r="H471" t="s">
        <v>1378</v>
      </c>
      <c r="I471" t="s">
        <v>1466</v>
      </c>
      <c r="J471" t="s">
        <v>1416</v>
      </c>
      <c r="K471" t="s">
        <v>1411</v>
      </c>
      <c r="L471">
        <v>18002216</v>
      </c>
      <c r="M471">
        <v>141</v>
      </c>
      <c r="N471">
        <v>1</v>
      </c>
    </row>
    <row r="472" spans="1:14" x14ac:dyDescent="0.15">
      <c r="A472" t="s">
        <v>1459</v>
      </c>
      <c r="B472">
        <v>5.3</v>
      </c>
      <c r="C472" t="s">
        <v>1387</v>
      </c>
      <c r="D472" t="s">
        <v>1393</v>
      </c>
      <c r="E472" t="s">
        <v>1498</v>
      </c>
      <c r="F472" t="s">
        <v>1613</v>
      </c>
      <c r="G472" t="s">
        <v>1100</v>
      </c>
      <c r="H472" t="s">
        <v>1378</v>
      </c>
      <c r="I472" t="s">
        <v>1466</v>
      </c>
      <c r="J472" t="s">
        <v>1416</v>
      </c>
      <c r="K472" t="s">
        <v>1784</v>
      </c>
      <c r="L472">
        <v>18002216</v>
      </c>
      <c r="M472">
        <v>141</v>
      </c>
      <c r="N472">
        <v>1</v>
      </c>
    </row>
    <row r="473" spans="1:14" x14ac:dyDescent="0.15">
      <c r="A473" t="s">
        <v>1459</v>
      </c>
      <c r="B473">
        <v>0.3</v>
      </c>
      <c r="C473" t="s">
        <v>1382</v>
      </c>
      <c r="D473" t="s">
        <v>1366</v>
      </c>
      <c r="E473" t="s">
        <v>1512</v>
      </c>
      <c r="F473" t="s">
        <v>1607</v>
      </c>
      <c r="G473" t="s">
        <v>65</v>
      </c>
      <c r="H473" t="s">
        <v>1378</v>
      </c>
      <c r="I473" t="s">
        <v>1466</v>
      </c>
      <c r="J473" t="s">
        <v>1415</v>
      </c>
      <c r="K473" t="s">
        <v>102</v>
      </c>
      <c r="L473">
        <v>13989</v>
      </c>
      <c r="M473">
        <v>142</v>
      </c>
      <c r="N473">
        <v>1</v>
      </c>
    </row>
    <row r="474" spans="1:14" x14ac:dyDescent="0.15">
      <c r="A474" t="s">
        <v>1459</v>
      </c>
      <c r="B474">
        <v>0.3</v>
      </c>
      <c r="C474" t="s">
        <v>1382</v>
      </c>
      <c r="D474" t="s">
        <v>1366</v>
      </c>
      <c r="E474" t="s">
        <v>1512</v>
      </c>
      <c r="F474" t="s">
        <v>1607</v>
      </c>
      <c r="G474" t="s">
        <v>65</v>
      </c>
      <c r="H474" t="s">
        <v>1378</v>
      </c>
      <c r="I474" t="s">
        <v>1466</v>
      </c>
      <c r="J474" t="s">
        <v>1416</v>
      </c>
      <c r="K474" t="s">
        <v>1784</v>
      </c>
      <c r="L474">
        <v>13989</v>
      </c>
      <c r="M474">
        <v>142</v>
      </c>
      <c r="N474">
        <v>1</v>
      </c>
    </row>
    <row r="475" spans="1:14" x14ac:dyDescent="0.15">
      <c r="A475" t="s">
        <v>1460</v>
      </c>
      <c r="B475">
        <v>19</v>
      </c>
      <c r="C475" t="s">
        <v>1379</v>
      </c>
      <c r="D475" t="s">
        <v>1389</v>
      </c>
      <c r="E475" t="s">
        <v>1510</v>
      </c>
      <c r="F475" t="s">
        <v>1607</v>
      </c>
      <c r="G475" t="s">
        <v>691</v>
      </c>
      <c r="H475" t="s">
        <v>1378</v>
      </c>
      <c r="I475" t="s">
        <v>1466</v>
      </c>
      <c r="J475" t="s">
        <v>1415</v>
      </c>
      <c r="K475" t="s">
        <v>74</v>
      </c>
      <c r="L475">
        <v>1045</v>
      </c>
      <c r="M475">
        <v>143</v>
      </c>
      <c r="N475">
        <v>1</v>
      </c>
    </row>
    <row r="476" spans="1:14" x14ac:dyDescent="0.15">
      <c r="A476" t="s">
        <v>1460</v>
      </c>
      <c r="B476">
        <v>19</v>
      </c>
      <c r="C476" t="s">
        <v>1379</v>
      </c>
      <c r="D476" t="s">
        <v>1389</v>
      </c>
      <c r="E476" t="s">
        <v>1510</v>
      </c>
      <c r="F476" t="s">
        <v>1607</v>
      </c>
      <c r="G476" t="s">
        <v>691</v>
      </c>
      <c r="H476" t="s">
        <v>1378</v>
      </c>
      <c r="I476" t="s">
        <v>1466</v>
      </c>
      <c r="J476" t="s">
        <v>1416</v>
      </c>
      <c r="K476" t="s">
        <v>137</v>
      </c>
      <c r="L476">
        <v>1045</v>
      </c>
      <c r="M476">
        <v>143</v>
      </c>
      <c r="N476">
        <v>1</v>
      </c>
    </row>
    <row r="477" spans="1:14" x14ac:dyDescent="0.15">
      <c r="A477" t="s">
        <v>1460</v>
      </c>
      <c r="B477">
        <v>19</v>
      </c>
      <c r="C477" t="s">
        <v>1379</v>
      </c>
      <c r="D477" t="s">
        <v>1389</v>
      </c>
      <c r="E477" t="s">
        <v>1510</v>
      </c>
      <c r="F477" t="s">
        <v>1607</v>
      </c>
      <c r="G477" t="s">
        <v>691</v>
      </c>
      <c r="H477" t="s">
        <v>1378</v>
      </c>
      <c r="I477" t="s">
        <v>1466</v>
      </c>
      <c r="J477" t="s">
        <v>1416</v>
      </c>
      <c r="K477" t="s">
        <v>1780</v>
      </c>
      <c r="L477">
        <v>1045</v>
      </c>
      <c r="M477">
        <v>143</v>
      </c>
      <c r="N477">
        <v>1</v>
      </c>
    </row>
    <row r="478" spans="1:14" x14ac:dyDescent="0.15">
      <c r="A478" t="s">
        <v>1460</v>
      </c>
      <c r="B478">
        <v>6.2</v>
      </c>
      <c r="C478" t="s">
        <v>1387</v>
      </c>
      <c r="D478" t="s">
        <v>1390</v>
      </c>
      <c r="E478" t="s">
        <v>1499</v>
      </c>
      <c r="F478" t="s">
        <v>1611</v>
      </c>
      <c r="G478" t="s">
        <v>864</v>
      </c>
      <c r="H478" t="s">
        <v>1378</v>
      </c>
      <c r="I478" t="s">
        <v>1467</v>
      </c>
      <c r="J478" t="s">
        <v>1415</v>
      </c>
      <c r="K478" t="s">
        <v>116</v>
      </c>
      <c r="L478">
        <v>13207</v>
      </c>
      <c r="M478">
        <v>144</v>
      </c>
      <c r="N478">
        <v>1</v>
      </c>
    </row>
    <row r="479" spans="1:14" x14ac:dyDescent="0.15">
      <c r="A479" t="s">
        <v>1460</v>
      </c>
      <c r="B479">
        <v>6.2</v>
      </c>
      <c r="C479" t="s">
        <v>1387</v>
      </c>
      <c r="D479" t="s">
        <v>1390</v>
      </c>
      <c r="E479" t="s">
        <v>1499</v>
      </c>
      <c r="F479" t="s">
        <v>1611</v>
      </c>
      <c r="G479" t="s">
        <v>864</v>
      </c>
      <c r="H479" t="s">
        <v>1378</v>
      </c>
      <c r="I479" t="s">
        <v>1467</v>
      </c>
      <c r="J479" t="s">
        <v>1415</v>
      </c>
      <c r="K479" t="s">
        <v>95</v>
      </c>
      <c r="L479">
        <v>13207</v>
      </c>
      <c r="M479">
        <v>144</v>
      </c>
      <c r="N479">
        <v>0</v>
      </c>
    </row>
    <row r="480" spans="1:14" x14ac:dyDescent="0.15">
      <c r="A480" t="s">
        <v>1460</v>
      </c>
      <c r="B480">
        <v>6.2</v>
      </c>
      <c r="C480" t="s">
        <v>1387</v>
      </c>
      <c r="D480" t="s">
        <v>1390</v>
      </c>
      <c r="E480" t="s">
        <v>1499</v>
      </c>
      <c r="F480" t="s">
        <v>1611</v>
      </c>
      <c r="G480" t="s">
        <v>864</v>
      </c>
      <c r="H480" t="s">
        <v>1378</v>
      </c>
      <c r="I480" t="s">
        <v>1467</v>
      </c>
      <c r="J480" t="s">
        <v>1416</v>
      </c>
      <c r="K480" t="s">
        <v>1780</v>
      </c>
      <c r="L480">
        <v>13207</v>
      </c>
      <c r="M480">
        <v>144</v>
      </c>
      <c r="N480">
        <v>1</v>
      </c>
    </row>
    <row r="481" spans="1:14" x14ac:dyDescent="0.15">
      <c r="A481" t="s">
        <v>1460</v>
      </c>
      <c r="B481">
        <v>12.7</v>
      </c>
      <c r="C481" t="s">
        <v>1379</v>
      </c>
      <c r="D481" t="s">
        <v>1391</v>
      </c>
      <c r="E481" t="s">
        <v>1506</v>
      </c>
      <c r="F481" t="s">
        <v>1607</v>
      </c>
      <c r="G481" t="s">
        <v>964</v>
      </c>
      <c r="H481" t="s">
        <v>1378</v>
      </c>
      <c r="I481" t="s">
        <v>1466</v>
      </c>
      <c r="J481" t="s">
        <v>1415</v>
      </c>
      <c r="K481" t="s">
        <v>358</v>
      </c>
      <c r="L481">
        <v>52015253</v>
      </c>
      <c r="M481">
        <v>145</v>
      </c>
      <c r="N481">
        <v>1</v>
      </c>
    </row>
    <row r="482" spans="1:14" x14ac:dyDescent="0.15">
      <c r="A482" t="s">
        <v>1460</v>
      </c>
      <c r="B482">
        <v>12.7</v>
      </c>
      <c r="C482" t="s">
        <v>1379</v>
      </c>
      <c r="D482" t="s">
        <v>1391</v>
      </c>
      <c r="E482" t="s">
        <v>1506</v>
      </c>
      <c r="F482" t="s">
        <v>1607</v>
      </c>
      <c r="G482" t="s">
        <v>964</v>
      </c>
      <c r="H482" t="s">
        <v>1378</v>
      </c>
      <c r="I482" t="s">
        <v>1466</v>
      </c>
      <c r="J482" t="s">
        <v>1415</v>
      </c>
      <c r="K482" t="s">
        <v>137</v>
      </c>
      <c r="L482">
        <v>52015253</v>
      </c>
      <c r="M482">
        <v>145</v>
      </c>
      <c r="N482">
        <v>0</v>
      </c>
    </row>
    <row r="483" spans="1:14" x14ac:dyDescent="0.15">
      <c r="A483" t="s">
        <v>1460</v>
      </c>
      <c r="B483">
        <v>12.7</v>
      </c>
      <c r="C483" t="s">
        <v>1379</v>
      </c>
      <c r="D483" t="s">
        <v>1391</v>
      </c>
      <c r="E483" t="s">
        <v>1506</v>
      </c>
      <c r="F483" t="s">
        <v>1607</v>
      </c>
      <c r="G483" t="s">
        <v>964</v>
      </c>
      <c r="H483" t="s">
        <v>1378</v>
      </c>
      <c r="I483" t="s">
        <v>1466</v>
      </c>
      <c r="J483" t="s">
        <v>1416</v>
      </c>
      <c r="K483" t="s">
        <v>137</v>
      </c>
      <c r="L483">
        <v>52015253</v>
      </c>
      <c r="M483">
        <v>145</v>
      </c>
      <c r="N483">
        <v>1</v>
      </c>
    </row>
    <row r="484" spans="1:14" x14ac:dyDescent="0.15">
      <c r="A484" t="s">
        <v>1460</v>
      </c>
      <c r="B484">
        <v>16.5</v>
      </c>
      <c r="C484" t="s">
        <v>1379</v>
      </c>
      <c r="D484" t="s">
        <v>1392</v>
      </c>
      <c r="E484" t="s">
        <v>1514</v>
      </c>
      <c r="F484" t="s">
        <v>1607</v>
      </c>
      <c r="G484" t="s">
        <v>1034</v>
      </c>
      <c r="H484" t="s">
        <v>1378</v>
      </c>
      <c r="I484" t="s">
        <v>1469</v>
      </c>
      <c r="J484" t="s">
        <v>1415</v>
      </c>
      <c r="K484" t="s">
        <v>86</v>
      </c>
      <c r="L484">
        <v>37020575</v>
      </c>
      <c r="M484">
        <v>146</v>
      </c>
      <c r="N484">
        <v>1</v>
      </c>
    </row>
    <row r="485" spans="1:14" x14ac:dyDescent="0.15">
      <c r="A485" t="s">
        <v>1460</v>
      </c>
      <c r="B485">
        <v>16.5</v>
      </c>
      <c r="C485" t="s">
        <v>1379</v>
      </c>
      <c r="D485" t="s">
        <v>1392</v>
      </c>
      <c r="E485" t="s">
        <v>1514</v>
      </c>
      <c r="F485" t="s">
        <v>1607</v>
      </c>
      <c r="G485" t="s">
        <v>1034</v>
      </c>
      <c r="H485" t="s">
        <v>1378</v>
      </c>
      <c r="I485" t="s">
        <v>1469</v>
      </c>
      <c r="J485" t="s">
        <v>1415</v>
      </c>
      <c r="K485" t="s">
        <v>199</v>
      </c>
      <c r="L485">
        <v>37020575</v>
      </c>
      <c r="M485">
        <v>146</v>
      </c>
      <c r="N485">
        <v>0</v>
      </c>
    </row>
    <row r="486" spans="1:14" x14ac:dyDescent="0.15">
      <c r="A486" t="s">
        <v>1460</v>
      </c>
      <c r="B486">
        <v>16.5</v>
      </c>
      <c r="C486" t="s">
        <v>1379</v>
      </c>
      <c r="D486" t="s">
        <v>1392</v>
      </c>
      <c r="E486" t="s">
        <v>1514</v>
      </c>
      <c r="F486" t="s">
        <v>1607</v>
      </c>
      <c r="G486" t="s">
        <v>1034</v>
      </c>
      <c r="H486" t="s">
        <v>1378</v>
      </c>
      <c r="I486" t="s">
        <v>1469</v>
      </c>
      <c r="J486" t="s">
        <v>1415</v>
      </c>
      <c r="K486" t="s">
        <v>357</v>
      </c>
      <c r="L486">
        <v>37020575</v>
      </c>
      <c r="M486">
        <v>146</v>
      </c>
      <c r="N486">
        <v>0</v>
      </c>
    </row>
    <row r="487" spans="1:14" x14ac:dyDescent="0.15">
      <c r="A487" t="s">
        <v>1460</v>
      </c>
      <c r="B487">
        <v>16.5</v>
      </c>
      <c r="C487" t="s">
        <v>1379</v>
      </c>
      <c r="D487" t="s">
        <v>1392</v>
      </c>
      <c r="E487" t="s">
        <v>1514</v>
      </c>
      <c r="F487" t="s">
        <v>1607</v>
      </c>
      <c r="G487" t="s">
        <v>1034</v>
      </c>
      <c r="H487" t="s">
        <v>1378</v>
      </c>
      <c r="I487" t="s">
        <v>1469</v>
      </c>
      <c r="J487" t="s">
        <v>1416</v>
      </c>
      <c r="K487" t="s">
        <v>1409</v>
      </c>
      <c r="L487">
        <v>37020575</v>
      </c>
      <c r="M487">
        <v>146</v>
      </c>
      <c r="N487">
        <v>1</v>
      </c>
    </row>
    <row r="488" spans="1:14" x14ac:dyDescent="0.15">
      <c r="A488" t="s">
        <v>1460</v>
      </c>
      <c r="B488">
        <v>16.5</v>
      </c>
      <c r="C488" t="s">
        <v>1379</v>
      </c>
      <c r="D488" t="s">
        <v>1392</v>
      </c>
      <c r="E488" t="s">
        <v>1514</v>
      </c>
      <c r="F488" t="s">
        <v>1607</v>
      </c>
      <c r="G488" t="s">
        <v>1034</v>
      </c>
      <c r="H488" t="s">
        <v>1378</v>
      </c>
      <c r="I488" t="s">
        <v>1469</v>
      </c>
      <c r="J488" t="s">
        <v>1416</v>
      </c>
      <c r="K488" t="s">
        <v>1410</v>
      </c>
      <c r="L488">
        <v>37020575</v>
      </c>
      <c r="M488">
        <v>146</v>
      </c>
      <c r="N488">
        <v>1</v>
      </c>
    </row>
    <row r="489" spans="1:14" x14ac:dyDescent="0.15">
      <c r="A489" t="s">
        <v>1460</v>
      </c>
      <c r="B489">
        <v>28.4</v>
      </c>
      <c r="C489" t="s">
        <v>1379</v>
      </c>
      <c r="D489" t="s">
        <v>1389</v>
      </c>
      <c r="E489" t="s">
        <v>1515</v>
      </c>
      <c r="F489" t="s">
        <v>1607</v>
      </c>
      <c r="G489" t="s">
        <v>703</v>
      </c>
      <c r="H489" t="s">
        <v>1378</v>
      </c>
      <c r="I489" t="s">
        <v>1469</v>
      </c>
      <c r="J489" t="s">
        <v>1415</v>
      </c>
      <c r="K489" t="s">
        <v>95</v>
      </c>
      <c r="L489">
        <v>94676</v>
      </c>
      <c r="M489">
        <v>147</v>
      </c>
      <c r="N489">
        <v>1</v>
      </c>
    </row>
    <row r="490" spans="1:14" x14ac:dyDescent="0.15">
      <c r="A490" t="s">
        <v>1460</v>
      </c>
      <c r="B490">
        <v>28.4</v>
      </c>
      <c r="C490" t="s">
        <v>1379</v>
      </c>
      <c r="D490" t="s">
        <v>1389</v>
      </c>
      <c r="E490" t="s">
        <v>1515</v>
      </c>
      <c r="F490" t="s">
        <v>1607</v>
      </c>
      <c r="G490" t="s">
        <v>703</v>
      </c>
      <c r="H490" t="s">
        <v>1378</v>
      </c>
      <c r="I490" t="s">
        <v>1469</v>
      </c>
      <c r="J490" t="s">
        <v>1415</v>
      </c>
      <c r="K490" t="s">
        <v>137</v>
      </c>
      <c r="L490">
        <v>94676</v>
      </c>
      <c r="M490">
        <v>147</v>
      </c>
      <c r="N490">
        <v>0</v>
      </c>
    </row>
    <row r="491" spans="1:14" x14ac:dyDescent="0.15">
      <c r="A491" t="s">
        <v>1460</v>
      </c>
      <c r="B491">
        <v>28.4</v>
      </c>
      <c r="C491" t="s">
        <v>1379</v>
      </c>
      <c r="D491" t="s">
        <v>1389</v>
      </c>
      <c r="E491" t="s">
        <v>1515</v>
      </c>
      <c r="F491" t="s">
        <v>1607</v>
      </c>
      <c r="G491" t="s">
        <v>703</v>
      </c>
      <c r="H491" t="s">
        <v>1378</v>
      </c>
      <c r="I491" t="s">
        <v>1469</v>
      </c>
      <c r="J491" t="s">
        <v>1415</v>
      </c>
      <c r="K491" t="s">
        <v>102</v>
      </c>
      <c r="L491">
        <v>94676</v>
      </c>
      <c r="M491">
        <v>147</v>
      </c>
      <c r="N491">
        <v>0</v>
      </c>
    </row>
    <row r="492" spans="1:14" x14ac:dyDescent="0.15">
      <c r="A492" t="s">
        <v>1460</v>
      </c>
      <c r="B492">
        <v>28.4</v>
      </c>
      <c r="C492" t="s">
        <v>1379</v>
      </c>
      <c r="D492" t="s">
        <v>1389</v>
      </c>
      <c r="E492" t="s">
        <v>1515</v>
      </c>
      <c r="F492" t="s">
        <v>1607</v>
      </c>
      <c r="G492" t="s">
        <v>703</v>
      </c>
      <c r="H492" t="s">
        <v>1378</v>
      </c>
      <c r="I492" t="s">
        <v>1469</v>
      </c>
      <c r="J492" t="s">
        <v>1416</v>
      </c>
      <c r="K492" t="s">
        <v>1780</v>
      </c>
      <c r="L492">
        <v>94676</v>
      </c>
      <c r="M492">
        <v>147</v>
      </c>
      <c r="N492">
        <v>1</v>
      </c>
    </row>
    <row r="493" spans="1:14" x14ac:dyDescent="0.15">
      <c r="A493" t="s">
        <v>1460</v>
      </c>
      <c r="B493">
        <v>4.4000000000000004</v>
      </c>
      <c r="C493" t="s">
        <v>1377</v>
      </c>
      <c r="D493" t="s">
        <v>1391</v>
      </c>
      <c r="E493" t="s">
        <v>1516</v>
      </c>
      <c r="F493" t="s">
        <v>1609</v>
      </c>
      <c r="G493" t="s">
        <v>974</v>
      </c>
      <c r="H493" t="s">
        <v>1378</v>
      </c>
      <c r="I493" t="s">
        <v>1467</v>
      </c>
      <c r="J493" t="s">
        <v>1415</v>
      </c>
      <c r="K493" t="s">
        <v>74</v>
      </c>
      <c r="L493">
        <v>36000264</v>
      </c>
      <c r="M493">
        <v>148</v>
      </c>
      <c r="N493">
        <v>1</v>
      </c>
    </row>
    <row r="494" spans="1:14" x14ac:dyDescent="0.15">
      <c r="A494" t="s">
        <v>1460</v>
      </c>
      <c r="B494">
        <v>4.4000000000000004</v>
      </c>
      <c r="C494" t="s">
        <v>1377</v>
      </c>
      <c r="D494" t="s">
        <v>1391</v>
      </c>
      <c r="E494" t="s">
        <v>1516</v>
      </c>
      <c r="F494" t="s">
        <v>1609</v>
      </c>
      <c r="G494" t="s">
        <v>974</v>
      </c>
      <c r="H494" t="s">
        <v>1378</v>
      </c>
      <c r="I494" t="s">
        <v>1467</v>
      </c>
      <c r="J494" t="s">
        <v>1416</v>
      </c>
      <c r="K494" t="s">
        <v>1780</v>
      </c>
      <c r="L494">
        <v>36000264</v>
      </c>
      <c r="M494">
        <v>148</v>
      </c>
      <c r="N494">
        <v>1</v>
      </c>
    </row>
    <row r="495" spans="1:14" x14ac:dyDescent="0.15">
      <c r="A495" t="s">
        <v>1460</v>
      </c>
      <c r="B495">
        <v>6.4</v>
      </c>
      <c r="C495" t="s">
        <v>1387</v>
      </c>
      <c r="D495" t="s">
        <v>1380</v>
      </c>
      <c r="E495" t="s">
        <v>1503</v>
      </c>
      <c r="F495" t="s">
        <v>1607</v>
      </c>
      <c r="G495" t="s">
        <v>403</v>
      </c>
      <c r="H495" t="s">
        <v>1378</v>
      </c>
      <c r="I495" t="s">
        <v>1465</v>
      </c>
      <c r="J495" t="s">
        <v>1415</v>
      </c>
      <c r="K495" t="s">
        <v>407</v>
      </c>
      <c r="L495">
        <v>6577</v>
      </c>
      <c r="M495">
        <v>149</v>
      </c>
      <c r="N495">
        <v>1</v>
      </c>
    </row>
    <row r="496" spans="1:14" x14ac:dyDescent="0.15">
      <c r="A496" t="s">
        <v>1460</v>
      </c>
      <c r="B496">
        <v>6.4</v>
      </c>
      <c r="C496" t="s">
        <v>1387</v>
      </c>
      <c r="D496" t="s">
        <v>1380</v>
      </c>
      <c r="E496" t="s">
        <v>1503</v>
      </c>
      <c r="F496" t="s">
        <v>1607</v>
      </c>
      <c r="G496" t="s">
        <v>403</v>
      </c>
      <c r="H496" t="s">
        <v>1378</v>
      </c>
      <c r="I496" t="s">
        <v>1465</v>
      </c>
      <c r="J496" t="s">
        <v>1415</v>
      </c>
      <c r="K496" t="s">
        <v>74</v>
      </c>
      <c r="L496">
        <v>6577</v>
      </c>
      <c r="M496">
        <v>149</v>
      </c>
      <c r="N496">
        <v>0</v>
      </c>
    </row>
    <row r="497" spans="1:14" x14ac:dyDescent="0.15">
      <c r="A497" t="s">
        <v>1460</v>
      </c>
      <c r="B497">
        <v>6.4</v>
      </c>
      <c r="C497" t="s">
        <v>1387</v>
      </c>
      <c r="D497" t="s">
        <v>1380</v>
      </c>
      <c r="E497" t="s">
        <v>1503</v>
      </c>
      <c r="F497" t="s">
        <v>1607</v>
      </c>
      <c r="G497" t="s">
        <v>403</v>
      </c>
      <c r="H497" t="s">
        <v>1378</v>
      </c>
      <c r="I497" t="s">
        <v>1465</v>
      </c>
      <c r="J497" t="s">
        <v>1416</v>
      </c>
      <c r="K497" t="s">
        <v>1412</v>
      </c>
      <c r="L497">
        <v>6577</v>
      </c>
      <c r="M497">
        <v>149</v>
      </c>
      <c r="N497">
        <v>1</v>
      </c>
    </row>
    <row r="498" spans="1:14" x14ac:dyDescent="0.15">
      <c r="A498" t="s">
        <v>1460</v>
      </c>
      <c r="B498">
        <v>17.8</v>
      </c>
      <c r="C498" t="s">
        <v>1379</v>
      </c>
      <c r="D498" t="s">
        <v>1389</v>
      </c>
      <c r="E498" t="s">
        <v>1508</v>
      </c>
      <c r="F498" t="s">
        <v>1610</v>
      </c>
      <c r="G498" t="s">
        <v>708</v>
      </c>
      <c r="H498" t="s">
        <v>1378</v>
      </c>
      <c r="I498" t="s">
        <v>1385</v>
      </c>
      <c r="J498" t="s">
        <v>1415</v>
      </c>
      <c r="K498" t="s">
        <v>711</v>
      </c>
      <c r="L498">
        <v>1265</v>
      </c>
      <c r="M498">
        <v>150</v>
      </c>
      <c r="N498">
        <v>1</v>
      </c>
    </row>
    <row r="499" spans="1:14" x14ac:dyDescent="0.15">
      <c r="A499" t="s">
        <v>1460</v>
      </c>
      <c r="B499">
        <v>17.8</v>
      </c>
      <c r="C499" t="s">
        <v>1379</v>
      </c>
      <c r="D499" t="s">
        <v>1389</v>
      </c>
      <c r="E499" t="s">
        <v>1508</v>
      </c>
      <c r="F499" t="s">
        <v>1610</v>
      </c>
      <c r="G499" t="s">
        <v>708</v>
      </c>
      <c r="H499" t="s">
        <v>1378</v>
      </c>
      <c r="I499" t="s">
        <v>1385</v>
      </c>
      <c r="J499" t="s">
        <v>1415</v>
      </c>
      <c r="K499" t="s">
        <v>467</v>
      </c>
      <c r="L499">
        <v>1265</v>
      </c>
      <c r="M499">
        <v>150</v>
      </c>
      <c r="N499">
        <v>0</v>
      </c>
    </row>
    <row r="500" spans="1:14" x14ac:dyDescent="0.15">
      <c r="A500" t="s">
        <v>1460</v>
      </c>
      <c r="B500">
        <v>17.8</v>
      </c>
      <c r="C500" t="s">
        <v>1379</v>
      </c>
      <c r="D500" t="s">
        <v>1389</v>
      </c>
      <c r="E500" t="s">
        <v>1508</v>
      </c>
      <c r="F500" t="s">
        <v>1610</v>
      </c>
      <c r="G500" t="s">
        <v>708</v>
      </c>
      <c r="H500" t="s">
        <v>1378</v>
      </c>
      <c r="I500" t="s">
        <v>1385</v>
      </c>
      <c r="J500" t="s">
        <v>1416</v>
      </c>
      <c r="K500" t="s">
        <v>1783</v>
      </c>
      <c r="L500">
        <v>1265</v>
      </c>
      <c r="M500">
        <v>150</v>
      </c>
      <c r="N500">
        <v>1</v>
      </c>
    </row>
    <row r="501" spans="1:14" x14ac:dyDescent="0.15">
      <c r="A501" t="s">
        <v>1460</v>
      </c>
      <c r="B501">
        <v>26.3</v>
      </c>
      <c r="C501" t="s">
        <v>1379</v>
      </c>
      <c r="D501" t="s">
        <v>1389</v>
      </c>
      <c r="E501" t="s">
        <v>1508</v>
      </c>
      <c r="F501" t="s">
        <v>1611</v>
      </c>
      <c r="G501" t="s">
        <v>715</v>
      </c>
      <c r="H501" t="s">
        <v>1378</v>
      </c>
      <c r="I501" t="s">
        <v>1466</v>
      </c>
      <c r="J501" t="s">
        <v>1415</v>
      </c>
      <c r="K501" t="s">
        <v>711</v>
      </c>
      <c r="L501">
        <v>1708</v>
      </c>
      <c r="M501">
        <v>151</v>
      </c>
      <c r="N501">
        <v>1</v>
      </c>
    </row>
    <row r="502" spans="1:14" x14ac:dyDescent="0.15">
      <c r="A502" t="s">
        <v>1460</v>
      </c>
      <c r="B502">
        <v>26.3</v>
      </c>
      <c r="C502" t="s">
        <v>1379</v>
      </c>
      <c r="D502" t="s">
        <v>1389</v>
      </c>
      <c r="E502" t="s">
        <v>1508</v>
      </c>
      <c r="F502" t="s">
        <v>1611</v>
      </c>
      <c r="G502" t="s">
        <v>715</v>
      </c>
      <c r="H502" t="s">
        <v>1378</v>
      </c>
      <c r="I502" t="s">
        <v>1466</v>
      </c>
      <c r="J502" t="s">
        <v>1415</v>
      </c>
      <c r="K502" t="s">
        <v>102</v>
      </c>
      <c r="L502">
        <v>1708</v>
      </c>
      <c r="M502">
        <v>151</v>
      </c>
      <c r="N502">
        <v>0</v>
      </c>
    </row>
    <row r="503" spans="1:14" x14ac:dyDescent="0.15">
      <c r="A503" t="s">
        <v>1460</v>
      </c>
      <c r="B503">
        <v>26.3</v>
      </c>
      <c r="C503" t="s">
        <v>1379</v>
      </c>
      <c r="D503" t="s">
        <v>1389</v>
      </c>
      <c r="E503" t="s">
        <v>1508</v>
      </c>
      <c r="F503" t="s">
        <v>1611</v>
      </c>
      <c r="G503" t="s">
        <v>715</v>
      </c>
      <c r="H503" t="s">
        <v>1378</v>
      </c>
      <c r="I503" t="s">
        <v>1466</v>
      </c>
      <c r="J503" t="s">
        <v>1416</v>
      </c>
      <c r="K503" t="s">
        <v>1409</v>
      </c>
      <c r="L503">
        <v>1708</v>
      </c>
      <c r="M503">
        <v>151</v>
      </c>
      <c r="N503">
        <v>1</v>
      </c>
    </row>
    <row r="504" spans="1:14" x14ac:dyDescent="0.15">
      <c r="A504" t="s">
        <v>1460</v>
      </c>
      <c r="B504">
        <v>26.3</v>
      </c>
      <c r="C504" t="s">
        <v>1379</v>
      </c>
      <c r="D504" t="s">
        <v>1389</v>
      </c>
      <c r="E504" t="s">
        <v>1508</v>
      </c>
      <c r="F504" t="s">
        <v>1611</v>
      </c>
      <c r="G504" t="s">
        <v>715</v>
      </c>
      <c r="H504" t="s">
        <v>1378</v>
      </c>
      <c r="I504" t="s">
        <v>1466</v>
      </c>
      <c r="J504" t="s">
        <v>1416</v>
      </c>
      <c r="K504" t="s">
        <v>1406</v>
      </c>
      <c r="L504">
        <v>1708</v>
      </c>
      <c r="M504">
        <v>151</v>
      </c>
      <c r="N504">
        <v>1</v>
      </c>
    </row>
    <row r="505" spans="1:14" x14ac:dyDescent="0.15">
      <c r="A505" t="s">
        <v>1460</v>
      </c>
      <c r="B505">
        <v>26.3</v>
      </c>
      <c r="C505" t="s">
        <v>1379</v>
      </c>
      <c r="D505" t="s">
        <v>1389</v>
      </c>
      <c r="E505" t="s">
        <v>1508</v>
      </c>
      <c r="F505" t="s">
        <v>1611</v>
      </c>
      <c r="G505" t="s">
        <v>715</v>
      </c>
      <c r="H505" t="s">
        <v>1378</v>
      </c>
      <c r="I505" t="s">
        <v>1466</v>
      </c>
      <c r="J505" t="s">
        <v>1416</v>
      </c>
      <c r="K505" t="s">
        <v>1410</v>
      </c>
      <c r="L505">
        <v>1708</v>
      </c>
      <c r="M505">
        <v>151</v>
      </c>
      <c r="N505">
        <v>1</v>
      </c>
    </row>
    <row r="506" spans="1:14" x14ac:dyDescent="0.15">
      <c r="A506" t="s">
        <v>1460</v>
      </c>
      <c r="B506">
        <v>26.3</v>
      </c>
      <c r="C506" t="s">
        <v>1379</v>
      </c>
      <c r="D506" t="s">
        <v>1389</v>
      </c>
      <c r="E506" t="s">
        <v>1508</v>
      </c>
      <c r="F506" t="s">
        <v>1611</v>
      </c>
      <c r="G506" t="s">
        <v>715</v>
      </c>
      <c r="H506" t="s">
        <v>1378</v>
      </c>
      <c r="I506" t="s">
        <v>1466</v>
      </c>
      <c r="J506" t="s">
        <v>1416</v>
      </c>
      <c r="K506" t="s">
        <v>1407</v>
      </c>
      <c r="L506">
        <v>1708</v>
      </c>
      <c r="M506">
        <v>151</v>
      </c>
      <c r="N506">
        <v>1</v>
      </c>
    </row>
    <row r="507" spans="1:14" x14ac:dyDescent="0.15">
      <c r="A507" t="s">
        <v>1460</v>
      </c>
      <c r="B507">
        <v>26.3</v>
      </c>
      <c r="C507" t="s">
        <v>1379</v>
      </c>
      <c r="D507" t="s">
        <v>1389</v>
      </c>
      <c r="E507" t="s">
        <v>1508</v>
      </c>
      <c r="F507" t="s">
        <v>1611</v>
      </c>
      <c r="G507" t="s">
        <v>715</v>
      </c>
      <c r="H507" t="s">
        <v>1378</v>
      </c>
      <c r="I507" t="s">
        <v>1466</v>
      </c>
      <c r="J507" t="s">
        <v>1416</v>
      </c>
      <c r="K507" t="s">
        <v>1408</v>
      </c>
      <c r="L507">
        <v>1708</v>
      </c>
      <c r="M507">
        <v>151</v>
      </c>
      <c r="N507">
        <v>1</v>
      </c>
    </row>
    <row r="508" spans="1:14" x14ac:dyDescent="0.15">
      <c r="A508" t="s">
        <v>1460</v>
      </c>
      <c r="B508">
        <v>26.3</v>
      </c>
      <c r="C508" t="s">
        <v>1379</v>
      </c>
      <c r="D508" t="s">
        <v>1389</v>
      </c>
      <c r="E508" t="s">
        <v>1508</v>
      </c>
      <c r="F508" t="s">
        <v>1611</v>
      </c>
      <c r="G508" t="s">
        <v>715</v>
      </c>
      <c r="H508" t="s">
        <v>1378</v>
      </c>
      <c r="I508" t="s">
        <v>1466</v>
      </c>
      <c r="J508" t="s">
        <v>1416</v>
      </c>
      <c r="K508" t="s">
        <v>1411</v>
      </c>
      <c r="L508">
        <v>1708</v>
      </c>
      <c r="M508">
        <v>151</v>
      </c>
      <c r="N508">
        <v>1</v>
      </c>
    </row>
    <row r="509" spans="1:14" x14ac:dyDescent="0.15">
      <c r="A509" t="s">
        <v>1460</v>
      </c>
      <c r="B509">
        <v>26.3</v>
      </c>
      <c r="C509" t="s">
        <v>1379</v>
      </c>
      <c r="D509" t="s">
        <v>1389</v>
      </c>
      <c r="E509" t="s">
        <v>1508</v>
      </c>
      <c r="F509" t="s">
        <v>1611</v>
      </c>
      <c r="G509" t="s">
        <v>715</v>
      </c>
      <c r="H509" t="s">
        <v>1378</v>
      </c>
      <c r="I509" t="s">
        <v>1466</v>
      </c>
      <c r="J509" t="s">
        <v>1416</v>
      </c>
      <c r="K509" t="s">
        <v>1412</v>
      </c>
      <c r="L509">
        <v>1708</v>
      </c>
      <c r="M509">
        <v>151</v>
      </c>
      <c r="N509">
        <v>1</v>
      </c>
    </row>
    <row r="510" spans="1:14" x14ac:dyDescent="0.15">
      <c r="A510" t="s">
        <v>1460</v>
      </c>
      <c r="B510">
        <v>26.3</v>
      </c>
      <c r="C510" t="s">
        <v>1379</v>
      </c>
      <c r="D510" t="s">
        <v>1389</v>
      </c>
      <c r="E510" t="s">
        <v>1508</v>
      </c>
      <c r="F510" t="s">
        <v>1611</v>
      </c>
      <c r="G510" t="s">
        <v>715</v>
      </c>
      <c r="H510" t="s">
        <v>1378</v>
      </c>
      <c r="I510" t="s">
        <v>1466</v>
      </c>
      <c r="J510" t="s">
        <v>1416</v>
      </c>
      <c r="K510" t="s">
        <v>137</v>
      </c>
      <c r="L510">
        <v>1708</v>
      </c>
      <c r="M510">
        <v>151</v>
      </c>
      <c r="N510">
        <v>1</v>
      </c>
    </row>
    <row r="511" spans="1:14" x14ac:dyDescent="0.15">
      <c r="A511" t="s">
        <v>1460</v>
      </c>
      <c r="B511">
        <v>26.3</v>
      </c>
      <c r="C511" t="s">
        <v>1379</v>
      </c>
      <c r="D511" t="s">
        <v>1389</v>
      </c>
      <c r="E511" t="s">
        <v>1508</v>
      </c>
      <c r="F511" t="s">
        <v>1611</v>
      </c>
      <c r="G511" t="s">
        <v>715</v>
      </c>
      <c r="H511" t="s">
        <v>1378</v>
      </c>
      <c r="I511" t="s">
        <v>1466</v>
      </c>
      <c r="J511" t="s">
        <v>1416</v>
      </c>
      <c r="K511" t="s">
        <v>1780</v>
      </c>
      <c r="L511">
        <v>1708</v>
      </c>
      <c r="M511">
        <v>151</v>
      </c>
      <c r="N511">
        <v>1</v>
      </c>
    </row>
    <row r="512" spans="1:14" x14ac:dyDescent="0.15">
      <c r="A512" t="s">
        <v>1460</v>
      </c>
      <c r="B512">
        <v>26.3</v>
      </c>
      <c r="C512" t="s">
        <v>1379</v>
      </c>
      <c r="D512" t="s">
        <v>1389</v>
      </c>
      <c r="E512" t="s">
        <v>1508</v>
      </c>
      <c r="F512" t="s">
        <v>1611</v>
      </c>
      <c r="G512" t="s">
        <v>715</v>
      </c>
      <c r="H512" t="s">
        <v>1378</v>
      </c>
      <c r="I512" t="s">
        <v>1466</v>
      </c>
      <c r="J512" t="s">
        <v>1416</v>
      </c>
      <c r="K512" t="s">
        <v>1413</v>
      </c>
      <c r="L512">
        <v>1708</v>
      </c>
      <c r="M512">
        <v>151</v>
      </c>
      <c r="N512">
        <v>1</v>
      </c>
    </row>
    <row r="513" spans="1:14" x14ac:dyDescent="0.15">
      <c r="A513" t="s">
        <v>1460</v>
      </c>
      <c r="B513">
        <v>26.3</v>
      </c>
      <c r="C513" t="s">
        <v>1379</v>
      </c>
      <c r="D513" t="s">
        <v>1389</v>
      </c>
      <c r="E513" t="s">
        <v>1508</v>
      </c>
      <c r="F513" t="s">
        <v>1611</v>
      </c>
      <c r="G513" t="s">
        <v>715</v>
      </c>
      <c r="H513" t="s">
        <v>1378</v>
      </c>
      <c r="I513" t="s">
        <v>1466</v>
      </c>
      <c r="J513" t="s">
        <v>1416</v>
      </c>
      <c r="K513" t="s">
        <v>1414</v>
      </c>
      <c r="L513">
        <v>1708</v>
      </c>
      <c r="M513">
        <v>151</v>
      </c>
      <c r="N513">
        <v>1</v>
      </c>
    </row>
    <row r="514" spans="1:14" x14ac:dyDescent="0.15">
      <c r="A514" t="s">
        <v>1460</v>
      </c>
      <c r="B514">
        <v>26.3</v>
      </c>
      <c r="C514" t="s">
        <v>1379</v>
      </c>
      <c r="D514" t="s">
        <v>1389</v>
      </c>
      <c r="E514" t="s">
        <v>1508</v>
      </c>
      <c r="F514" t="s">
        <v>1611</v>
      </c>
      <c r="G514" t="s">
        <v>715</v>
      </c>
      <c r="H514" t="s">
        <v>1378</v>
      </c>
      <c r="I514" t="s">
        <v>1466</v>
      </c>
      <c r="J514" t="s">
        <v>1416</v>
      </c>
      <c r="K514" t="s">
        <v>1783</v>
      </c>
      <c r="L514">
        <v>1708</v>
      </c>
      <c r="M514">
        <v>151</v>
      </c>
      <c r="N514">
        <v>1</v>
      </c>
    </row>
    <row r="515" spans="1:14" x14ac:dyDescent="0.15">
      <c r="A515" t="s">
        <v>1459</v>
      </c>
      <c r="B515">
        <v>2.2999999999999998</v>
      </c>
      <c r="C515" t="s">
        <v>1386</v>
      </c>
      <c r="D515" t="s">
        <v>1394</v>
      </c>
      <c r="E515" t="s">
        <v>1511</v>
      </c>
      <c r="F515" t="s">
        <v>1607</v>
      </c>
      <c r="G515" t="s">
        <v>1185</v>
      </c>
      <c r="H515" t="s">
        <v>1378</v>
      </c>
      <c r="I515" t="s">
        <v>1466</v>
      </c>
      <c r="J515" t="s">
        <v>1415</v>
      </c>
      <c r="K515" t="s">
        <v>209</v>
      </c>
      <c r="L515">
        <v>80014201</v>
      </c>
      <c r="M515">
        <v>152</v>
      </c>
      <c r="N515">
        <v>1</v>
      </c>
    </row>
    <row r="516" spans="1:14" x14ac:dyDescent="0.15">
      <c r="A516" t="s">
        <v>1459</v>
      </c>
      <c r="B516">
        <v>2.2999999999999998</v>
      </c>
      <c r="C516" t="s">
        <v>1386</v>
      </c>
      <c r="D516" t="s">
        <v>1394</v>
      </c>
      <c r="E516" t="s">
        <v>1511</v>
      </c>
      <c r="F516" t="s">
        <v>1607</v>
      </c>
      <c r="G516" t="s">
        <v>1185</v>
      </c>
      <c r="H516" t="s">
        <v>1378</v>
      </c>
      <c r="I516" t="s">
        <v>1466</v>
      </c>
      <c r="J516" t="s">
        <v>1416</v>
      </c>
      <c r="K516" t="s">
        <v>1410</v>
      </c>
      <c r="L516">
        <v>80014201</v>
      </c>
      <c r="M516">
        <v>152</v>
      </c>
      <c r="N516">
        <v>1</v>
      </c>
    </row>
    <row r="517" spans="1:14" x14ac:dyDescent="0.15">
      <c r="A517" t="s">
        <v>1460</v>
      </c>
      <c r="B517">
        <v>20.8</v>
      </c>
      <c r="C517" t="s">
        <v>1379</v>
      </c>
      <c r="D517" t="s">
        <v>1394</v>
      </c>
      <c r="E517" t="s">
        <v>1511</v>
      </c>
      <c r="F517" t="s">
        <v>1607</v>
      </c>
      <c r="G517" t="s">
        <v>1181</v>
      </c>
      <c r="H517" t="s">
        <v>1378</v>
      </c>
      <c r="I517" t="s">
        <v>1467</v>
      </c>
      <c r="J517" t="s">
        <v>1415</v>
      </c>
      <c r="K517" t="s">
        <v>74</v>
      </c>
      <c r="L517">
        <v>80000158</v>
      </c>
      <c r="M517">
        <v>153</v>
      </c>
      <c r="N517">
        <v>1</v>
      </c>
    </row>
    <row r="518" spans="1:14" x14ac:dyDescent="0.15">
      <c r="A518" t="s">
        <v>1460</v>
      </c>
      <c r="B518">
        <v>20.8</v>
      </c>
      <c r="C518" t="s">
        <v>1379</v>
      </c>
      <c r="D518" t="s">
        <v>1394</v>
      </c>
      <c r="E518" t="s">
        <v>1511</v>
      </c>
      <c r="F518" t="s">
        <v>1607</v>
      </c>
      <c r="G518" t="s">
        <v>1181</v>
      </c>
      <c r="H518" t="s">
        <v>1378</v>
      </c>
      <c r="I518" t="s">
        <v>1467</v>
      </c>
      <c r="J518" t="s">
        <v>1416</v>
      </c>
      <c r="K518" t="s">
        <v>1593</v>
      </c>
      <c r="L518">
        <v>80000158</v>
      </c>
      <c r="M518">
        <v>153</v>
      </c>
      <c r="N518">
        <v>1</v>
      </c>
    </row>
    <row r="519" spans="1:14" x14ac:dyDescent="0.15">
      <c r="A519" t="s">
        <v>1460</v>
      </c>
      <c r="B519">
        <v>3.3</v>
      </c>
      <c r="C519" t="s">
        <v>1377</v>
      </c>
      <c r="D519" t="s">
        <v>1380</v>
      </c>
      <c r="E519" t="s">
        <v>1494</v>
      </c>
      <c r="F519" t="s">
        <v>1607</v>
      </c>
      <c r="G519" t="s">
        <v>283</v>
      </c>
      <c r="H519" t="s">
        <v>1378</v>
      </c>
      <c r="I519" t="s">
        <v>1466</v>
      </c>
      <c r="J519" t="s">
        <v>1415</v>
      </c>
      <c r="K519" t="s">
        <v>358</v>
      </c>
      <c r="L519">
        <v>34168</v>
      </c>
      <c r="M519">
        <v>154</v>
      </c>
      <c r="N519">
        <v>1</v>
      </c>
    </row>
    <row r="520" spans="1:14" x14ac:dyDescent="0.15">
      <c r="A520" t="s">
        <v>1460</v>
      </c>
      <c r="B520">
        <v>3.3</v>
      </c>
      <c r="C520" t="s">
        <v>1377</v>
      </c>
      <c r="D520" t="s">
        <v>1380</v>
      </c>
      <c r="E520" t="s">
        <v>1494</v>
      </c>
      <c r="F520" t="s">
        <v>1607</v>
      </c>
      <c r="G520" t="s">
        <v>283</v>
      </c>
      <c r="H520" t="s">
        <v>1378</v>
      </c>
      <c r="I520" t="s">
        <v>1466</v>
      </c>
      <c r="J520" t="s">
        <v>1415</v>
      </c>
      <c r="K520" t="s">
        <v>209</v>
      </c>
      <c r="L520">
        <v>34168</v>
      </c>
      <c r="M520">
        <v>154</v>
      </c>
      <c r="N520">
        <v>0</v>
      </c>
    </row>
    <row r="521" spans="1:14" x14ac:dyDescent="0.15">
      <c r="A521" t="s">
        <v>1460</v>
      </c>
      <c r="B521">
        <v>3.3</v>
      </c>
      <c r="C521" t="s">
        <v>1377</v>
      </c>
      <c r="D521" t="s">
        <v>1380</v>
      </c>
      <c r="E521" t="s">
        <v>1494</v>
      </c>
      <c r="F521" t="s">
        <v>1607</v>
      </c>
      <c r="G521" t="s">
        <v>283</v>
      </c>
      <c r="H521" t="s">
        <v>1378</v>
      </c>
      <c r="I521" t="s">
        <v>1466</v>
      </c>
      <c r="J521" t="s">
        <v>1416</v>
      </c>
      <c r="K521" t="s">
        <v>1406</v>
      </c>
      <c r="L521">
        <v>34168</v>
      </c>
      <c r="M521">
        <v>154</v>
      </c>
      <c r="N521">
        <v>1</v>
      </c>
    </row>
    <row r="522" spans="1:14" x14ac:dyDescent="0.15">
      <c r="A522" t="s">
        <v>1460</v>
      </c>
      <c r="B522">
        <v>3.3</v>
      </c>
      <c r="C522" t="s">
        <v>1377</v>
      </c>
      <c r="D522" t="s">
        <v>1380</v>
      </c>
      <c r="E522" t="s">
        <v>1494</v>
      </c>
      <c r="F522" t="s">
        <v>1607</v>
      </c>
      <c r="G522" t="s">
        <v>283</v>
      </c>
      <c r="H522" t="s">
        <v>1378</v>
      </c>
      <c r="I522" t="s">
        <v>1466</v>
      </c>
      <c r="J522" t="s">
        <v>1416</v>
      </c>
      <c r="K522" t="s">
        <v>1410</v>
      </c>
      <c r="L522">
        <v>34168</v>
      </c>
      <c r="M522">
        <v>154</v>
      </c>
      <c r="N522">
        <v>1</v>
      </c>
    </row>
    <row r="523" spans="1:14" x14ac:dyDescent="0.15">
      <c r="A523" t="s">
        <v>1459</v>
      </c>
      <c r="B523">
        <v>3.3</v>
      </c>
      <c r="C523" t="s">
        <v>1377</v>
      </c>
      <c r="D523" t="s">
        <v>1380</v>
      </c>
      <c r="E523" t="s">
        <v>1500</v>
      </c>
      <c r="F523" t="s">
        <v>1610</v>
      </c>
      <c r="G523" t="s">
        <v>413</v>
      </c>
      <c r="H523" t="s">
        <v>1378</v>
      </c>
      <c r="I523" t="s">
        <v>1466</v>
      </c>
      <c r="J523" t="s">
        <v>1415</v>
      </c>
      <c r="K523" t="s">
        <v>137</v>
      </c>
      <c r="L523">
        <v>13599</v>
      </c>
      <c r="M523">
        <v>156</v>
      </c>
      <c r="N523">
        <v>1</v>
      </c>
    </row>
    <row r="524" spans="1:14" x14ac:dyDescent="0.15">
      <c r="A524" t="s">
        <v>1459</v>
      </c>
      <c r="B524">
        <v>3.3</v>
      </c>
      <c r="C524" t="s">
        <v>1377</v>
      </c>
      <c r="D524" t="s">
        <v>1380</v>
      </c>
      <c r="E524" t="s">
        <v>1500</v>
      </c>
      <c r="F524" t="s">
        <v>1610</v>
      </c>
      <c r="G524" t="s">
        <v>413</v>
      </c>
      <c r="H524" t="s">
        <v>1378</v>
      </c>
      <c r="I524" t="s">
        <v>1466</v>
      </c>
      <c r="J524" t="s">
        <v>1416</v>
      </c>
      <c r="K524" t="s">
        <v>137</v>
      </c>
      <c r="L524">
        <v>13599</v>
      </c>
      <c r="M524">
        <v>156</v>
      </c>
      <c r="N524">
        <v>1</v>
      </c>
    </row>
    <row r="525" spans="1:14" x14ac:dyDescent="0.15">
      <c r="A525" t="s">
        <v>1459</v>
      </c>
      <c r="B525">
        <v>3.3</v>
      </c>
      <c r="C525" t="s">
        <v>1377</v>
      </c>
      <c r="D525" t="s">
        <v>1380</v>
      </c>
      <c r="E525" t="s">
        <v>1500</v>
      </c>
      <c r="F525" t="s">
        <v>1610</v>
      </c>
      <c r="G525" t="s">
        <v>417</v>
      </c>
      <c r="H525" t="s">
        <v>1378</v>
      </c>
      <c r="I525" t="s">
        <v>1466</v>
      </c>
      <c r="J525" t="s">
        <v>1415</v>
      </c>
      <c r="K525" t="s">
        <v>137</v>
      </c>
      <c r="L525">
        <v>13607</v>
      </c>
      <c r="M525">
        <v>157</v>
      </c>
      <c r="N525">
        <v>1</v>
      </c>
    </row>
    <row r="526" spans="1:14" x14ac:dyDescent="0.15">
      <c r="A526" t="s">
        <v>1459</v>
      </c>
      <c r="B526">
        <v>3.3</v>
      </c>
      <c r="C526" t="s">
        <v>1377</v>
      </c>
      <c r="D526" t="s">
        <v>1380</v>
      </c>
      <c r="E526" t="s">
        <v>1500</v>
      </c>
      <c r="F526" t="s">
        <v>1610</v>
      </c>
      <c r="G526" t="s">
        <v>417</v>
      </c>
      <c r="H526" t="s">
        <v>1378</v>
      </c>
      <c r="I526" t="s">
        <v>1466</v>
      </c>
      <c r="J526" t="s">
        <v>1416</v>
      </c>
      <c r="K526" t="s">
        <v>137</v>
      </c>
      <c r="L526">
        <v>13607</v>
      </c>
      <c r="M526">
        <v>157</v>
      </c>
      <c r="N526">
        <v>1</v>
      </c>
    </row>
    <row r="527" spans="1:14" x14ac:dyDescent="0.15">
      <c r="A527" t="s">
        <v>1460</v>
      </c>
      <c r="B527">
        <v>1.3</v>
      </c>
      <c r="C527" t="s">
        <v>1386</v>
      </c>
      <c r="D527" t="s">
        <v>1380</v>
      </c>
      <c r="E527" t="s">
        <v>1500</v>
      </c>
      <c r="F527" t="s">
        <v>1607</v>
      </c>
      <c r="G527" t="s">
        <v>421</v>
      </c>
      <c r="H527" t="s">
        <v>1378</v>
      </c>
      <c r="I527" t="s">
        <v>1466</v>
      </c>
      <c r="J527" t="s">
        <v>1415</v>
      </c>
      <c r="K527" t="s">
        <v>95</v>
      </c>
      <c r="L527">
        <v>30043</v>
      </c>
      <c r="M527">
        <v>158</v>
      </c>
      <c r="N527">
        <v>1</v>
      </c>
    </row>
    <row r="528" spans="1:14" x14ac:dyDescent="0.15">
      <c r="A528" t="s">
        <v>1460</v>
      </c>
      <c r="B528">
        <v>1.3</v>
      </c>
      <c r="C528" t="s">
        <v>1386</v>
      </c>
      <c r="D528" t="s">
        <v>1380</v>
      </c>
      <c r="E528" t="s">
        <v>1500</v>
      </c>
      <c r="F528" t="s">
        <v>1607</v>
      </c>
      <c r="G528" t="s">
        <v>421</v>
      </c>
      <c r="H528" t="s">
        <v>1378</v>
      </c>
      <c r="I528" t="s">
        <v>1466</v>
      </c>
      <c r="J528" t="s">
        <v>1415</v>
      </c>
      <c r="K528" t="s">
        <v>74</v>
      </c>
      <c r="L528">
        <v>30043</v>
      </c>
      <c r="M528">
        <v>158</v>
      </c>
      <c r="N528">
        <v>0</v>
      </c>
    </row>
    <row r="529" spans="1:14" x14ac:dyDescent="0.15">
      <c r="A529" t="s">
        <v>1460</v>
      </c>
      <c r="B529">
        <v>1.3</v>
      </c>
      <c r="C529" t="s">
        <v>1386</v>
      </c>
      <c r="D529" t="s">
        <v>1380</v>
      </c>
      <c r="E529" t="s">
        <v>1500</v>
      </c>
      <c r="F529" t="s">
        <v>1607</v>
      </c>
      <c r="G529" t="s">
        <v>421</v>
      </c>
      <c r="H529" t="s">
        <v>1378</v>
      </c>
      <c r="I529" t="s">
        <v>1466</v>
      </c>
      <c r="J529" t="s">
        <v>1416</v>
      </c>
      <c r="K529" t="s">
        <v>1784</v>
      </c>
      <c r="L529">
        <v>30043</v>
      </c>
      <c r="M529">
        <v>158</v>
      </c>
      <c r="N529">
        <v>1</v>
      </c>
    </row>
    <row r="530" spans="1:14" x14ac:dyDescent="0.15">
      <c r="A530" t="s">
        <v>1459</v>
      </c>
      <c r="B530">
        <v>3.3</v>
      </c>
      <c r="C530" t="s">
        <v>1377</v>
      </c>
      <c r="D530" t="s">
        <v>1380</v>
      </c>
      <c r="E530" t="s">
        <v>1500</v>
      </c>
      <c r="F530" t="s">
        <v>1607</v>
      </c>
      <c r="G530" t="s">
        <v>428</v>
      </c>
      <c r="H530" t="s">
        <v>1378</v>
      </c>
      <c r="I530" t="s">
        <v>1466</v>
      </c>
      <c r="J530" t="s">
        <v>1415</v>
      </c>
      <c r="K530" t="s">
        <v>86</v>
      </c>
      <c r="L530">
        <v>9221</v>
      </c>
      <c r="M530">
        <v>159</v>
      </c>
      <c r="N530">
        <v>1</v>
      </c>
    </row>
    <row r="531" spans="1:14" x14ac:dyDescent="0.15">
      <c r="A531" t="s">
        <v>1459</v>
      </c>
      <c r="B531">
        <v>3.3</v>
      </c>
      <c r="C531" t="s">
        <v>1377</v>
      </c>
      <c r="D531" t="s">
        <v>1380</v>
      </c>
      <c r="E531" t="s">
        <v>1500</v>
      </c>
      <c r="F531" t="s">
        <v>1607</v>
      </c>
      <c r="G531" t="s">
        <v>428</v>
      </c>
      <c r="H531" t="s">
        <v>1378</v>
      </c>
      <c r="I531" t="s">
        <v>1466</v>
      </c>
      <c r="J531" t="s">
        <v>1416</v>
      </c>
      <c r="K531" t="s">
        <v>1409</v>
      </c>
      <c r="L531">
        <v>9221</v>
      </c>
      <c r="M531">
        <v>159</v>
      </c>
      <c r="N531">
        <v>1</v>
      </c>
    </row>
    <row r="532" spans="1:14" x14ac:dyDescent="0.15">
      <c r="A532" t="s">
        <v>1460</v>
      </c>
      <c r="B532">
        <v>1.2</v>
      </c>
      <c r="C532" t="s">
        <v>1386</v>
      </c>
      <c r="D532" t="s">
        <v>1391</v>
      </c>
      <c r="E532" t="s">
        <v>1506</v>
      </c>
      <c r="F532" t="s">
        <v>1607</v>
      </c>
      <c r="G532" t="s">
        <v>964</v>
      </c>
      <c r="H532" t="s">
        <v>1378</v>
      </c>
      <c r="I532" t="s">
        <v>1467</v>
      </c>
      <c r="J532" t="s">
        <v>1415</v>
      </c>
      <c r="K532" t="s">
        <v>984</v>
      </c>
      <c r="L532">
        <v>52015376</v>
      </c>
      <c r="M532">
        <v>160</v>
      </c>
      <c r="N532">
        <v>1</v>
      </c>
    </row>
    <row r="533" spans="1:14" x14ac:dyDescent="0.15">
      <c r="A533" t="s">
        <v>1460</v>
      </c>
      <c r="B533">
        <v>1.2</v>
      </c>
      <c r="C533" t="s">
        <v>1386</v>
      </c>
      <c r="D533" t="s">
        <v>1391</v>
      </c>
      <c r="E533" t="s">
        <v>1506</v>
      </c>
      <c r="F533" t="s">
        <v>1607</v>
      </c>
      <c r="G533" t="s">
        <v>964</v>
      </c>
      <c r="H533" t="s">
        <v>1378</v>
      </c>
      <c r="I533" t="s">
        <v>1467</v>
      </c>
      <c r="J533" t="s">
        <v>1415</v>
      </c>
      <c r="K533" t="s">
        <v>102</v>
      </c>
      <c r="L533">
        <v>52015376</v>
      </c>
      <c r="M533">
        <v>160</v>
      </c>
      <c r="N533">
        <v>0</v>
      </c>
    </row>
    <row r="534" spans="1:14" x14ac:dyDescent="0.15">
      <c r="A534" t="s">
        <v>1460</v>
      </c>
      <c r="B534">
        <v>1.2</v>
      </c>
      <c r="C534" t="s">
        <v>1386</v>
      </c>
      <c r="D534" t="s">
        <v>1391</v>
      </c>
      <c r="E534" t="s">
        <v>1506</v>
      </c>
      <c r="F534" t="s">
        <v>1607</v>
      </c>
      <c r="G534" t="s">
        <v>964</v>
      </c>
      <c r="H534" t="s">
        <v>1378</v>
      </c>
      <c r="I534" t="s">
        <v>1467</v>
      </c>
      <c r="J534" t="s">
        <v>1416</v>
      </c>
      <c r="K534" t="s">
        <v>1409</v>
      </c>
      <c r="L534">
        <v>52015376</v>
      </c>
      <c r="M534">
        <v>160</v>
      </c>
      <c r="N534">
        <v>1</v>
      </c>
    </row>
    <row r="535" spans="1:14" x14ac:dyDescent="0.15">
      <c r="A535" t="s">
        <v>1460</v>
      </c>
      <c r="B535">
        <v>1.2</v>
      </c>
      <c r="C535" t="s">
        <v>1386</v>
      </c>
      <c r="D535" t="s">
        <v>1391</v>
      </c>
      <c r="E535" t="s">
        <v>1506</v>
      </c>
      <c r="F535" t="s">
        <v>1607</v>
      </c>
      <c r="G535" t="s">
        <v>964</v>
      </c>
      <c r="H535" t="s">
        <v>1378</v>
      </c>
      <c r="I535" t="s">
        <v>1467</v>
      </c>
      <c r="J535" t="s">
        <v>1416</v>
      </c>
      <c r="K535" t="s">
        <v>1780</v>
      </c>
      <c r="L535">
        <v>52015376</v>
      </c>
      <c r="M535">
        <v>160</v>
      </c>
      <c r="N535">
        <v>1</v>
      </c>
    </row>
    <row r="536" spans="1:14" x14ac:dyDescent="0.15">
      <c r="A536" t="s">
        <v>1459</v>
      </c>
      <c r="B536">
        <v>3.3</v>
      </c>
      <c r="C536" t="s">
        <v>1377</v>
      </c>
      <c r="D536" t="s">
        <v>1380</v>
      </c>
      <c r="E536" t="s">
        <v>1494</v>
      </c>
      <c r="F536" t="s">
        <v>1607</v>
      </c>
      <c r="G536" t="s">
        <v>171</v>
      </c>
      <c r="H536" t="s">
        <v>1378</v>
      </c>
      <c r="I536" t="s">
        <v>1466</v>
      </c>
      <c r="J536" t="s">
        <v>1415</v>
      </c>
      <c r="K536" t="s">
        <v>86</v>
      </c>
      <c r="L536">
        <v>34173</v>
      </c>
      <c r="M536">
        <v>161</v>
      </c>
      <c r="N536">
        <v>1</v>
      </c>
    </row>
    <row r="537" spans="1:14" x14ac:dyDescent="0.15">
      <c r="A537" t="s">
        <v>1459</v>
      </c>
      <c r="B537">
        <v>3.3</v>
      </c>
      <c r="C537" t="s">
        <v>1377</v>
      </c>
      <c r="D537" t="s">
        <v>1380</v>
      </c>
      <c r="E537" t="s">
        <v>1494</v>
      </c>
      <c r="F537" t="s">
        <v>1607</v>
      </c>
      <c r="G537" t="s">
        <v>171</v>
      </c>
      <c r="H537" t="s">
        <v>1378</v>
      </c>
      <c r="I537" t="s">
        <v>1466</v>
      </c>
      <c r="J537" t="s">
        <v>1415</v>
      </c>
      <c r="K537" t="s">
        <v>358</v>
      </c>
      <c r="L537">
        <v>34173</v>
      </c>
      <c r="M537">
        <v>161</v>
      </c>
      <c r="N537">
        <v>0</v>
      </c>
    </row>
    <row r="538" spans="1:14" x14ac:dyDescent="0.15">
      <c r="A538" t="s">
        <v>1459</v>
      </c>
      <c r="B538">
        <v>3.3</v>
      </c>
      <c r="C538" t="s">
        <v>1377</v>
      </c>
      <c r="D538" t="s">
        <v>1380</v>
      </c>
      <c r="E538" t="s">
        <v>1494</v>
      </c>
      <c r="F538" t="s">
        <v>1607</v>
      </c>
      <c r="G538" t="s">
        <v>171</v>
      </c>
      <c r="H538" t="s">
        <v>1378</v>
      </c>
      <c r="I538" t="s">
        <v>1466</v>
      </c>
      <c r="J538" t="s">
        <v>1415</v>
      </c>
      <c r="K538" t="s">
        <v>168</v>
      </c>
      <c r="L538">
        <v>34173</v>
      </c>
      <c r="M538">
        <v>161</v>
      </c>
      <c r="N538">
        <v>0</v>
      </c>
    </row>
    <row r="539" spans="1:14" x14ac:dyDescent="0.15">
      <c r="A539" t="s">
        <v>1459</v>
      </c>
      <c r="B539">
        <v>3.3</v>
      </c>
      <c r="C539" t="s">
        <v>1377</v>
      </c>
      <c r="D539" t="s">
        <v>1380</v>
      </c>
      <c r="E539" t="s">
        <v>1494</v>
      </c>
      <c r="F539" t="s">
        <v>1607</v>
      </c>
      <c r="G539" t="s">
        <v>171</v>
      </c>
      <c r="H539" t="s">
        <v>1378</v>
      </c>
      <c r="I539" t="s">
        <v>1466</v>
      </c>
      <c r="J539" t="s">
        <v>1415</v>
      </c>
      <c r="K539" t="s">
        <v>74</v>
      </c>
      <c r="L539">
        <v>34173</v>
      </c>
      <c r="M539">
        <v>161</v>
      </c>
      <c r="N539">
        <v>0</v>
      </c>
    </row>
    <row r="540" spans="1:14" x14ac:dyDescent="0.15">
      <c r="A540" t="s">
        <v>1459</v>
      </c>
      <c r="B540">
        <v>3.3</v>
      </c>
      <c r="C540" t="s">
        <v>1377</v>
      </c>
      <c r="D540" t="s">
        <v>1380</v>
      </c>
      <c r="E540" t="s">
        <v>1494</v>
      </c>
      <c r="F540" t="s">
        <v>1607</v>
      </c>
      <c r="G540" t="s">
        <v>171</v>
      </c>
      <c r="H540" t="s">
        <v>1378</v>
      </c>
      <c r="I540" t="s">
        <v>1466</v>
      </c>
      <c r="J540" t="s">
        <v>1416</v>
      </c>
      <c r="K540" t="s">
        <v>1409</v>
      </c>
      <c r="L540">
        <v>34173</v>
      </c>
      <c r="M540">
        <v>161</v>
      </c>
      <c r="N540">
        <v>1</v>
      </c>
    </row>
    <row r="541" spans="1:14" x14ac:dyDescent="0.15">
      <c r="A541" t="s">
        <v>1459</v>
      </c>
      <c r="B541">
        <v>3.3</v>
      </c>
      <c r="C541" t="s">
        <v>1377</v>
      </c>
      <c r="D541" t="s">
        <v>1380</v>
      </c>
      <c r="E541" t="s">
        <v>1494</v>
      </c>
      <c r="F541" t="s">
        <v>1607</v>
      </c>
      <c r="G541" t="s">
        <v>171</v>
      </c>
      <c r="H541" t="s">
        <v>1378</v>
      </c>
      <c r="I541" t="s">
        <v>1466</v>
      </c>
      <c r="J541" t="s">
        <v>1416</v>
      </c>
      <c r="K541" t="s">
        <v>1408</v>
      </c>
      <c r="L541">
        <v>34173</v>
      </c>
      <c r="M541">
        <v>161</v>
      </c>
      <c r="N541">
        <v>1</v>
      </c>
    </row>
    <row r="542" spans="1:14" x14ac:dyDescent="0.15">
      <c r="A542" t="s">
        <v>1460</v>
      </c>
      <c r="B542">
        <v>0.2</v>
      </c>
      <c r="C542" t="s">
        <v>1382</v>
      </c>
      <c r="D542" t="s">
        <v>1395</v>
      </c>
      <c r="E542" t="s">
        <v>1517</v>
      </c>
      <c r="F542" t="s">
        <v>1608</v>
      </c>
      <c r="G542" t="s">
        <v>1236</v>
      </c>
      <c r="H542" t="s">
        <v>1378</v>
      </c>
      <c r="I542" t="s">
        <v>1467</v>
      </c>
      <c r="J542" t="s">
        <v>1415</v>
      </c>
      <c r="K542" t="s">
        <v>116</v>
      </c>
      <c r="L542">
        <v>18637</v>
      </c>
      <c r="M542">
        <v>162</v>
      </c>
      <c r="N542">
        <v>1</v>
      </c>
    </row>
    <row r="543" spans="1:14" x14ac:dyDescent="0.15">
      <c r="A543" t="s">
        <v>1460</v>
      </c>
      <c r="B543">
        <v>0.2</v>
      </c>
      <c r="C543" t="s">
        <v>1382</v>
      </c>
      <c r="D543" t="s">
        <v>1395</v>
      </c>
      <c r="E543" t="s">
        <v>1517</v>
      </c>
      <c r="F543" t="s">
        <v>1608</v>
      </c>
      <c r="G543" t="s">
        <v>1236</v>
      </c>
      <c r="H543" t="s">
        <v>1378</v>
      </c>
      <c r="I543" t="s">
        <v>1467</v>
      </c>
      <c r="J543" t="s">
        <v>1416</v>
      </c>
      <c r="K543" t="s">
        <v>1412</v>
      </c>
      <c r="L543">
        <v>18637</v>
      </c>
      <c r="M543">
        <v>162</v>
      </c>
      <c r="N543">
        <v>1</v>
      </c>
    </row>
    <row r="544" spans="1:14" x14ac:dyDescent="0.15">
      <c r="A544" t="s">
        <v>1460</v>
      </c>
      <c r="B544">
        <v>0.2</v>
      </c>
      <c r="C544" t="s">
        <v>1382</v>
      </c>
      <c r="D544" t="s">
        <v>1395</v>
      </c>
      <c r="E544" t="s">
        <v>1517</v>
      </c>
      <c r="F544" t="s">
        <v>1608</v>
      </c>
      <c r="G544" t="s">
        <v>1236</v>
      </c>
      <c r="H544" t="s">
        <v>1378</v>
      </c>
      <c r="I544" t="s">
        <v>1467</v>
      </c>
      <c r="J544" t="s">
        <v>1416</v>
      </c>
      <c r="K544" t="s">
        <v>1780</v>
      </c>
      <c r="L544">
        <v>18637</v>
      </c>
      <c r="M544">
        <v>162</v>
      </c>
      <c r="N544">
        <v>1</v>
      </c>
    </row>
    <row r="545" spans="1:14" x14ac:dyDescent="0.15">
      <c r="A545" t="s">
        <v>1459</v>
      </c>
      <c r="B545">
        <v>4.3</v>
      </c>
      <c r="C545" t="s">
        <v>1377</v>
      </c>
      <c r="D545" t="s">
        <v>1380</v>
      </c>
      <c r="E545" t="s">
        <v>1495</v>
      </c>
      <c r="F545" t="s">
        <v>1607</v>
      </c>
      <c r="G545" t="s">
        <v>438</v>
      </c>
      <c r="H545" t="s">
        <v>1378</v>
      </c>
      <c r="I545" t="s">
        <v>1466</v>
      </c>
      <c r="J545" t="s">
        <v>1415</v>
      </c>
      <c r="K545" t="s">
        <v>74</v>
      </c>
      <c r="L545">
        <v>10655</v>
      </c>
      <c r="M545">
        <v>163</v>
      </c>
      <c r="N545">
        <v>1</v>
      </c>
    </row>
    <row r="546" spans="1:14" x14ac:dyDescent="0.15">
      <c r="A546" t="s">
        <v>1459</v>
      </c>
      <c r="B546">
        <v>4.3</v>
      </c>
      <c r="C546" t="s">
        <v>1377</v>
      </c>
      <c r="D546" t="s">
        <v>1380</v>
      </c>
      <c r="E546" t="s">
        <v>1495</v>
      </c>
      <c r="F546" t="s">
        <v>1607</v>
      </c>
      <c r="G546" t="s">
        <v>438</v>
      </c>
      <c r="H546" t="s">
        <v>1378</v>
      </c>
      <c r="I546" t="s">
        <v>1466</v>
      </c>
      <c r="J546" t="s">
        <v>1416</v>
      </c>
      <c r="K546" t="s">
        <v>1410</v>
      </c>
      <c r="L546">
        <v>10655</v>
      </c>
      <c r="M546">
        <v>163</v>
      </c>
      <c r="N546">
        <v>1</v>
      </c>
    </row>
    <row r="547" spans="1:14" x14ac:dyDescent="0.15">
      <c r="A547" t="s">
        <v>1460</v>
      </c>
      <c r="B547">
        <v>4.3</v>
      </c>
      <c r="C547" t="s">
        <v>1377</v>
      </c>
      <c r="D547" t="s">
        <v>1380</v>
      </c>
      <c r="E547" t="s">
        <v>1501</v>
      </c>
      <c r="F547" t="s">
        <v>1607</v>
      </c>
      <c r="G547" t="s">
        <v>443</v>
      </c>
      <c r="H547" t="s">
        <v>1378</v>
      </c>
      <c r="I547" t="s">
        <v>1466</v>
      </c>
      <c r="J547" t="s">
        <v>1415</v>
      </c>
      <c r="K547" t="s">
        <v>95</v>
      </c>
      <c r="L547">
        <v>9799</v>
      </c>
      <c r="M547">
        <v>164</v>
      </c>
      <c r="N547">
        <v>1</v>
      </c>
    </row>
    <row r="548" spans="1:14" x14ac:dyDescent="0.15">
      <c r="A548" t="s">
        <v>1460</v>
      </c>
      <c r="B548">
        <v>4.3</v>
      </c>
      <c r="C548" t="s">
        <v>1377</v>
      </c>
      <c r="D548" t="s">
        <v>1380</v>
      </c>
      <c r="E548" t="s">
        <v>1501</v>
      </c>
      <c r="F548" t="s">
        <v>1607</v>
      </c>
      <c r="G548" t="s">
        <v>443</v>
      </c>
      <c r="H548" t="s">
        <v>1378</v>
      </c>
      <c r="I548" t="s">
        <v>1466</v>
      </c>
      <c r="J548" t="s">
        <v>1415</v>
      </c>
      <c r="K548" t="s">
        <v>74</v>
      </c>
      <c r="L548">
        <v>9799</v>
      </c>
      <c r="M548">
        <v>164</v>
      </c>
      <c r="N548">
        <v>0</v>
      </c>
    </row>
    <row r="549" spans="1:14" x14ac:dyDescent="0.15">
      <c r="A549" t="s">
        <v>1460</v>
      </c>
      <c r="B549">
        <v>4.3</v>
      </c>
      <c r="C549" t="s">
        <v>1377</v>
      </c>
      <c r="D549" t="s">
        <v>1380</v>
      </c>
      <c r="E549" t="s">
        <v>1501</v>
      </c>
      <c r="F549" t="s">
        <v>1607</v>
      </c>
      <c r="G549" t="s">
        <v>443</v>
      </c>
      <c r="H549" t="s">
        <v>1378</v>
      </c>
      <c r="I549" t="s">
        <v>1466</v>
      </c>
      <c r="J549" t="s">
        <v>1416</v>
      </c>
      <c r="K549" t="s">
        <v>1406</v>
      </c>
      <c r="L549">
        <v>9799</v>
      </c>
      <c r="M549">
        <v>164</v>
      </c>
      <c r="N549">
        <v>1</v>
      </c>
    </row>
    <row r="550" spans="1:14" x14ac:dyDescent="0.15">
      <c r="A550" t="s">
        <v>1460</v>
      </c>
      <c r="B550">
        <v>4.3</v>
      </c>
      <c r="C550" t="s">
        <v>1377</v>
      </c>
      <c r="D550" t="s">
        <v>1380</v>
      </c>
      <c r="E550" t="s">
        <v>1501</v>
      </c>
      <c r="F550" t="s">
        <v>1607</v>
      </c>
      <c r="G550" t="s">
        <v>443</v>
      </c>
      <c r="H550" t="s">
        <v>1378</v>
      </c>
      <c r="I550" t="s">
        <v>1466</v>
      </c>
      <c r="J550" t="s">
        <v>1416</v>
      </c>
      <c r="K550" t="s">
        <v>1410</v>
      </c>
      <c r="L550">
        <v>9799</v>
      </c>
      <c r="M550">
        <v>164</v>
      </c>
      <c r="N550">
        <v>1</v>
      </c>
    </row>
    <row r="551" spans="1:14" x14ac:dyDescent="0.15">
      <c r="A551" t="s">
        <v>1459</v>
      </c>
      <c r="B551">
        <v>3.3</v>
      </c>
      <c r="C551" t="s">
        <v>1377</v>
      </c>
      <c r="D551" t="s">
        <v>1380</v>
      </c>
      <c r="E551" t="s">
        <v>1494</v>
      </c>
      <c r="F551" t="s">
        <v>1607</v>
      </c>
      <c r="G551" t="s">
        <v>186</v>
      </c>
      <c r="H551" t="s">
        <v>1378</v>
      </c>
      <c r="I551" t="s">
        <v>1466</v>
      </c>
      <c r="J551" t="s">
        <v>1415</v>
      </c>
      <c r="K551" t="s">
        <v>168</v>
      </c>
      <c r="L551">
        <v>34176</v>
      </c>
      <c r="M551">
        <v>165</v>
      </c>
      <c r="N551">
        <v>1</v>
      </c>
    </row>
    <row r="552" spans="1:14" x14ac:dyDescent="0.15">
      <c r="A552" t="s">
        <v>1459</v>
      </c>
      <c r="B552">
        <v>3.3</v>
      </c>
      <c r="C552" t="s">
        <v>1377</v>
      </c>
      <c r="D552" t="s">
        <v>1380</v>
      </c>
      <c r="E552" t="s">
        <v>1494</v>
      </c>
      <c r="F552" t="s">
        <v>1607</v>
      </c>
      <c r="G552" t="s">
        <v>186</v>
      </c>
      <c r="H552" t="s">
        <v>1378</v>
      </c>
      <c r="I552" t="s">
        <v>1466</v>
      </c>
      <c r="J552" t="s">
        <v>1415</v>
      </c>
      <c r="K552" t="s">
        <v>74</v>
      </c>
      <c r="L552">
        <v>34176</v>
      </c>
      <c r="M552">
        <v>165</v>
      </c>
      <c r="N552">
        <v>0</v>
      </c>
    </row>
    <row r="553" spans="1:14" x14ac:dyDescent="0.15">
      <c r="A553" t="s">
        <v>1459</v>
      </c>
      <c r="B553">
        <v>3.3</v>
      </c>
      <c r="C553" t="s">
        <v>1377</v>
      </c>
      <c r="D553" t="s">
        <v>1380</v>
      </c>
      <c r="E553" t="s">
        <v>1494</v>
      </c>
      <c r="F553" t="s">
        <v>1607</v>
      </c>
      <c r="G553" t="s">
        <v>186</v>
      </c>
      <c r="H553" t="s">
        <v>1378</v>
      </c>
      <c r="I553" t="s">
        <v>1466</v>
      </c>
      <c r="J553" t="s">
        <v>1416</v>
      </c>
      <c r="K553" t="s">
        <v>1408</v>
      </c>
      <c r="L553">
        <v>34176</v>
      </c>
      <c r="M553">
        <v>165</v>
      </c>
      <c r="N553">
        <v>1</v>
      </c>
    </row>
    <row r="554" spans="1:14" x14ac:dyDescent="0.15">
      <c r="A554" t="s">
        <v>1459</v>
      </c>
      <c r="B554">
        <v>3.3</v>
      </c>
      <c r="C554" t="s">
        <v>1377</v>
      </c>
      <c r="D554" t="s">
        <v>1380</v>
      </c>
      <c r="E554" t="s">
        <v>1494</v>
      </c>
      <c r="F554" t="s">
        <v>1607</v>
      </c>
      <c r="G554" t="s">
        <v>186</v>
      </c>
      <c r="H554" t="s">
        <v>1378</v>
      </c>
      <c r="I554" t="s">
        <v>1466</v>
      </c>
      <c r="J554" t="s">
        <v>1416</v>
      </c>
      <c r="K554" t="s">
        <v>1412</v>
      </c>
      <c r="L554">
        <v>34176</v>
      </c>
      <c r="M554">
        <v>165</v>
      </c>
      <c r="N554">
        <v>1</v>
      </c>
    </row>
    <row r="555" spans="1:14" x14ac:dyDescent="0.15">
      <c r="A555" t="s">
        <v>1459</v>
      </c>
      <c r="B555">
        <v>3.3</v>
      </c>
      <c r="C555" t="s">
        <v>1377</v>
      </c>
      <c r="D555" t="s">
        <v>1380</v>
      </c>
      <c r="E555" t="s">
        <v>1494</v>
      </c>
      <c r="F555" t="s">
        <v>1607</v>
      </c>
      <c r="G555" t="s">
        <v>186</v>
      </c>
      <c r="H555" t="s">
        <v>1378</v>
      </c>
      <c r="I555" t="s">
        <v>1466</v>
      </c>
      <c r="J555" t="s">
        <v>1416</v>
      </c>
      <c r="K555" t="s">
        <v>1784</v>
      </c>
      <c r="L555">
        <v>34176</v>
      </c>
      <c r="M555">
        <v>165</v>
      </c>
      <c r="N555">
        <v>1</v>
      </c>
    </row>
    <row r="556" spans="1:14" x14ac:dyDescent="0.15">
      <c r="A556" t="s">
        <v>1459</v>
      </c>
      <c r="B556">
        <v>3.3</v>
      </c>
      <c r="C556" t="s">
        <v>1377</v>
      </c>
      <c r="D556" t="s">
        <v>1380</v>
      </c>
      <c r="E556" t="s">
        <v>1494</v>
      </c>
      <c r="F556" t="s">
        <v>1607</v>
      </c>
      <c r="G556" t="s">
        <v>171</v>
      </c>
      <c r="H556" t="s">
        <v>1378</v>
      </c>
      <c r="I556" t="s">
        <v>1466</v>
      </c>
      <c r="J556" t="s">
        <v>1415</v>
      </c>
      <c r="K556" t="s">
        <v>74</v>
      </c>
      <c r="L556">
        <v>34181</v>
      </c>
      <c r="M556">
        <v>166</v>
      </c>
      <c r="N556">
        <v>1</v>
      </c>
    </row>
    <row r="557" spans="1:14" x14ac:dyDescent="0.15">
      <c r="A557" t="s">
        <v>1459</v>
      </c>
      <c r="B557">
        <v>3.3</v>
      </c>
      <c r="C557" t="s">
        <v>1377</v>
      </c>
      <c r="D557" t="s">
        <v>1380</v>
      </c>
      <c r="E557" t="s">
        <v>1494</v>
      </c>
      <c r="F557" t="s">
        <v>1607</v>
      </c>
      <c r="G557" t="s">
        <v>171</v>
      </c>
      <c r="H557" t="s">
        <v>1378</v>
      </c>
      <c r="I557" t="s">
        <v>1466</v>
      </c>
      <c r="J557" t="s">
        <v>1416</v>
      </c>
      <c r="K557" t="s">
        <v>1593</v>
      </c>
      <c r="L557">
        <v>34181</v>
      </c>
      <c r="M557">
        <v>166</v>
      </c>
      <c r="N557">
        <v>1</v>
      </c>
    </row>
    <row r="558" spans="1:14" x14ac:dyDescent="0.15">
      <c r="A558" t="s">
        <v>1459</v>
      </c>
      <c r="B558">
        <v>4.3</v>
      </c>
      <c r="C558" t="s">
        <v>1377</v>
      </c>
      <c r="D558" t="s">
        <v>1380</v>
      </c>
      <c r="E558" t="s">
        <v>1494</v>
      </c>
      <c r="F558" t="s">
        <v>1607</v>
      </c>
      <c r="G558" t="s">
        <v>459</v>
      </c>
      <c r="H558" t="s">
        <v>1378</v>
      </c>
      <c r="I558" t="s">
        <v>1466</v>
      </c>
      <c r="J558" t="s">
        <v>1415</v>
      </c>
      <c r="K558" t="s">
        <v>86</v>
      </c>
      <c r="L558">
        <v>34136</v>
      </c>
      <c r="M558">
        <v>167</v>
      </c>
      <c r="N558">
        <v>1</v>
      </c>
    </row>
    <row r="559" spans="1:14" x14ac:dyDescent="0.15">
      <c r="A559" t="s">
        <v>1459</v>
      </c>
      <c r="B559">
        <v>4.3</v>
      </c>
      <c r="C559" t="s">
        <v>1377</v>
      </c>
      <c r="D559" t="s">
        <v>1380</v>
      </c>
      <c r="E559" t="s">
        <v>1494</v>
      </c>
      <c r="F559" t="s">
        <v>1607</v>
      </c>
      <c r="G559" t="s">
        <v>459</v>
      </c>
      <c r="H559" t="s">
        <v>1378</v>
      </c>
      <c r="I559" t="s">
        <v>1466</v>
      </c>
      <c r="J559" t="s">
        <v>1416</v>
      </c>
      <c r="K559" t="s">
        <v>1784</v>
      </c>
      <c r="L559">
        <v>34136</v>
      </c>
      <c r="M559">
        <v>167</v>
      </c>
      <c r="N559">
        <v>1</v>
      </c>
    </row>
    <row r="560" spans="1:14" x14ac:dyDescent="0.15">
      <c r="A560" t="s">
        <v>1459</v>
      </c>
      <c r="B560">
        <v>5.3</v>
      </c>
      <c r="C560" t="s">
        <v>1387</v>
      </c>
      <c r="D560" t="s">
        <v>1380</v>
      </c>
      <c r="E560" t="s">
        <v>1501</v>
      </c>
      <c r="F560" t="s">
        <v>1607</v>
      </c>
      <c r="G560" t="s">
        <v>347</v>
      </c>
      <c r="H560" t="s">
        <v>1378</v>
      </c>
      <c r="I560" t="s">
        <v>1466</v>
      </c>
      <c r="J560" t="s">
        <v>1415</v>
      </c>
      <c r="K560" t="s">
        <v>467</v>
      </c>
      <c r="L560">
        <v>9779</v>
      </c>
      <c r="M560">
        <v>168</v>
      </c>
      <c r="N560">
        <v>1</v>
      </c>
    </row>
    <row r="561" spans="1:14" x14ac:dyDescent="0.15">
      <c r="A561" t="s">
        <v>1459</v>
      </c>
      <c r="B561">
        <v>5.3</v>
      </c>
      <c r="C561" t="s">
        <v>1387</v>
      </c>
      <c r="D561" t="s">
        <v>1380</v>
      </c>
      <c r="E561" t="s">
        <v>1501</v>
      </c>
      <c r="F561" t="s">
        <v>1607</v>
      </c>
      <c r="G561" t="s">
        <v>347</v>
      </c>
      <c r="H561" t="s">
        <v>1378</v>
      </c>
      <c r="I561" t="s">
        <v>1466</v>
      </c>
      <c r="J561" t="s">
        <v>1416</v>
      </c>
      <c r="K561" t="s">
        <v>137</v>
      </c>
      <c r="L561">
        <v>9779</v>
      </c>
      <c r="M561">
        <v>168</v>
      </c>
      <c r="N561">
        <v>1</v>
      </c>
    </row>
    <row r="562" spans="1:14" x14ac:dyDescent="0.15">
      <c r="A562" t="s">
        <v>1459</v>
      </c>
      <c r="B562">
        <v>4.3</v>
      </c>
      <c r="C562" t="s">
        <v>1377</v>
      </c>
      <c r="D562" t="s">
        <v>1399</v>
      </c>
      <c r="E562" t="s">
        <v>1399</v>
      </c>
      <c r="F562" t="s">
        <v>1610</v>
      </c>
      <c r="G562" t="s">
        <v>1128</v>
      </c>
      <c r="H562" t="s">
        <v>1378</v>
      </c>
      <c r="I562" t="s">
        <v>1466</v>
      </c>
      <c r="J562" t="s">
        <v>1415</v>
      </c>
      <c r="K562" t="s">
        <v>116</v>
      </c>
      <c r="L562">
        <v>13511</v>
      </c>
      <c r="M562">
        <v>169</v>
      </c>
      <c r="N562">
        <v>1</v>
      </c>
    </row>
    <row r="563" spans="1:14" x14ac:dyDescent="0.15">
      <c r="A563" t="s">
        <v>1459</v>
      </c>
      <c r="B563">
        <v>4.3</v>
      </c>
      <c r="C563" t="s">
        <v>1377</v>
      </c>
      <c r="D563" t="s">
        <v>1399</v>
      </c>
      <c r="E563" t="s">
        <v>1399</v>
      </c>
      <c r="F563" t="s">
        <v>1610</v>
      </c>
      <c r="G563" t="s">
        <v>1128</v>
      </c>
      <c r="H563" t="s">
        <v>1378</v>
      </c>
      <c r="I563" t="s">
        <v>1466</v>
      </c>
      <c r="J563" t="s">
        <v>1415</v>
      </c>
      <c r="K563" t="s">
        <v>209</v>
      </c>
      <c r="L563">
        <v>13511</v>
      </c>
      <c r="M563">
        <v>169</v>
      </c>
      <c r="N563">
        <v>0</v>
      </c>
    </row>
    <row r="564" spans="1:14" x14ac:dyDescent="0.15">
      <c r="A564" t="s">
        <v>1459</v>
      </c>
      <c r="B564">
        <v>4.3</v>
      </c>
      <c r="C564" t="s">
        <v>1377</v>
      </c>
      <c r="D564" t="s">
        <v>1399</v>
      </c>
      <c r="E564" t="s">
        <v>1399</v>
      </c>
      <c r="F564" t="s">
        <v>1610</v>
      </c>
      <c r="G564" t="s">
        <v>1128</v>
      </c>
      <c r="H564" t="s">
        <v>1378</v>
      </c>
      <c r="I564" t="s">
        <v>1466</v>
      </c>
      <c r="J564" t="s">
        <v>1416</v>
      </c>
      <c r="K564" t="s">
        <v>1406</v>
      </c>
      <c r="L564">
        <v>13511</v>
      </c>
      <c r="M564">
        <v>169</v>
      </c>
      <c r="N564">
        <v>1</v>
      </c>
    </row>
    <row r="565" spans="1:14" x14ac:dyDescent="0.15">
      <c r="A565" t="s">
        <v>1459</v>
      </c>
      <c r="B565">
        <v>4.3</v>
      </c>
      <c r="C565" t="s">
        <v>1377</v>
      </c>
      <c r="D565" t="s">
        <v>1399</v>
      </c>
      <c r="E565" t="s">
        <v>1399</v>
      </c>
      <c r="F565" t="s">
        <v>1610</v>
      </c>
      <c r="G565" t="s">
        <v>1128</v>
      </c>
      <c r="H565" t="s">
        <v>1378</v>
      </c>
      <c r="I565" t="s">
        <v>1466</v>
      </c>
      <c r="J565" t="s">
        <v>1416</v>
      </c>
      <c r="K565" t="s">
        <v>1410</v>
      </c>
      <c r="L565">
        <v>13511</v>
      </c>
      <c r="M565">
        <v>169</v>
      </c>
      <c r="N565">
        <v>1</v>
      </c>
    </row>
    <row r="566" spans="1:14" x14ac:dyDescent="0.15">
      <c r="A566" t="s">
        <v>1459</v>
      </c>
      <c r="B566">
        <v>0.1</v>
      </c>
      <c r="C566" t="s">
        <v>1382</v>
      </c>
      <c r="D566" t="s">
        <v>1366</v>
      </c>
      <c r="E566" t="s">
        <v>1512</v>
      </c>
      <c r="F566" t="s">
        <v>1608</v>
      </c>
      <c r="G566" t="s">
        <v>65</v>
      </c>
      <c r="H566" t="s">
        <v>1378</v>
      </c>
      <c r="I566" t="s">
        <v>1468</v>
      </c>
      <c r="J566" t="s">
        <v>1415</v>
      </c>
      <c r="K566" t="s">
        <v>102</v>
      </c>
      <c r="L566">
        <v>14013</v>
      </c>
      <c r="M566">
        <v>170</v>
      </c>
      <c r="N566">
        <v>1</v>
      </c>
    </row>
    <row r="567" spans="1:14" x14ac:dyDescent="0.15">
      <c r="A567" t="s">
        <v>1459</v>
      </c>
      <c r="B567">
        <v>0.1</v>
      </c>
      <c r="C567" t="s">
        <v>1382</v>
      </c>
      <c r="D567" t="s">
        <v>1366</v>
      </c>
      <c r="E567" t="s">
        <v>1512</v>
      </c>
      <c r="F567" t="s">
        <v>1608</v>
      </c>
      <c r="G567" t="s">
        <v>65</v>
      </c>
      <c r="H567" t="s">
        <v>1378</v>
      </c>
      <c r="I567" t="s">
        <v>1468</v>
      </c>
      <c r="J567" t="s">
        <v>1416</v>
      </c>
      <c r="K567" t="s">
        <v>1593</v>
      </c>
      <c r="L567">
        <v>14013</v>
      </c>
      <c r="M567">
        <v>170</v>
      </c>
      <c r="N567">
        <v>1</v>
      </c>
    </row>
    <row r="568" spans="1:14" x14ac:dyDescent="0.15">
      <c r="A568" t="s">
        <v>1460</v>
      </c>
      <c r="B568">
        <v>21.4</v>
      </c>
      <c r="C568" t="s">
        <v>1379</v>
      </c>
      <c r="D568" t="s">
        <v>1389</v>
      </c>
      <c r="E568" t="s">
        <v>1508</v>
      </c>
      <c r="F568" t="s">
        <v>1610</v>
      </c>
      <c r="G568" t="s">
        <v>720</v>
      </c>
      <c r="H568" t="s">
        <v>1378</v>
      </c>
      <c r="I568" t="s">
        <v>1469</v>
      </c>
      <c r="J568" t="s">
        <v>1415</v>
      </c>
      <c r="K568" t="s">
        <v>86</v>
      </c>
      <c r="L568">
        <v>1351</v>
      </c>
      <c r="M568">
        <v>171</v>
      </c>
      <c r="N568">
        <v>1</v>
      </c>
    </row>
    <row r="569" spans="1:14" x14ac:dyDescent="0.15">
      <c r="A569" t="s">
        <v>1460</v>
      </c>
      <c r="B569">
        <v>21.4</v>
      </c>
      <c r="C569" t="s">
        <v>1379</v>
      </c>
      <c r="D569" t="s">
        <v>1389</v>
      </c>
      <c r="E569" t="s">
        <v>1508</v>
      </c>
      <c r="F569" t="s">
        <v>1610</v>
      </c>
      <c r="G569" t="s">
        <v>720</v>
      </c>
      <c r="H569" t="s">
        <v>1378</v>
      </c>
      <c r="I569" t="s">
        <v>1469</v>
      </c>
      <c r="J569" t="s">
        <v>1415</v>
      </c>
      <c r="K569" t="s">
        <v>137</v>
      </c>
      <c r="L569">
        <v>1351</v>
      </c>
      <c r="M569">
        <v>171</v>
      </c>
      <c r="N569">
        <v>0</v>
      </c>
    </row>
    <row r="570" spans="1:14" x14ac:dyDescent="0.15">
      <c r="A570" t="s">
        <v>1460</v>
      </c>
      <c r="B570">
        <v>21.4</v>
      </c>
      <c r="C570" t="s">
        <v>1379</v>
      </c>
      <c r="D570" t="s">
        <v>1389</v>
      </c>
      <c r="E570" t="s">
        <v>1508</v>
      </c>
      <c r="F570" t="s">
        <v>1610</v>
      </c>
      <c r="G570" t="s">
        <v>720</v>
      </c>
      <c r="H570" t="s">
        <v>1378</v>
      </c>
      <c r="I570" t="s">
        <v>1469</v>
      </c>
      <c r="J570" t="s">
        <v>1415</v>
      </c>
      <c r="K570" t="s">
        <v>1384</v>
      </c>
      <c r="L570">
        <v>1351</v>
      </c>
      <c r="M570">
        <v>171</v>
      </c>
      <c r="N570">
        <v>0</v>
      </c>
    </row>
    <row r="571" spans="1:14" x14ac:dyDescent="0.15">
      <c r="A571" t="s">
        <v>1460</v>
      </c>
      <c r="B571">
        <v>21.4</v>
      </c>
      <c r="C571" t="s">
        <v>1379</v>
      </c>
      <c r="D571" t="s">
        <v>1389</v>
      </c>
      <c r="E571" t="s">
        <v>1508</v>
      </c>
      <c r="F571" t="s">
        <v>1610</v>
      </c>
      <c r="G571" t="s">
        <v>720</v>
      </c>
      <c r="H571" t="s">
        <v>1378</v>
      </c>
      <c r="I571" t="s">
        <v>1469</v>
      </c>
      <c r="J571" t="s">
        <v>1415</v>
      </c>
      <c r="K571" t="s">
        <v>357</v>
      </c>
      <c r="L571">
        <v>1351</v>
      </c>
      <c r="M571">
        <v>171</v>
      </c>
      <c r="N571">
        <v>0</v>
      </c>
    </row>
    <row r="572" spans="1:14" x14ac:dyDescent="0.15">
      <c r="A572" t="s">
        <v>1460</v>
      </c>
      <c r="B572">
        <v>21.4</v>
      </c>
      <c r="C572" t="s">
        <v>1379</v>
      </c>
      <c r="D572" t="s">
        <v>1389</v>
      </c>
      <c r="E572" t="s">
        <v>1508</v>
      </c>
      <c r="F572" t="s">
        <v>1610</v>
      </c>
      <c r="G572" t="s">
        <v>720</v>
      </c>
      <c r="H572" t="s">
        <v>1378</v>
      </c>
      <c r="I572" t="s">
        <v>1469</v>
      </c>
      <c r="J572" t="s">
        <v>1416</v>
      </c>
      <c r="K572" t="s">
        <v>1406</v>
      </c>
      <c r="L572">
        <v>1351</v>
      </c>
      <c r="M572">
        <v>171</v>
      </c>
      <c r="N572">
        <v>1</v>
      </c>
    </row>
    <row r="573" spans="1:14" x14ac:dyDescent="0.15">
      <c r="A573" t="s">
        <v>1460</v>
      </c>
      <c r="B573">
        <v>21.4</v>
      </c>
      <c r="C573" t="s">
        <v>1379</v>
      </c>
      <c r="D573" t="s">
        <v>1389</v>
      </c>
      <c r="E573" t="s">
        <v>1508</v>
      </c>
      <c r="F573" t="s">
        <v>1610</v>
      </c>
      <c r="G573" t="s">
        <v>720</v>
      </c>
      <c r="H573" t="s">
        <v>1378</v>
      </c>
      <c r="I573" t="s">
        <v>1469</v>
      </c>
      <c r="J573" t="s">
        <v>1416</v>
      </c>
      <c r="K573" t="s">
        <v>1410</v>
      </c>
      <c r="L573">
        <v>1351</v>
      </c>
      <c r="M573">
        <v>171</v>
      </c>
      <c r="N573">
        <v>1</v>
      </c>
    </row>
    <row r="574" spans="1:14" x14ac:dyDescent="0.15">
      <c r="A574" t="s">
        <v>1460</v>
      </c>
      <c r="B574">
        <v>21.4</v>
      </c>
      <c r="C574" t="s">
        <v>1379</v>
      </c>
      <c r="D574" t="s">
        <v>1389</v>
      </c>
      <c r="E574" t="s">
        <v>1508</v>
      </c>
      <c r="F574" t="s">
        <v>1610</v>
      </c>
      <c r="G574" t="s">
        <v>720</v>
      </c>
      <c r="H574" t="s">
        <v>1378</v>
      </c>
      <c r="I574" t="s">
        <v>1469</v>
      </c>
      <c r="J574" t="s">
        <v>1416</v>
      </c>
      <c r="K574" t="s">
        <v>1411</v>
      </c>
      <c r="L574">
        <v>1351</v>
      </c>
      <c r="M574">
        <v>171</v>
      </c>
      <c r="N574">
        <v>1</v>
      </c>
    </row>
    <row r="575" spans="1:14" x14ac:dyDescent="0.15">
      <c r="A575" t="s">
        <v>1460</v>
      </c>
      <c r="B575">
        <v>21.4</v>
      </c>
      <c r="C575" t="s">
        <v>1379</v>
      </c>
      <c r="D575" t="s">
        <v>1389</v>
      </c>
      <c r="E575" t="s">
        <v>1508</v>
      </c>
      <c r="F575" t="s">
        <v>1610</v>
      </c>
      <c r="G575" t="s">
        <v>720</v>
      </c>
      <c r="H575" t="s">
        <v>1378</v>
      </c>
      <c r="I575" t="s">
        <v>1469</v>
      </c>
      <c r="J575" t="s">
        <v>1416</v>
      </c>
      <c r="K575" t="s">
        <v>137</v>
      </c>
      <c r="L575">
        <v>1351</v>
      </c>
      <c r="M575">
        <v>171</v>
      </c>
      <c r="N575">
        <v>1</v>
      </c>
    </row>
    <row r="576" spans="1:14" x14ac:dyDescent="0.15">
      <c r="A576" t="s">
        <v>1460</v>
      </c>
      <c r="B576">
        <v>21.4</v>
      </c>
      <c r="C576" t="s">
        <v>1379</v>
      </c>
      <c r="D576" t="s">
        <v>1389</v>
      </c>
      <c r="E576" t="s">
        <v>1508</v>
      </c>
      <c r="F576" t="s">
        <v>1610</v>
      </c>
      <c r="G576" t="s">
        <v>720</v>
      </c>
      <c r="H576" t="s">
        <v>1378</v>
      </c>
      <c r="I576" t="s">
        <v>1469</v>
      </c>
      <c r="J576" t="s">
        <v>1416</v>
      </c>
      <c r="K576" t="s">
        <v>1780</v>
      </c>
      <c r="L576">
        <v>1351</v>
      </c>
      <c r="M576">
        <v>171</v>
      </c>
      <c r="N576">
        <v>1</v>
      </c>
    </row>
    <row r="577" spans="1:14" x14ac:dyDescent="0.15">
      <c r="A577" t="s">
        <v>1459</v>
      </c>
      <c r="B577">
        <v>9.5</v>
      </c>
      <c r="C577" t="s">
        <v>1387</v>
      </c>
      <c r="D577" t="s">
        <v>1389</v>
      </c>
      <c r="E577" t="s">
        <v>1510</v>
      </c>
      <c r="F577" t="s">
        <v>1607</v>
      </c>
      <c r="G577" t="s">
        <v>727</v>
      </c>
      <c r="H577" t="s">
        <v>1378</v>
      </c>
      <c r="I577" t="s">
        <v>1466</v>
      </c>
      <c r="J577" t="s">
        <v>1415</v>
      </c>
      <c r="K577" t="s">
        <v>209</v>
      </c>
      <c r="L577">
        <v>1689</v>
      </c>
      <c r="M577">
        <v>172</v>
      </c>
      <c r="N577">
        <v>1</v>
      </c>
    </row>
    <row r="578" spans="1:14" x14ac:dyDescent="0.15">
      <c r="A578" t="s">
        <v>1459</v>
      </c>
      <c r="B578">
        <v>9.5</v>
      </c>
      <c r="C578" t="s">
        <v>1387</v>
      </c>
      <c r="D578" t="s">
        <v>1389</v>
      </c>
      <c r="E578" t="s">
        <v>1510</v>
      </c>
      <c r="F578" t="s">
        <v>1607</v>
      </c>
      <c r="G578" t="s">
        <v>727</v>
      </c>
      <c r="H578" t="s">
        <v>1378</v>
      </c>
      <c r="I578" t="s">
        <v>1466</v>
      </c>
      <c r="J578" t="s">
        <v>1416</v>
      </c>
      <c r="K578" t="s">
        <v>1410</v>
      </c>
      <c r="L578">
        <v>1689</v>
      </c>
      <c r="M578">
        <v>172</v>
      </c>
      <c r="N578">
        <v>1</v>
      </c>
    </row>
    <row r="579" spans="1:14" x14ac:dyDescent="0.15">
      <c r="A579" t="s">
        <v>1460</v>
      </c>
      <c r="B579">
        <v>2.2000000000000002</v>
      </c>
      <c r="C579" t="s">
        <v>1386</v>
      </c>
      <c r="D579" t="s">
        <v>1380</v>
      </c>
      <c r="E579" t="s">
        <v>1494</v>
      </c>
      <c r="F579" t="s">
        <v>1607</v>
      </c>
      <c r="G579" t="s">
        <v>470</v>
      </c>
      <c r="H579" t="s">
        <v>1378</v>
      </c>
      <c r="I579" t="s">
        <v>1467</v>
      </c>
      <c r="J579" t="s">
        <v>1415</v>
      </c>
      <c r="K579" t="s">
        <v>74</v>
      </c>
      <c r="L579">
        <v>13656</v>
      </c>
      <c r="M579">
        <v>173</v>
      </c>
      <c r="N579">
        <v>1</v>
      </c>
    </row>
    <row r="580" spans="1:14" x14ac:dyDescent="0.15">
      <c r="A580" t="s">
        <v>1460</v>
      </c>
      <c r="B580">
        <v>2.2000000000000002</v>
      </c>
      <c r="C580" t="s">
        <v>1386</v>
      </c>
      <c r="D580" t="s">
        <v>1380</v>
      </c>
      <c r="E580" t="s">
        <v>1494</v>
      </c>
      <c r="F580" t="s">
        <v>1607</v>
      </c>
      <c r="G580" t="s">
        <v>470</v>
      </c>
      <c r="H580" t="s">
        <v>1378</v>
      </c>
      <c r="I580" t="s">
        <v>1467</v>
      </c>
      <c r="J580" t="s">
        <v>1416</v>
      </c>
      <c r="K580" t="s">
        <v>1410</v>
      </c>
      <c r="L580">
        <v>13656</v>
      </c>
      <c r="M580">
        <v>173</v>
      </c>
      <c r="N580">
        <v>1</v>
      </c>
    </row>
    <row r="581" spans="1:14" x14ac:dyDescent="0.15">
      <c r="A581" t="s">
        <v>1460</v>
      </c>
      <c r="B581">
        <v>27.3</v>
      </c>
      <c r="C581" t="s">
        <v>1379</v>
      </c>
      <c r="D581" t="s">
        <v>1380</v>
      </c>
      <c r="E581" t="s">
        <v>1495</v>
      </c>
      <c r="F581" t="s">
        <v>1610</v>
      </c>
      <c r="G581" t="s">
        <v>476</v>
      </c>
      <c r="H581" t="s">
        <v>1378</v>
      </c>
      <c r="I581" t="s">
        <v>1466</v>
      </c>
      <c r="J581" t="s">
        <v>1415</v>
      </c>
      <c r="K581" t="s">
        <v>86</v>
      </c>
      <c r="L581">
        <v>703</v>
      </c>
      <c r="M581">
        <v>174</v>
      </c>
      <c r="N581">
        <v>1</v>
      </c>
    </row>
    <row r="582" spans="1:14" x14ac:dyDescent="0.15">
      <c r="A582" t="s">
        <v>1460</v>
      </c>
      <c r="B582">
        <v>27.3</v>
      </c>
      <c r="C582" t="s">
        <v>1379</v>
      </c>
      <c r="D582" t="s">
        <v>1380</v>
      </c>
      <c r="E582" t="s">
        <v>1495</v>
      </c>
      <c r="F582" t="s">
        <v>1610</v>
      </c>
      <c r="G582" t="s">
        <v>476</v>
      </c>
      <c r="H582" t="s">
        <v>1378</v>
      </c>
      <c r="I582" t="s">
        <v>1466</v>
      </c>
      <c r="J582" t="s">
        <v>1416</v>
      </c>
      <c r="K582" t="s">
        <v>1406</v>
      </c>
      <c r="L582">
        <v>703</v>
      </c>
      <c r="M582">
        <v>174</v>
      </c>
      <c r="N582">
        <v>1</v>
      </c>
    </row>
    <row r="583" spans="1:14" x14ac:dyDescent="0.15">
      <c r="A583" t="s">
        <v>1459</v>
      </c>
      <c r="B583">
        <v>1.5</v>
      </c>
      <c r="C583" t="s">
        <v>1386</v>
      </c>
      <c r="D583" t="s">
        <v>1380</v>
      </c>
      <c r="E583" t="s">
        <v>1504</v>
      </c>
      <c r="F583" t="s">
        <v>1607</v>
      </c>
      <c r="G583" t="s">
        <v>480</v>
      </c>
      <c r="H583" t="s">
        <v>1378</v>
      </c>
      <c r="I583" t="s">
        <v>1469</v>
      </c>
      <c r="J583" t="s">
        <v>1415</v>
      </c>
      <c r="K583" t="s">
        <v>467</v>
      </c>
      <c r="L583">
        <v>4664</v>
      </c>
      <c r="M583">
        <v>175</v>
      </c>
      <c r="N583">
        <v>1</v>
      </c>
    </row>
    <row r="584" spans="1:14" x14ac:dyDescent="0.15">
      <c r="A584" t="s">
        <v>1459</v>
      </c>
      <c r="B584">
        <v>1.5</v>
      </c>
      <c r="C584" t="s">
        <v>1386</v>
      </c>
      <c r="D584" t="s">
        <v>1380</v>
      </c>
      <c r="E584" t="s">
        <v>1504</v>
      </c>
      <c r="F584" t="s">
        <v>1607</v>
      </c>
      <c r="G584" t="s">
        <v>480</v>
      </c>
      <c r="H584" t="s">
        <v>1378</v>
      </c>
      <c r="I584" t="s">
        <v>1469</v>
      </c>
      <c r="J584" t="s">
        <v>1416</v>
      </c>
      <c r="K584" t="s">
        <v>1593</v>
      </c>
      <c r="L584">
        <v>4664</v>
      </c>
      <c r="M584">
        <v>175</v>
      </c>
      <c r="N584">
        <v>1</v>
      </c>
    </row>
    <row r="585" spans="1:14" x14ac:dyDescent="0.15">
      <c r="A585" t="s">
        <v>1460</v>
      </c>
      <c r="B585">
        <v>10.5</v>
      </c>
      <c r="C585" t="s">
        <v>1379</v>
      </c>
      <c r="D585" t="s">
        <v>1397</v>
      </c>
      <c r="E585" t="s">
        <v>1507</v>
      </c>
      <c r="F585" t="s">
        <v>1610</v>
      </c>
      <c r="G585" t="s">
        <v>899</v>
      </c>
      <c r="H585" t="s">
        <v>1378</v>
      </c>
      <c r="I585" t="s">
        <v>1466</v>
      </c>
      <c r="J585" t="s">
        <v>1415</v>
      </c>
      <c r="K585" t="s">
        <v>157</v>
      </c>
      <c r="L585">
        <v>30048070</v>
      </c>
      <c r="M585">
        <v>176</v>
      </c>
      <c r="N585">
        <v>1</v>
      </c>
    </row>
    <row r="586" spans="1:14" x14ac:dyDescent="0.15">
      <c r="A586" t="s">
        <v>1460</v>
      </c>
      <c r="B586">
        <v>10.5</v>
      </c>
      <c r="C586" t="s">
        <v>1379</v>
      </c>
      <c r="D586" t="s">
        <v>1397</v>
      </c>
      <c r="E586" t="s">
        <v>1507</v>
      </c>
      <c r="F586" t="s">
        <v>1610</v>
      </c>
      <c r="G586" t="s">
        <v>899</v>
      </c>
      <c r="H586" t="s">
        <v>1378</v>
      </c>
      <c r="I586" t="s">
        <v>1466</v>
      </c>
      <c r="J586" t="s">
        <v>1416</v>
      </c>
      <c r="K586" t="s">
        <v>1780</v>
      </c>
      <c r="L586">
        <v>30048070</v>
      </c>
      <c r="M586">
        <v>176</v>
      </c>
      <c r="N586">
        <v>1</v>
      </c>
    </row>
    <row r="587" spans="1:14" x14ac:dyDescent="0.15">
      <c r="A587" t="s">
        <v>1459</v>
      </c>
      <c r="B587">
        <v>2.4</v>
      </c>
      <c r="C587" t="s">
        <v>1386</v>
      </c>
      <c r="D587" t="s">
        <v>1397</v>
      </c>
      <c r="E587" t="s">
        <v>1507</v>
      </c>
      <c r="F587" t="s">
        <v>1607</v>
      </c>
      <c r="G587" t="s">
        <v>903</v>
      </c>
      <c r="H587" t="s">
        <v>1378</v>
      </c>
      <c r="I587" t="s">
        <v>1465</v>
      </c>
      <c r="J587" t="s">
        <v>1415</v>
      </c>
      <c r="K587" t="s">
        <v>74</v>
      </c>
      <c r="L587">
        <v>30052647</v>
      </c>
      <c r="M587">
        <v>177</v>
      </c>
      <c r="N587">
        <v>1</v>
      </c>
    </row>
    <row r="588" spans="1:14" x14ac:dyDescent="0.15">
      <c r="A588" t="s">
        <v>1459</v>
      </c>
      <c r="B588">
        <v>2.4</v>
      </c>
      <c r="C588" t="s">
        <v>1386</v>
      </c>
      <c r="D588" t="s">
        <v>1397</v>
      </c>
      <c r="E588" t="s">
        <v>1507</v>
      </c>
      <c r="F588" t="s">
        <v>1607</v>
      </c>
      <c r="G588" t="s">
        <v>903</v>
      </c>
      <c r="H588" t="s">
        <v>1378</v>
      </c>
      <c r="I588" t="s">
        <v>1465</v>
      </c>
      <c r="J588" t="s">
        <v>1416</v>
      </c>
      <c r="K588" t="s">
        <v>1780</v>
      </c>
      <c r="L588">
        <v>30052647</v>
      </c>
      <c r="M588">
        <v>177</v>
      </c>
      <c r="N588">
        <v>1</v>
      </c>
    </row>
    <row r="589" spans="1:14" x14ac:dyDescent="0.15">
      <c r="A589" t="s">
        <v>1459</v>
      </c>
      <c r="B589">
        <v>2.4</v>
      </c>
      <c r="C589" t="s">
        <v>1386</v>
      </c>
      <c r="D589" t="s">
        <v>1397</v>
      </c>
      <c r="E589" t="s">
        <v>1507</v>
      </c>
      <c r="F589" t="s">
        <v>1607</v>
      </c>
      <c r="G589" t="s">
        <v>903</v>
      </c>
      <c r="H589" t="s">
        <v>1378</v>
      </c>
      <c r="I589" t="s">
        <v>1465</v>
      </c>
      <c r="J589" t="s">
        <v>1416</v>
      </c>
      <c r="K589" t="s">
        <v>1414</v>
      </c>
      <c r="L589">
        <v>30052647</v>
      </c>
      <c r="M589">
        <v>177</v>
      </c>
      <c r="N589">
        <v>1</v>
      </c>
    </row>
    <row r="590" spans="1:14" x14ac:dyDescent="0.15">
      <c r="A590" t="s">
        <v>1459</v>
      </c>
      <c r="B590">
        <v>7.2</v>
      </c>
      <c r="C590" t="s">
        <v>1387</v>
      </c>
      <c r="D590" t="s">
        <v>1380</v>
      </c>
      <c r="E590" t="s">
        <v>1495</v>
      </c>
      <c r="F590" t="s">
        <v>1607</v>
      </c>
      <c r="G590" t="s">
        <v>476</v>
      </c>
      <c r="H590" t="s">
        <v>1378</v>
      </c>
      <c r="I590" t="s">
        <v>1467</v>
      </c>
      <c r="J590" t="s">
        <v>1415</v>
      </c>
      <c r="K590" t="s">
        <v>116</v>
      </c>
      <c r="L590">
        <v>708</v>
      </c>
      <c r="M590">
        <v>178</v>
      </c>
      <c r="N590">
        <v>1</v>
      </c>
    </row>
    <row r="591" spans="1:14" x14ac:dyDescent="0.15">
      <c r="A591" t="s">
        <v>1459</v>
      </c>
      <c r="B591">
        <v>7.2</v>
      </c>
      <c r="C591" t="s">
        <v>1387</v>
      </c>
      <c r="D591" t="s">
        <v>1380</v>
      </c>
      <c r="E591" t="s">
        <v>1495</v>
      </c>
      <c r="F591" t="s">
        <v>1607</v>
      </c>
      <c r="G591" t="s">
        <v>476</v>
      </c>
      <c r="H591" t="s">
        <v>1378</v>
      </c>
      <c r="I591" t="s">
        <v>1467</v>
      </c>
      <c r="J591" t="s">
        <v>1415</v>
      </c>
      <c r="K591" t="s">
        <v>74</v>
      </c>
      <c r="L591">
        <v>708</v>
      </c>
      <c r="M591">
        <v>178</v>
      </c>
      <c r="N591">
        <v>0</v>
      </c>
    </row>
    <row r="592" spans="1:14" x14ac:dyDescent="0.15">
      <c r="A592" t="s">
        <v>1459</v>
      </c>
      <c r="B592">
        <v>7.2</v>
      </c>
      <c r="C592" t="s">
        <v>1387</v>
      </c>
      <c r="D592" t="s">
        <v>1380</v>
      </c>
      <c r="E592" t="s">
        <v>1495</v>
      </c>
      <c r="F592" t="s">
        <v>1607</v>
      </c>
      <c r="G592" t="s">
        <v>476</v>
      </c>
      <c r="H592" t="s">
        <v>1378</v>
      </c>
      <c r="I592" t="s">
        <v>1467</v>
      </c>
      <c r="J592" t="s">
        <v>1416</v>
      </c>
      <c r="K592" t="s">
        <v>1410</v>
      </c>
      <c r="L592">
        <v>708</v>
      </c>
      <c r="M592">
        <v>178</v>
      </c>
      <c r="N592">
        <v>1</v>
      </c>
    </row>
    <row r="593" spans="1:14" x14ac:dyDescent="0.15">
      <c r="A593" t="s">
        <v>1459</v>
      </c>
      <c r="B593">
        <v>7.2</v>
      </c>
      <c r="C593" t="s">
        <v>1387</v>
      </c>
      <c r="D593" t="s">
        <v>1380</v>
      </c>
      <c r="E593" t="s">
        <v>1495</v>
      </c>
      <c r="F593" t="s">
        <v>1607</v>
      </c>
      <c r="G593" t="s">
        <v>476</v>
      </c>
      <c r="H593" t="s">
        <v>1378</v>
      </c>
      <c r="I593" t="s">
        <v>1467</v>
      </c>
      <c r="J593" t="s">
        <v>1416</v>
      </c>
      <c r="K593" t="s">
        <v>1411</v>
      </c>
      <c r="L593">
        <v>708</v>
      </c>
      <c r="M593">
        <v>178</v>
      </c>
      <c r="N593">
        <v>1</v>
      </c>
    </row>
    <row r="594" spans="1:14" x14ac:dyDescent="0.15">
      <c r="A594" t="s">
        <v>1459</v>
      </c>
      <c r="B594">
        <v>7.2</v>
      </c>
      <c r="C594" t="s">
        <v>1387</v>
      </c>
      <c r="D594" t="s">
        <v>1380</v>
      </c>
      <c r="E594" t="s">
        <v>1495</v>
      </c>
      <c r="F594" t="s">
        <v>1607</v>
      </c>
      <c r="G594" t="s">
        <v>476</v>
      </c>
      <c r="H594" t="s">
        <v>1378</v>
      </c>
      <c r="I594" t="s">
        <v>1467</v>
      </c>
      <c r="J594" t="s">
        <v>1416</v>
      </c>
      <c r="K594" t="s">
        <v>1412</v>
      </c>
      <c r="L594">
        <v>708</v>
      </c>
      <c r="M594">
        <v>178</v>
      </c>
      <c r="N594">
        <v>1</v>
      </c>
    </row>
    <row r="595" spans="1:14" x14ac:dyDescent="0.15">
      <c r="A595" t="s">
        <v>1459</v>
      </c>
      <c r="B595">
        <v>7.2</v>
      </c>
      <c r="C595" t="s">
        <v>1387</v>
      </c>
      <c r="D595" t="s">
        <v>1380</v>
      </c>
      <c r="E595" t="s">
        <v>1495</v>
      </c>
      <c r="F595" t="s">
        <v>1607</v>
      </c>
      <c r="G595" t="s">
        <v>476</v>
      </c>
      <c r="H595" t="s">
        <v>1378</v>
      </c>
      <c r="I595" t="s">
        <v>1467</v>
      </c>
      <c r="J595" t="s">
        <v>1416</v>
      </c>
      <c r="K595" t="s">
        <v>137</v>
      </c>
      <c r="L595">
        <v>708</v>
      </c>
      <c r="M595">
        <v>178</v>
      </c>
      <c r="N595">
        <v>1</v>
      </c>
    </row>
    <row r="596" spans="1:14" x14ac:dyDescent="0.15">
      <c r="A596" t="s">
        <v>1460</v>
      </c>
      <c r="B596">
        <v>30.5</v>
      </c>
      <c r="C596" t="s">
        <v>1379</v>
      </c>
      <c r="D596" t="s">
        <v>1389</v>
      </c>
      <c r="E596" t="s">
        <v>1510</v>
      </c>
      <c r="F596" t="s">
        <v>1607</v>
      </c>
      <c r="G596" t="s">
        <v>730</v>
      </c>
      <c r="H596" t="s">
        <v>1378</v>
      </c>
      <c r="I596" t="s">
        <v>1467</v>
      </c>
      <c r="J596" t="s">
        <v>1415</v>
      </c>
      <c r="K596" t="s">
        <v>137</v>
      </c>
      <c r="L596">
        <v>14354</v>
      </c>
      <c r="M596">
        <v>179</v>
      </c>
      <c r="N596">
        <v>1</v>
      </c>
    </row>
    <row r="597" spans="1:14" x14ac:dyDescent="0.15">
      <c r="A597" t="s">
        <v>1460</v>
      </c>
      <c r="B597">
        <v>30.5</v>
      </c>
      <c r="C597" t="s">
        <v>1379</v>
      </c>
      <c r="D597" t="s">
        <v>1389</v>
      </c>
      <c r="E597" t="s">
        <v>1510</v>
      </c>
      <c r="F597" t="s">
        <v>1607</v>
      </c>
      <c r="G597" t="s">
        <v>730</v>
      </c>
      <c r="H597" t="s">
        <v>1378</v>
      </c>
      <c r="I597" t="s">
        <v>1467</v>
      </c>
      <c r="J597" t="s">
        <v>1416</v>
      </c>
      <c r="K597" t="s">
        <v>1593</v>
      </c>
      <c r="L597">
        <v>14354</v>
      </c>
      <c r="M597">
        <v>179</v>
      </c>
      <c r="N597">
        <v>1</v>
      </c>
    </row>
    <row r="598" spans="1:14" x14ac:dyDescent="0.15">
      <c r="A598" t="s">
        <v>1460</v>
      </c>
      <c r="B598">
        <v>6.4</v>
      </c>
      <c r="C598" t="s">
        <v>1387</v>
      </c>
      <c r="D598" t="s">
        <v>1391</v>
      </c>
      <c r="E598" t="s">
        <v>1516</v>
      </c>
      <c r="F598" t="s">
        <v>1610</v>
      </c>
      <c r="G598" t="s">
        <v>988</v>
      </c>
      <c r="H598" t="s">
        <v>1378</v>
      </c>
      <c r="I598" t="s">
        <v>1467</v>
      </c>
      <c r="J598" t="s">
        <v>1415</v>
      </c>
      <c r="K598" t="s">
        <v>95</v>
      </c>
      <c r="L598">
        <v>36008850</v>
      </c>
      <c r="M598">
        <v>180</v>
      </c>
      <c r="N598">
        <v>1</v>
      </c>
    </row>
    <row r="599" spans="1:14" x14ac:dyDescent="0.15">
      <c r="A599" t="s">
        <v>1460</v>
      </c>
      <c r="B599">
        <v>6.4</v>
      </c>
      <c r="C599" t="s">
        <v>1387</v>
      </c>
      <c r="D599" t="s">
        <v>1391</v>
      </c>
      <c r="E599" t="s">
        <v>1516</v>
      </c>
      <c r="F599" t="s">
        <v>1610</v>
      </c>
      <c r="G599" t="s">
        <v>988</v>
      </c>
      <c r="H599" t="s">
        <v>1378</v>
      </c>
      <c r="I599" t="s">
        <v>1467</v>
      </c>
      <c r="J599" t="s">
        <v>1415</v>
      </c>
      <c r="K599" t="s">
        <v>137</v>
      </c>
      <c r="L599">
        <v>36008850</v>
      </c>
      <c r="M599">
        <v>180</v>
      </c>
      <c r="N599">
        <v>0</v>
      </c>
    </row>
    <row r="600" spans="1:14" x14ac:dyDescent="0.15">
      <c r="A600" t="s">
        <v>1460</v>
      </c>
      <c r="B600">
        <v>6.4</v>
      </c>
      <c r="C600" t="s">
        <v>1387</v>
      </c>
      <c r="D600" t="s">
        <v>1391</v>
      </c>
      <c r="E600" t="s">
        <v>1516</v>
      </c>
      <c r="F600" t="s">
        <v>1610</v>
      </c>
      <c r="G600" t="s">
        <v>988</v>
      </c>
      <c r="H600" t="s">
        <v>1378</v>
      </c>
      <c r="I600" t="s">
        <v>1467</v>
      </c>
      <c r="J600" t="s">
        <v>1416</v>
      </c>
      <c r="K600" t="s">
        <v>1406</v>
      </c>
      <c r="L600">
        <v>36008850</v>
      </c>
      <c r="M600">
        <v>180</v>
      </c>
      <c r="N600">
        <v>1</v>
      </c>
    </row>
    <row r="601" spans="1:14" x14ac:dyDescent="0.15">
      <c r="A601" t="s">
        <v>1460</v>
      </c>
      <c r="B601">
        <v>6.4</v>
      </c>
      <c r="C601" t="s">
        <v>1387</v>
      </c>
      <c r="D601" t="s">
        <v>1391</v>
      </c>
      <c r="E601" t="s">
        <v>1516</v>
      </c>
      <c r="F601" t="s">
        <v>1610</v>
      </c>
      <c r="G601" t="s">
        <v>988</v>
      </c>
      <c r="H601" t="s">
        <v>1378</v>
      </c>
      <c r="I601" t="s">
        <v>1467</v>
      </c>
      <c r="J601" t="s">
        <v>1416</v>
      </c>
      <c r="K601" t="s">
        <v>1407</v>
      </c>
      <c r="L601">
        <v>36008850</v>
      </c>
      <c r="M601">
        <v>180</v>
      </c>
      <c r="N601">
        <v>1</v>
      </c>
    </row>
    <row r="602" spans="1:14" x14ac:dyDescent="0.15">
      <c r="A602" t="s">
        <v>1460</v>
      </c>
      <c r="B602">
        <v>6.4</v>
      </c>
      <c r="C602" t="s">
        <v>1387</v>
      </c>
      <c r="D602" t="s">
        <v>1391</v>
      </c>
      <c r="E602" t="s">
        <v>1516</v>
      </c>
      <c r="F602" t="s">
        <v>1610</v>
      </c>
      <c r="G602" t="s">
        <v>988</v>
      </c>
      <c r="H602" t="s">
        <v>1378</v>
      </c>
      <c r="I602" t="s">
        <v>1467</v>
      </c>
      <c r="J602" t="s">
        <v>1416</v>
      </c>
      <c r="K602" t="s">
        <v>1780</v>
      </c>
      <c r="L602">
        <v>36008850</v>
      </c>
      <c r="M602">
        <v>180</v>
      </c>
      <c r="N602">
        <v>1</v>
      </c>
    </row>
    <row r="603" spans="1:14" x14ac:dyDescent="0.15">
      <c r="A603" t="s">
        <v>1460</v>
      </c>
      <c r="B603">
        <v>44.3</v>
      </c>
      <c r="C603" t="s">
        <v>1379</v>
      </c>
      <c r="D603" t="s">
        <v>1391</v>
      </c>
      <c r="E603" t="s">
        <v>1516</v>
      </c>
      <c r="F603" t="s">
        <v>1607</v>
      </c>
      <c r="G603" t="s">
        <v>992</v>
      </c>
      <c r="H603" t="s">
        <v>1378</v>
      </c>
      <c r="I603" t="s">
        <v>1466</v>
      </c>
      <c r="J603" t="s">
        <v>1415</v>
      </c>
      <c r="K603" t="s">
        <v>102</v>
      </c>
      <c r="L603">
        <v>36000388</v>
      </c>
      <c r="M603">
        <v>181</v>
      </c>
      <c r="N603">
        <v>1</v>
      </c>
    </row>
    <row r="604" spans="1:14" x14ac:dyDescent="0.15">
      <c r="A604" t="s">
        <v>1460</v>
      </c>
      <c r="B604">
        <v>44.3</v>
      </c>
      <c r="C604" t="s">
        <v>1379</v>
      </c>
      <c r="D604" t="s">
        <v>1391</v>
      </c>
      <c r="E604" t="s">
        <v>1516</v>
      </c>
      <c r="F604" t="s">
        <v>1607</v>
      </c>
      <c r="G604" t="s">
        <v>992</v>
      </c>
      <c r="H604" t="s">
        <v>1378</v>
      </c>
      <c r="I604" t="s">
        <v>1466</v>
      </c>
      <c r="J604" t="s">
        <v>1415</v>
      </c>
      <c r="K604" t="s">
        <v>74</v>
      </c>
      <c r="L604">
        <v>36000388</v>
      </c>
      <c r="M604">
        <v>181</v>
      </c>
      <c r="N604">
        <v>0</v>
      </c>
    </row>
    <row r="605" spans="1:14" x14ac:dyDescent="0.15">
      <c r="A605" t="s">
        <v>1460</v>
      </c>
      <c r="B605">
        <v>44.3</v>
      </c>
      <c r="C605" t="s">
        <v>1379</v>
      </c>
      <c r="D605" t="s">
        <v>1391</v>
      </c>
      <c r="E605" t="s">
        <v>1516</v>
      </c>
      <c r="F605" t="s">
        <v>1607</v>
      </c>
      <c r="G605" t="s">
        <v>992</v>
      </c>
      <c r="H605" t="s">
        <v>1378</v>
      </c>
      <c r="I605" t="s">
        <v>1466</v>
      </c>
      <c r="J605" t="s">
        <v>1416</v>
      </c>
      <c r="K605" t="s">
        <v>1784</v>
      </c>
      <c r="L605">
        <v>36000388</v>
      </c>
      <c r="M605">
        <v>181</v>
      </c>
      <c r="N605">
        <v>1</v>
      </c>
    </row>
    <row r="606" spans="1:14" x14ac:dyDescent="0.15">
      <c r="A606" t="s">
        <v>1460</v>
      </c>
      <c r="B606">
        <v>0.1</v>
      </c>
      <c r="C606" t="s">
        <v>1382</v>
      </c>
      <c r="D606" t="s">
        <v>1390</v>
      </c>
      <c r="E606" t="s">
        <v>1499</v>
      </c>
      <c r="F606" t="s">
        <v>1608</v>
      </c>
      <c r="G606" t="s">
        <v>807</v>
      </c>
      <c r="H606" t="s">
        <v>1378</v>
      </c>
      <c r="I606" t="s">
        <v>1464</v>
      </c>
      <c r="J606" t="s">
        <v>1415</v>
      </c>
      <c r="K606" t="s">
        <v>102</v>
      </c>
      <c r="L606">
        <v>3734</v>
      </c>
      <c r="M606">
        <v>182</v>
      </c>
      <c r="N606">
        <v>1</v>
      </c>
    </row>
    <row r="607" spans="1:14" x14ac:dyDescent="0.15">
      <c r="A607" t="s">
        <v>1460</v>
      </c>
      <c r="B607">
        <v>0.1</v>
      </c>
      <c r="C607" t="s">
        <v>1382</v>
      </c>
      <c r="D607" t="s">
        <v>1390</v>
      </c>
      <c r="E607" t="s">
        <v>1499</v>
      </c>
      <c r="F607" t="s">
        <v>1608</v>
      </c>
      <c r="G607" t="s">
        <v>807</v>
      </c>
      <c r="H607" t="s">
        <v>1378</v>
      </c>
      <c r="I607" t="s">
        <v>1464</v>
      </c>
      <c r="J607" t="s">
        <v>1416</v>
      </c>
      <c r="K607" t="s">
        <v>1780</v>
      </c>
      <c r="L607">
        <v>3734</v>
      </c>
      <c r="M607">
        <v>182</v>
      </c>
      <c r="N607">
        <v>1</v>
      </c>
    </row>
    <row r="608" spans="1:14" x14ac:dyDescent="0.15">
      <c r="A608" t="s">
        <v>1460</v>
      </c>
      <c r="B608">
        <v>3.8</v>
      </c>
      <c r="C608" t="s">
        <v>1377</v>
      </c>
      <c r="D608" t="s">
        <v>1395</v>
      </c>
      <c r="E608" t="s">
        <v>1517</v>
      </c>
      <c r="F608" t="s">
        <v>1610</v>
      </c>
      <c r="G608" t="s">
        <v>1241</v>
      </c>
      <c r="H608" t="s">
        <v>1378</v>
      </c>
      <c r="I608" t="s">
        <v>1462</v>
      </c>
      <c r="J608" t="s">
        <v>1415</v>
      </c>
      <c r="K608" t="s">
        <v>86</v>
      </c>
      <c r="L608">
        <v>13485</v>
      </c>
      <c r="M608">
        <v>183</v>
      </c>
      <c r="N608">
        <v>1</v>
      </c>
    </row>
    <row r="609" spans="1:14" x14ac:dyDescent="0.15">
      <c r="A609" t="s">
        <v>1460</v>
      </c>
      <c r="B609">
        <v>3.8</v>
      </c>
      <c r="C609" t="s">
        <v>1377</v>
      </c>
      <c r="D609" t="s">
        <v>1395</v>
      </c>
      <c r="E609" t="s">
        <v>1517</v>
      </c>
      <c r="F609" t="s">
        <v>1610</v>
      </c>
      <c r="G609" t="s">
        <v>1241</v>
      </c>
      <c r="H609" t="s">
        <v>1378</v>
      </c>
      <c r="I609" t="s">
        <v>1462</v>
      </c>
      <c r="J609" t="s">
        <v>1415</v>
      </c>
      <c r="K609" t="s">
        <v>116</v>
      </c>
      <c r="L609">
        <v>13485</v>
      </c>
      <c r="M609">
        <v>183</v>
      </c>
      <c r="N609">
        <v>0</v>
      </c>
    </row>
    <row r="610" spans="1:14" x14ac:dyDescent="0.15">
      <c r="A610" t="s">
        <v>1460</v>
      </c>
      <c r="B610">
        <v>3.8</v>
      </c>
      <c r="C610" t="s">
        <v>1377</v>
      </c>
      <c r="D610" t="s">
        <v>1395</v>
      </c>
      <c r="E610" t="s">
        <v>1517</v>
      </c>
      <c r="F610" t="s">
        <v>1610</v>
      </c>
      <c r="G610" t="s">
        <v>1241</v>
      </c>
      <c r="H610" t="s">
        <v>1378</v>
      </c>
      <c r="I610" t="s">
        <v>1462</v>
      </c>
      <c r="J610" t="s">
        <v>1415</v>
      </c>
      <c r="K610" t="s">
        <v>95</v>
      </c>
      <c r="L610">
        <v>13485</v>
      </c>
      <c r="M610">
        <v>183</v>
      </c>
      <c r="N610">
        <v>0</v>
      </c>
    </row>
    <row r="611" spans="1:14" x14ac:dyDescent="0.15">
      <c r="A611" t="s">
        <v>1460</v>
      </c>
      <c r="B611">
        <v>3.8</v>
      </c>
      <c r="C611" t="s">
        <v>1377</v>
      </c>
      <c r="D611" t="s">
        <v>1395</v>
      </c>
      <c r="E611" t="s">
        <v>1517</v>
      </c>
      <c r="F611" t="s">
        <v>1610</v>
      </c>
      <c r="G611" t="s">
        <v>1241</v>
      </c>
      <c r="H611" t="s">
        <v>1378</v>
      </c>
      <c r="I611" t="s">
        <v>1462</v>
      </c>
      <c r="J611" t="s">
        <v>1415</v>
      </c>
      <c r="K611" t="s">
        <v>711</v>
      </c>
      <c r="L611">
        <v>13485</v>
      </c>
      <c r="M611">
        <v>183</v>
      </c>
      <c r="N611">
        <v>0</v>
      </c>
    </row>
    <row r="612" spans="1:14" x14ac:dyDescent="0.15">
      <c r="A612" t="s">
        <v>1460</v>
      </c>
      <c r="B612">
        <v>3.8</v>
      </c>
      <c r="C612" t="s">
        <v>1377</v>
      </c>
      <c r="D612" t="s">
        <v>1395</v>
      </c>
      <c r="E612" t="s">
        <v>1517</v>
      </c>
      <c r="F612" t="s">
        <v>1610</v>
      </c>
      <c r="G612" t="s">
        <v>1241</v>
      </c>
      <c r="H612" t="s">
        <v>1378</v>
      </c>
      <c r="I612" t="s">
        <v>1462</v>
      </c>
      <c r="J612" t="s">
        <v>1416</v>
      </c>
      <c r="K612" t="s">
        <v>1407</v>
      </c>
      <c r="L612">
        <v>13485</v>
      </c>
      <c r="M612">
        <v>183</v>
      </c>
      <c r="N612">
        <v>1</v>
      </c>
    </row>
    <row r="613" spans="1:14" x14ac:dyDescent="0.15">
      <c r="A613" t="s">
        <v>1460</v>
      </c>
      <c r="B613">
        <v>3.8</v>
      </c>
      <c r="C613" t="s">
        <v>1377</v>
      </c>
      <c r="D613" t="s">
        <v>1395</v>
      </c>
      <c r="E613" t="s">
        <v>1517</v>
      </c>
      <c r="F613" t="s">
        <v>1610</v>
      </c>
      <c r="G613" t="s">
        <v>1241</v>
      </c>
      <c r="H613" t="s">
        <v>1378</v>
      </c>
      <c r="I613" t="s">
        <v>1462</v>
      </c>
      <c r="J613" t="s">
        <v>1416</v>
      </c>
      <c r="K613" t="s">
        <v>1412</v>
      </c>
      <c r="L613">
        <v>13485</v>
      </c>
      <c r="M613">
        <v>183</v>
      </c>
      <c r="N613">
        <v>1</v>
      </c>
    </row>
    <row r="614" spans="1:14" x14ac:dyDescent="0.15">
      <c r="A614" t="s">
        <v>1459</v>
      </c>
      <c r="B614">
        <v>3.8</v>
      </c>
      <c r="C614" t="s">
        <v>1377</v>
      </c>
      <c r="D614" t="s">
        <v>1395</v>
      </c>
      <c r="E614" t="s">
        <v>1517</v>
      </c>
      <c r="F614" t="s">
        <v>1607</v>
      </c>
      <c r="G614" t="s">
        <v>1245</v>
      </c>
      <c r="H614" t="s">
        <v>1378</v>
      </c>
      <c r="I614" t="s">
        <v>1462</v>
      </c>
      <c r="J614" t="s">
        <v>1415</v>
      </c>
      <c r="K614" t="s">
        <v>116</v>
      </c>
      <c r="L614">
        <v>18497</v>
      </c>
      <c r="M614">
        <v>184</v>
      </c>
      <c r="N614">
        <v>1</v>
      </c>
    </row>
    <row r="615" spans="1:14" x14ac:dyDescent="0.15">
      <c r="A615" t="s">
        <v>1459</v>
      </c>
      <c r="B615">
        <v>3.8</v>
      </c>
      <c r="C615" t="s">
        <v>1377</v>
      </c>
      <c r="D615" t="s">
        <v>1395</v>
      </c>
      <c r="E615" t="s">
        <v>1517</v>
      </c>
      <c r="F615" t="s">
        <v>1607</v>
      </c>
      <c r="G615" t="s">
        <v>1245</v>
      </c>
      <c r="H615" t="s">
        <v>1378</v>
      </c>
      <c r="I615" t="s">
        <v>1462</v>
      </c>
      <c r="J615" t="s">
        <v>1415</v>
      </c>
      <c r="K615" t="s">
        <v>74</v>
      </c>
      <c r="L615">
        <v>18497</v>
      </c>
      <c r="M615">
        <v>184</v>
      </c>
      <c r="N615">
        <v>0</v>
      </c>
    </row>
    <row r="616" spans="1:14" x14ac:dyDescent="0.15">
      <c r="A616" t="s">
        <v>1459</v>
      </c>
      <c r="B616">
        <v>3.8</v>
      </c>
      <c r="C616" t="s">
        <v>1377</v>
      </c>
      <c r="D616" t="s">
        <v>1395</v>
      </c>
      <c r="E616" t="s">
        <v>1517</v>
      </c>
      <c r="F616" t="s">
        <v>1607</v>
      </c>
      <c r="G616" t="s">
        <v>1245</v>
      </c>
      <c r="H616" t="s">
        <v>1378</v>
      </c>
      <c r="I616" t="s">
        <v>1462</v>
      </c>
      <c r="J616" t="s">
        <v>1416</v>
      </c>
      <c r="K616" t="s">
        <v>1406</v>
      </c>
      <c r="L616">
        <v>18497</v>
      </c>
      <c r="M616">
        <v>184</v>
      </c>
      <c r="N616">
        <v>1</v>
      </c>
    </row>
    <row r="617" spans="1:14" x14ac:dyDescent="0.15">
      <c r="A617" t="s">
        <v>1460</v>
      </c>
      <c r="B617">
        <v>17.8</v>
      </c>
      <c r="C617" t="s">
        <v>1379</v>
      </c>
      <c r="D617" t="s">
        <v>1395</v>
      </c>
      <c r="E617" t="s">
        <v>1517</v>
      </c>
      <c r="F617" t="s">
        <v>1612</v>
      </c>
      <c r="G617" t="s">
        <v>1250</v>
      </c>
      <c r="H617" t="s">
        <v>1378</v>
      </c>
      <c r="I617" t="s">
        <v>1462</v>
      </c>
      <c r="J617" t="s">
        <v>1415</v>
      </c>
      <c r="K617" t="s">
        <v>86</v>
      </c>
      <c r="L617">
        <v>11248</v>
      </c>
      <c r="M617">
        <v>185</v>
      </c>
      <c r="N617">
        <v>1</v>
      </c>
    </row>
    <row r="618" spans="1:14" x14ac:dyDescent="0.15">
      <c r="A618" t="s">
        <v>1460</v>
      </c>
      <c r="B618">
        <v>17.8</v>
      </c>
      <c r="C618" t="s">
        <v>1379</v>
      </c>
      <c r="D618" t="s">
        <v>1395</v>
      </c>
      <c r="E618" t="s">
        <v>1517</v>
      </c>
      <c r="F618" t="s">
        <v>1612</v>
      </c>
      <c r="G618" t="s">
        <v>1250</v>
      </c>
      <c r="H618" t="s">
        <v>1378</v>
      </c>
      <c r="I618" t="s">
        <v>1462</v>
      </c>
      <c r="J618" t="s">
        <v>1415</v>
      </c>
      <c r="K618" t="s">
        <v>95</v>
      </c>
      <c r="L618">
        <v>11248</v>
      </c>
      <c r="M618">
        <v>185</v>
      </c>
      <c r="N618">
        <v>0</v>
      </c>
    </row>
    <row r="619" spans="1:14" x14ac:dyDescent="0.15">
      <c r="A619" t="s">
        <v>1460</v>
      </c>
      <c r="B619">
        <v>17.8</v>
      </c>
      <c r="C619" t="s">
        <v>1379</v>
      </c>
      <c r="D619" t="s">
        <v>1395</v>
      </c>
      <c r="E619" t="s">
        <v>1517</v>
      </c>
      <c r="F619" t="s">
        <v>1612</v>
      </c>
      <c r="G619" t="s">
        <v>1250</v>
      </c>
      <c r="H619" t="s">
        <v>1378</v>
      </c>
      <c r="I619" t="s">
        <v>1462</v>
      </c>
      <c r="J619" t="s">
        <v>1415</v>
      </c>
      <c r="K619" t="s">
        <v>358</v>
      </c>
      <c r="L619">
        <v>11248</v>
      </c>
      <c r="M619">
        <v>185</v>
      </c>
      <c r="N619">
        <v>0</v>
      </c>
    </row>
    <row r="620" spans="1:14" x14ac:dyDescent="0.15">
      <c r="A620" t="s">
        <v>1460</v>
      </c>
      <c r="B620">
        <v>17.8</v>
      </c>
      <c r="C620" t="s">
        <v>1379</v>
      </c>
      <c r="D620" t="s">
        <v>1395</v>
      </c>
      <c r="E620" t="s">
        <v>1517</v>
      </c>
      <c r="F620" t="s">
        <v>1612</v>
      </c>
      <c r="G620" t="s">
        <v>1250</v>
      </c>
      <c r="H620" t="s">
        <v>1378</v>
      </c>
      <c r="I620" t="s">
        <v>1462</v>
      </c>
      <c r="J620" t="s">
        <v>1415</v>
      </c>
      <c r="K620" t="s">
        <v>1388</v>
      </c>
      <c r="L620">
        <v>11248</v>
      </c>
      <c r="M620">
        <v>185</v>
      </c>
      <c r="N620">
        <v>0</v>
      </c>
    </row>
    <row r="621" spans="1:14" x14ac:dyDescent="0.15">
      <c r="A621" t="s">
        <v>1460</v>
      </c>
      <c r="B621">
        <v>17.8</v>
      </c>
      <c r="C621" t="s">
        <v>1379</v>
      </c>
      <c r="D621" t="s">
        <v>1395</v>
      </c>
      <c r="E621" t="s">
        <v>1517</v>
      </c>
      <c r="F621" t="s">
        <v>1612</v>
      </c>
      <c r="G621" t="s">
        <v>1250</v>
      </c>
      <c r="H621" t="s">
        <v>1378</v>
      </c>
      <c r="I621" t="s">
        <v>1462</v>
      </c>
      <c r="J621" t="s">
        <v>1415</v>
      </c>
      <c r="K621" t="s">
        <v>168</v>
      </c>
      <c r="L621">
        <v>11248</v>
      </c>
      <c r="M621">
        <v>185</v>
      </c>
      <c r="N621">
        <v>0</v>
      </c>
    </row>
    <row r="622" spans="1:14" x14ac:dyDescent="0.15">
      <c r="A622" t="s">
        <v>1460</v>
      </c>
      <c r="B622">
        <v>17.8</v>
      </c>
      <c r="C622" t="s">
        <v>1379</v>
      </c>
      <c r="D622" t="s">
        <v>1395</v>
      </c>
      <c r="E622" t="s">
        <v>1517</v>
      </c>
      <c r="F622" t="s">
        <v>1612</v>
      </c>
      <c r="G622" t="s">
        <v>1250</v>
      </c>
      <c r="H622" t="s">
        <v>1378</v>
      </c>
      <c r="I622" t="s">
        <v>1462</v>
      </c>
      <c r="J622" t="s">
        <v>1415</v>
      </c>
      <c r="K622" t="s">
        <v>711</v>
      </c>
      <c r="L622">
        <v>11248</v>
      </c>
      <c r="M622">
        <v>185</v>
      </c>
      <c r="N622">
        <v>0</v>
      </c>
    </row>
    <row r="623" spans="1:14" x14ac:dyDescent="0.15">
      <c r="A623" t="s">
        <v>1460</v>
      </c>
      <c r="B623">
        <v>17.8</v>
      </c>
      <c r="C623" t="s">
        <v>1379</v>
      </c>
      <c r="D623" t="s">
        <v>1395</v>
      </c>
      <c r="E623" t="s">
        <v>1517</v>
      </c>
      <c r="F623" t="s">
        <v>1612</v>
      </c>
      <c r="G623" t="s">
        <v>1250</v>
      </c>
      <c r="H623" t="s">
        <v>1378</v>
      </c>
      <c r="I623" t="s">
        <v>1462</v>
      </c>
      <c r="J623" t="s">
        <v>1416</v>
      </c>
      <c r="K623" t="s">
        <v>1406</v>
      </c>
      <c r="L623">
        <v>11248</v>
      </c>
      <c r="M623">
        <v>185</v>
      </c>
      <c r="N623">
        <v>1</v>
      </c>
    </row>
    <row r="624" spans="1:14" x14ac:dyDescent="0.15">
      <c r="A624" t="s">
        <v>1460</v>
      </c>
      <c r="B624">
        <v>17.8</v>
      </c>
      <c r="C624" t="s">
        <v>1379</v>
      </c>
      <c r="D624" t="s">
        <v>1395</v>
      </c>
      <c r="E624" t="s">
        <v>1517</v>
      </c>
      <c r="F624" t="s">
        <v>1612</v>
      </c>
      <c r="G624" t="s">
        <v>1250</v>
      </c>
      <c r="H624" t="s">
        <v>1378</v>
      </c>
      <c r="I624" t="s">
        <v>1462</v>
      </c>
      <c r="J624" t="s">
        <v>1416</v>
      </c>
      <c r="K624" t="s">
        <v>1407</v>
      </c>
      <c r="L624">
        <v>11248</v>
      </c>
      <c r="M624">
        <v>185</v>
      </c>
      <c r="N624">
        <v>1</v>
      </c>
    </row>
    <row r="625" spans="1:14" x14ac:dyDescent="0.15">
      <c r="A625" t="s">
        <v>1460</v>
      </c>
      <c r="B625">
        <v>17.8</v>
      </c>
      <c r="C625" t="s">
        <v>1379</v>
      </c>
      <c r="D625" t="s">
        <v>1395</v>
      </c>
      <c r="E625" t="s">
        <v>1517</v>
      </c>
      <c r="F625" t="s">
        <v>1612</v>
      </c>
      <c r="G625" t="s">
        <v>1250</v>
      </c>
      <c r="H625" t="s">
        <v>1378</v>
      </c>
      <c r="I625" t="s">
        <v>1462</v>
      </c>
      <c r="J625" t="s">
        <v>1416</v>
      </c>
      <c r="K625" t="s">
        <v>1408</v>
      </c>
      <c r="L625">
        <v>11248</v>
      </c>
      <c r="M625">
        <v>185</v>
      </c>
      <c r="N625">
        <v>1</v>
      </c>
    </row>
    <row r="626" spans="1:14" x14ac:dyDescent="0.15">
      <c r="A626" t="s">
        <v>1460</v>
      </c>
      <c r="B626">
        <v>17.8</v>
      </c>
      <c r="C626" t="s">
        <v>1379</v>
      </c>
      <c r="D626" t="s">
        <v>1395</v>
      </c>
      <c r="E626" t="s">
        <v>1517</v>
      </c>
      <c r="F626" t="s">
        <v>1612</v>
      </c>
      <c r="G626" t="s">
        <v>1250</v>
      </c>
      <c r="H626" t="s">
        <v>1378</v>
      </c>
      <c r="I626" t="s">
        <v>1462</v>
      </c>
      <c r="J626" t="s">
        <v>1416</v>
      </c>
      <c r="K626" t="s">
        <v>1412</v>
      </c>
      <c r="L626">
        <v>11248</v>
      </c>
      <c r="M626">
        <v>185</v>
      </c>
      <c r="N626">
        <v>1</v>
      </c>
    </row>
    <row r="627" spans="1:14" x14ac:dyDescent="0.15">
      <c r="A627" t="s">
        <v>1460</v>
      </c>
      <c r="B627">
        <v>21.9</v>
      </c>
      <c r="C627" t="s">
        <v>1379</v>
      </c>
      <c r="D627" t="s">
        <v>1395</v>
      </c>
      <c r="E627" t="s">
        <v>1517</v>
      </c>
      <c r="F627" t="s">
        <v>1610</v>
      </c>
      <c r="G627" t="s">
        <v>1254</v>
      </c>
      <c r="H627" t="s">
        <v>1378</v>
      </c>
      <c r="I627" t="s">
        <v>1461</v>
      </c>
      <c r="J627" t="s">
        <v>1415</v>
      </c>
      <c r="K627" t="s">
        <v>95</v>
      </c>
      <c r="L627">
        <v>11501</v>
      </c>
      <c r="M627">
        <v>186</v>
      </c>
      <c r="N627">
        <v>1</v>
      </c>
    </row>
    <row r="628" spans="1:14" x14ac:dyDescent="0.15">
      <c r="A628" t="s">
        <v>1460</v>
      </c>
      <c r="B628">
        <v>21.9</v>
      </c>
      <c r="C628" t="s">
        <v>1379</v>
      </c>
      <c r="D628" t="s">
        <v>1395</v>
      </c>
      <c r="E628" t="s">
        <v>1517</v>
      </c>
      <c r="F628" t="s">
        <v>1610</v>
      </c>
      <c r="G628" t="s">
        <v>1254</v>
      </c>
      <c r="H628" t="s">
        <v>1378</v>
      </c>
      <c r="I628" t="s">
        <v>1461</v>
      </c>
      <c r="J628" t="s">
        <v>1415</v>
      </c>
      <c r="K628" t="s">
        <v>358</v>
      </c>
      <c r="L628">
        <v>11501</v>
      </c>
      <c r="M628">
        <v>186</v>
      </c>
      <c r="N628">
        <v>0</v>
      </c>
    </row>
    <row r="629" spans="1:14" x14ac:dyDescent="0.15">
      <c r="A629" t="s">
        <v>1460</v>
      </c>
      <c r="B629">
        <v>21.9</v>
      </c>
      <c r="C629" t="s">
        <v>1379</v>
      </c>
      <c r="D629" t="s">
        <v>1395</v>
      </c>
      <c r="E629" t="s">
        <v>1517</v>
      </c>
      <c r="F629" t="s">
        <v>1610</v>
      </c>
      <c r="G629" t="s">
        <v>1254</v>
      </c>
      <c r="H629" t="s">
        <v>1378</v>
      </c>
      <c r="I629" t="s">
        <v>1461</v>
      </c>
      <c r="J629" t="s">
        <v>1415</v>
      </c>
      <c r="K629" t="s">
        <v>102</v>
      </c>
      <c r="L629">
        <v>11501</v>
      </c>
      <c r="M629">
        <v>186</v>
      </c>
      <c r="N629">
        <v>0</v>
      </c>
    </row>
    <row r="630" spans="1:14" x14ac:dyDescent="0.15">
      <c r="A630" t="s">
        <v>1460</v>
      </c>
      <c r="B630">
        <v>21.9</v>
      </c>
      <c r="C630" t="s">
        <v>1379</v>
      </c>
      <c r="D630" t="s">
        <v>1395</v>
      </c>
      <c r="E630" t="s">
        <v>1517</v>
      </c>
      <c r="F630" t="s">
        <v>1610</v>
      </c>
      <c r="G630" t="s">
        <v>1254</v>
      </c>
      <c r="H630" t="s">
        <v>1378</v>
      </c>
      <c r="I630" t="s">
        <v>1461</v>
      </c>
      <c r="J630" t="s">
        <v>1416</v>
      </c>
      <c r="K630" t="s">
        <v>1406</v>
      </c>
      <c r="L630">
        <v>11501</v>
      </c>
      <c r="M630">
        <v>186</v>
      </c>
      <c r="N630">
        <v>1</v>
      </c>
    </row>
    <row r="631" spans="1:14" x14ac:dyDescent="0.15">
      <c r="A631" t="s">
        <v>1460</v>
      </c>
      <c r="B631">
        <v>21.9</v>
      </c>
      <c r="C631" t="s">
        <v>1379</v>
      </c>
      <c r="D631" t="s">
        <v>1395</v>
      </c>
      <c r="E631" t="s">
        <v>1517</v>
      </c>
      <c r="F631" t="s">
        <v>1610</v>
      </c>
      <c r="G631" t="s">
        <v>1254</v>
      </c>
      <c r="H631" t="s">
        <v>1378</v>
      </c>
      <c r="I631" t="s">
        <v>1461</v>
      </c>
      <c r="J631" t="s">
        <v>1416</v>
      </c>
      <c r="K631" t="s">
        <v>1407</v>
      </c>
      <c r="L631">
        <v>11501</v>
      </c>
      <c r="M631">
        <v>186</v>
      </c>
      <c r="N631">
        <v>1</v>
      </c>
    </row>
    <row r="632" spans="1:14" x14ac:dyDescent="0.15">
      <c r="A632" t="s">
        <v>1460</v>
      </c>
      <c r="B632">
        <v>21.9</v>
      </c>
      <c r="C632" t="s">
        <v>1379</v>
      </c>
      <c r="D632" t="s">
        <v>1395</v>
      </c>
      <c r="E632" t="s">
        <v>1517</v>
      </c>
      <c r="F632" t="s">
        <v>1610</v>
      </c>
      <c r="G632" t="s">
        <v>1254</v>
      </c>
      <c r="H632" t="s">
        <v>1378</v>
      </c>
      <c r="I632" t="s">
        <v>1461</v>
      </c>
      <c r="J632" t="s">
        <v>1416</v>
      </c>
      <c r="K632" t="s">
        <v>1780</v>
      </c>
      <c r="L632">
        <v>11501</v>
      </c>
      <c r="M632">
        <v>186</v>
      </c>
      <c r="N632">
        <v>1</v>
      </c>
    </row>
    <row r="633" spans="1:14" x14ac:dyDescent="0.15">
      <c r="A633" t="s">
        <v>1460</v>
      </c>
      <c r="B633">
        <v>17</v>
      </c>
      <c r="C633" t="s">
        <v>1379</v>
      </c>
      <c r="D633" t="s">
        <v>1395</v>
      </c>
      <c r="E633" t="s">
        <v>1517</v>
      </c>
      <c r="F633" t="s">
        <v>1610</v>
      </c>
      <c r="G633" t="s">
        <v>1257</v>
      </c>
      <c r="H633" t="s">
        <v>1378</v>
      </c>
      <c r="I633" t="s">
        <v>1463</v>
      </c>
      <c r="J633" t="s">
        <v>1415</v>
      </c>
      <c r="K633" t="s">
        <v>116</v>
      </c>
      <c r="L633">
        <v>11268</v>
      </c>
      <c r="M633">
        <v>187</v>
      </c>
      <c r="N633">
        <v>1</v>
      </c>
    </row>
    <row r="634" spans="1:14" x14ac:dyDescent="0.15">
      <c r="A634" t="s">
        <v>1460</v>
      </c>
      <c r="B634">
        <v>17</v>
      </c>
      <c r="C634" t="s">
        <v>1379</v>
      </c>
      <c r="D634" t="s">
        <v>1395</v>
      </c>
      <c r="E634" t="s">
        <v>1517</v>
      </c>
      <c r="F634" t="s">
        <v>1610</v>
      </c>
      <c r="G634" t="s">
        <v>1257</v>
      </c>
      <c r="H634" t="s">
        <v>1378</v>
      </c>
      <c r="I634" t="s">
        <v>1463</v>
      </c>
      <c r="J634" t="s">
        <v>1415</v>
      </c>
      <c r="K634" t="s">
        <v>738</v>
      </c>
      <c r="L634">
        <v>11268</v>
      </c>
      <c r="M634">
        <v>187</v>
      </c>
      <c r="N634">
        <v>0</v>
      </c>
    </row>
    <row r="635" spans="1:14" x14ac:dyDescent="0.15">
      <c r="A635" t="s">
        <v>1460</v>
      </c>
      <c r="B635">
        <v>17</v>
      </c>
      <c r="C635" t="s">
        <v>1379</v>
      </c>
      <c r="D635" t="s">
        <v>1395</v>
      </c>
      <c r="E635" t="s">
        <v>1517</v>
      </c>
      <c r="F635" t="s">
        <v>1610</v>
      </c>
      <c r="G635" t="s">
        <v>1257</v>
      </c>
      <c r="H635" t="s">
        <v>1378</v>
      </c>
      <c r="I635" t="s">
        <v>1463</v>
      </c>
      <c r="J635" t="s">
        <v>1416</v>
      </c>
      <c r="K635" t="s">
        <v>1407</v>
      </c>
      <c r="L635">
        <v>11268</v>
      </c>
      <c r="M635">
        <v>187</v>
      </c>
      <c r="N635">
        <v>1</v>
      </c>
    </row>
    <row r="636" spans="1:14" x14ac:dyDescent="0.15">
      <c r="A636" t="s">
        <v>1460</v>
      </c>
      <c r="B636">
        <v>17</v>
      </c>
      <c r="C636" t="s">
        <v>1379</v>
      </c>
      <c r="D636" t="s">
        <v>1395</v>
      </c>
      <c r="E636" t="s">
        <v>1517</v>
      </c>
      <c r="F636" t="s">
        <v>1610</v>
      </c>
      <c r="G636" t="s">
        <v>1257</v>
      </c>
      <c r="H636" t="s">
        <v>1378</v>
      </c>
      <c r="I636" t="s">
        <v>1463</v>
      </c>
      <c r="J636" t="s">
        <v>1416</v>
      </c>
      <c r="K636" t="s">
        <v>137</v>
      </c>
      <c r="L636">
        <v>11268</v>
      </c>
      <c r="M636">
        <v>187</v>
      </c>
      <c r="N636">
        <v>1</v>
      </c>
    </row>
    <row r="637" spans="1:14" x14ac:dyDescent="0.15">
      <c r="A637" t="s">
        <v>1460</v>
      </c>
      <c r="B637">
        <v>17</v>
      </c>
      <c r="C637" t="s">
        <v>1379</v>
      </c>
      <c r="D637" t="s">
        <v>1395</v>
      </c>
      <c r="E637" t="s">
        <v>1517</v>
      </c>
      <c r="F637" t="s">
        <v>1610</v>
      </c>
      <c r="G637" t="s">
        <v>1257</v>
      </c>
      <c r="H637" t="s">
        <v>1378</v>
      </c>
      <c r="I637" t="s">
        <v>1463</v>
      </c>
      <c r="J637" t="s">
        <v>1416</v>
      </c>
      <c r="K637" t="s">
        <v>1780</v>
      </c>
      <c r="L637">
        <v>11268</v>
      </c>
      <c r="M637">
        <v>187</v>
      </c>
      <c r="N637">
        <v>1</v>
      </c>
    </row>
    <row r="638" spans="1:14" x14ac:dyDescent="0.15">
      <c r="A638" t="s">
        <v>1460</v>
      </c>
      <c r="B638">
        <v>9</v>
      </c>
      <c r="C638" t="s">
        <v>1387</v>
      </c>
      <c r="D638" t="s">
        <v>1395</v>
      </c>
      <c r="E638" t="s">
        <v>1517</v>
      </c>
      <c r="F638" t="s">
        <v>1610</v>
      </c>
      <c r="G638" t="s">
        <v>1260</v>
      </c>
      <c r="H638" t="s">
        <v>1378</v>
      </c>
      <c r="I638" t="s">
        <v>1463</v>
      </c>
      <c r="J638" t="s">
        <v>1415</v>
      </c>
      <c r="K638" t="s">
        <v>116</v>
      </c>
      <c r="L638">
        <v>18278</v>
      </c>
      <c r="M638">
        <v>188</v>
      </c>
      <c r="N638">
        <v>1</v>
      </c>
    </row>
    <row r="639" spans="1:14" x14ac:dyDescent="0.15">
      <c r="A639" t="s">
        <v>1460</v>
      </c>
      <c r="B639">
        <v>9</v>
      </c>
      <c r="C639" t="s">
        <v>1387</v>
      </c>
      <c r="D639" t="s">
        <v>1395</v>
      </c>
      <c r="E639" t="s">
        <v>1517</v>
      </c>
      <c r="F639" t="s">
        <v>1610</v>
      </c>
      <c r="G639" t="s">
        <v>1260</v>
      </c>
      <c r="H639" t="s">
        <v>1378</v>
      </c>
      <c r="I639" t="s">
        <v>1463</v>
      </c>
      <c r="J639" t="s">
        <v>1415</v>
      </c>
      <c r="K639" t="s">
        <v>711</v>
      </c>
      <c r="L639">
        <v>18278</v>
      </c>
      <c r="M639">
        <v>188</v>
      </c>
      <c r="N639">
        <v>0</v>
      </c>
    </row>
    <row r="640" spans="1:14" x14ac:dyDescent="0.15">
      <c r="A640" t="s">
        <v>1460</v>
      </c>
      <c r="B640">
        <v>9</v>
      </c>
      <c r="C640" t="s">
        <v>1387</v>
      </c>
      <c r="D640" t="s">
        <v>1395</v>
      </c>
      <c r="E640" t="s">
        <v>1517</v>
      </c>
      <c r="F640" t="s">
        <v>1610</v>
      </c>
      <c r="G640" t="s">
        <v>1260</v>
      </c>
      <c r="H640" t="s">
        <v>1378</v>
      </c>
      <c r="I640" t="s">
        <v>1463</v>
      </c>
      <c r="J640" t="s">
        <v>1416</v>
      </c>
      <c r="K640" t="s">
        <v>1406</v>
      </c>
      <c r="L640">
        <v>18278</v>
      </c>
      <c r="M640">
        <v>188</v>
      </c>
      <c r="N640">
        <v>1</v>
      </c>
    </row>
    <row r="641" spans="1:14" x14ac:dyDescent="0.15">
      <c r="A641" t="s">
        <v>1460</v>
      </c>
      <c r="B641">
        <v>9</v>
      </c>
      <c r="C641" t="s">
        <v>1387</v>
      </c>
      <c r="D641" t="s">
        <v>1395</v>
      </c>
      <c r="E641" t="s">
        <v>1517</v>
      </c>
      <c r="F641" t="s">
        <v>1610</v>
      </c>
      <c r="G641" t="s">
        <v>1260</v>
      </c>
      <c r="H641" t="s">
        <v>1378</v>
      </c>
      <c r="I641" t="s">
        <v>1463</v>
      </c>
      <c r="J641" t="s">
        <v>1416</v>
      </c>
      <c r="K641" t="s">
        <v>137</v>
      </c>
      <c r="L641">
        <v>18278</v>
      </c>
      <c r="M641">
        <v>188</v>
      </c>
      <c r="N641">
        <v>1</v>
      </c>
    </row>
    <row r="642" spans="1:14" x14ac:dyDescent="0.15">
      <c r="A642" t="s">
        <v>1460</v>
      </c>
      <c r="B642">
        <v>9</v>
      </c>
      <c r="C642" t="s">
        <v>1387</v>
      </c>
      <c r="D642" t="s">
        <v>1395</v>
      </c>
      <c r="E642" t="s">
        <v>1517</v>
      </c>
      <c r="F642" t="s">
        <v>1610</v>
      </c>
      <c r="G642" t="s">
        <v>1260</v>
      </c>
      <c r="H642" t="s">
        <v>1378</v>
      </c>
      <c r="I642" t="s">
        <v>1463</v>
      </c>
      <c r="J642" t="s">
        <v>1416</v>
      </c>
      <c r="K642" t="s">
        <v>1780</v>
      </c>
      <c r="L642">
        <v>18278</v>
      </c>
      <c r="M642">
        <v>188</v>
      </c>
      <c r="N642">
        <v>1</v>
      </c>
    </row>
    <row r="643" spans="1:14" x14ac:dyDescent="0.15">
      <c r="A643" t="s">
        <v>1460</v>
      </c>
      <c r="B643">
        <v>7.2</v>
      </c>
      <c r="C643" t="s">
        <v>1387</v>
      </c>
      <c r="D643" t="s">
        <v>1395</v>
      </c>
      <c r="E643" t="s">
        <v>1517</v>
      </c>
      <c r="F643" t="s">
        <v>1607</v>
      </c>
      <c r="G643" t="s">
        <v>1257</v>
      </c>
      <c r="H643" t="s">
        <v>1378</v>
      </c>
      <c r="I643" t="s">
        <v>1464</v>
      </c>
      <c r="J643" t="s">
        <v>1415</v>
      </c>
      <c r="K643" t="s">
        <v>116</v>
      </c>
      <c r="L643">
        <v>634</v>
      </c>
      <c r="M643">
        <v>189</v>
      </c>
      <c r="N643">
        <v>1</v>
      </c>
    </row>
    <row r="644" spans="1:14" x14ac:dyDescent="0.15">
      <c r="A644" t="s">
        <v>1460</v>
      </c>
      <c r="B644">
        <v>7.2</v>
      </c>
      <c r="C644" t="s">
        <v>1387</v>
      </c>
      <c r="D644" t="s">
        <v>1395</v>
      </c>
      <c r="E644" t="s">
        <v>1517</v>
      </c>
      <c r="F644" t="s">
        <v>1607</v>
      </c>
      <c r="G644" t="s">
        <v>1257</v>
      </c>
      <c r="H644" t="s">
        <v>1378</v>
      </c>
      <c r="I644" t="s">
        <v>1464</v>
      </c>
      <c r="J644" t="s">
        <v>1415</v>
      </c>
      <c r="K644" t="s">
        <v>168</v>
      </c>
      <c r="L644">
        <v>634</v>
      </c>
      <c r="M644">
        <v>189</v>
      </c>
      <c r="N644">
        <v>0</v>
      </c>
    </row>
    <row r="645" spans="1:14" x14ac:dyDescent="0.15">
      <c r="A645" t="s">
        <v>1460</v>
      </c>
      <c r="B645">
        <v>7.2</v>
      </c>
      <c r="C645" t="s">
        <v>1387</v>
      </c>
      <c r="D645" t="s">
        <v>1395</v>
      </c>
      <c r="E645" t="s">
        <v>1517</v>
      </c>
      <c r="F645" t="s">
        <v>1607</v>
      </c>
      <c r="G645" t="s">
        <v>1257</v>
      </c>
      <c r="H645" t="s">
        <v>1378</v>
      </c>
      <c r="I645" t="s">
        <v>1464</v>
      </c>
      <c r="J645" t="s">
        <v>1415</v>
      </c>
      <c r="K645" t="s">
        <v>711</v>
      </c>
      <c r="L645">
        <v>634</v>
      </c>
      <c r="M645">
        <v>189</v>
      </c>
      <c r="N645">
        <v>0</v>
      </c>
    </row>
    <row r="646" spans="1:14" x14ac:dyDescent="0.15">
      <c r="A646" t="s">
        <v>1460</v>
      </c>
      <c r="B646">
        <v>7.2</v>
      </c>
      <c r="C646" t="s">
        <v>1387</v>
      </c>
      <c r="D646" t="s">
        <v>1395</v>
      </c>
      <c r="E646" t="s">
        <v>1517</v>
      </c>
      <c r="F646" t="s">
        <v>1607</v>
      </c>
      <c r="G646" t="s">
        <v>1257</v>
      </c>
      <c r="H646" t="s">
        <v>1378</v>
      </c>
      <c r="I646" t="s">
        <v>1464</v>
      </c>
      <c r="J646" t="s">
        <v>1415</v>
      </c>
      <c r="K646" t="s">
        <v>74</v>
      </c>
      <c r="L646">
        <v>634</v>
      </c>
      <c r="M646">
        <v>189</v>
      </c>
      <c r="N646">
        <v>0</v>
      </c>
    </row>
    <row r="647" spans="1:14" x14ac:dyDescent="0.15">
      <c r="A647" t="s">
        <v>1460</v>
      </c>
      <c r="B647">
        <v>7.2</v>
      </c>
      <c r="C647" t="s">
        <v>1387</v>
      </c>
      <c r="D647" t="s">
        <v>1395</v>
      </c>
      <c r="E647" t="s">
        <v>1517</v>
      </c>
      <c r="F647" t="s">
        <v>1607</v>
      </c>
      <c r="G647" t="s">
        <v>1257</v>
      </c>
      <c r="H647" t="s">
        <v>1378</v>
      </c>
      <c r="I647" t="s">
        <v>1464</v>
      </c>
      <c r="J647" t="s">
        <v>1416</v>
      </c>
      <c r="K647" t="s">
        <v>1406</v>
      </c>
      <c r="L647">
        <v>634</v>
      </c>
      <c r="M647">
        <v>189</v>
      </c>
      <c r="N647">
        <v>1</v>
      </c>
    </row>
    <row r="648" spans="1:14" x14ac:dyDescent="0.15">
      <c r="A648" t="s">
        <v>1460</v>
      </c>
      <c r="B648">
        <v>7.2</v>
      </c>
      <c r="C648" t="s">
        <v>1387</v>
      </c>
      <c r="D648" t="s">
        <v>1395</v>
      </c>
      <c r="E648" t="s">
        <v>1517</v>
      </c>
      <c r="F648" t="s">
        <v>1607</v>
      </c>
      <c r="G648" t="s">
        <v>1257</v>
      </c>
      <c r="H648" t="s">
        <v>1378</v>
      </c>
      <c r="I648" t="s">
        <v>1464</v>
      </c>
      <c r="J648" t="s">
        <v>1416</v>
      </c>
      <c r="K648" t="s">
        <v>1412</v>
      </c>
      <c r="L648">
        <v>634</v>
      </c>
      <c r="M648">
        <v>189</v>
      </c>
      <c r="N648">
        <v>1</v>
      </c>
    </row>
    <row r="649" spans="1:14" x14ac:dyDescent="0.15">
      <c r="A649" t="s">
        <v>1460</v>
      </c>
      <c r="B649">
        <v>7.2</v>
      </c>
      <c r="C649" t="s">
        <v>1387</v>
      </c>
      <c r="D649" t="s">
        <v>1395</v>
      </c>
      <c r="E649" t="s">
        <v>1517</v>
      </c>
      <c r="F649" t="s">
        <v>1607</v>
      </c>
      <c r="G649" t="s">
        <v>1257</v>
      </c>
      <c r="H649" t="s">
        <v>1378</v>
      </c>
      <c r="I649" t="s">
        <v>1464</v>
      </c>
      <c r="J649" t="s">
        <v>1416</v>
      </c>
      <c r="K649" t="s">
        <v>1780</v>
      </c>
      <c r="L649">
        <v>634</v>
      </c>
      <c r="M649">
        <v>189</v>
      </c>
      <c r="N649">
        <v>1</v>
      </c>
    </row>
    <row r="650" spans="1:14" x14ac:dyDescent="0.15">
      <c r="A650" t="s">
        <v>1460</v>
      </c>
      <c r="B650">
        <v>12.1</v>
      </c>
      <c r="C650" t="s">
        <v>1379</v>
      </c>
      <c r="D650" t="s">
        <v>1395</v>
      </c>
      <c r="E650" t="s">
        <v>1517</v>
      </c>
      <c r="F650" t="s">
        <v>1610</v>
      </c>
      <c r="G650" t="s">
        <v>1266</v>
      </c>
      <c r="H650" t="s">
        <v>1378</v>
      </c>
      <c r="I650" t="s">
        <v>1468</v>
      </c>
      <c r="J650" t="s">
        <v>1415</v>
      </c>
      <c r="K650" t="s">
        <v>116</v>
      </c>
      <c r="L650">
        <v>18116</v>
      </c>
      <c r="M650">
        <v>190</v>
      </c>
      <c r="N650">
        <v>1</v>
      </c>
    </row>
    <row r="651" spans="1:14" x14ac:dyDescent="0.15">
      <c r="A651" t="s">
        <v>1460</v>
      </c>
      <c r="B651">
        <v>12.1</v>
      </c>
      <c r="C651" t="s">
        <v>1379</v>
      </c>
      <c r="D651" t="s">
        <v>1395</v>
      </c>
      <c r="E651" t="s">
        <v>1517</v>
      </c>
      <c r="F651" t="s">
        <v>1610</v>
      </c>
      <c r="G651" t="s">
        <v>1266</v>
      </c>
      <c r="H651" t="s">
        <v>1378</v>
      </c>
      <c r="I651" t="s">
        <v>1468</v>
      </c>
      <c r="J651" t="s">
        <v>1415</v>
      </c>
      <c r="K651" t="s">
        <v>407</v>
      </c>
      <c r="L651">
        <v>18116</v>
      </c>
      <c r="M651">
        <v>190</v>
      </c>
      <c r="N651">
        <v>0</v>
      </c>
    </row>
    <row r="652" spans="1:14" x14ac:dyDescent="0.15">
      <c r="A652" t="s">
        <v>1460</v>
      </c>
      <c r="B652">
        <v>12.1</v>
      </c>
      <c r="C652" t="s">
        <v>1379</v>
      </c>
      <c r="D652" t="s">
        <v>1395</v>
      </c>
      <c r="E652" t="s">
        <v>1517</v>
      </c>
      <c r="F652" t="s">
        <v>1610</v>
      </c>
      <c r="G652" t="s">
        <v>1266</v>
      </c>
      <c r="H652" t="s">
        <v>1378</v>
      </c>
      <c r="I652" t="s">
        <v>1468</v>
      </c>
      <c r="J652" t="s">
        <v>1415</v>
      </c>
      <c r="K652" t="s">
        <v>711</v>
      </c>
      <c r="L652">
        <v>18116</v>
      </c>
      <c r="M652">
        <v>190</v>
      </c>
      <c r="N652">
        <v>0</v>
      </c>
    </row>
    <row r="653" spans="1:14" x14ac:dyDescent="0.15">
      <c r="A653" t="s">
        <v>1460</v>
      </c>
      <c r="B653">
        <v>12.1</v>
      </c>
      <c r="C653" t="s">
        <v>1379</v>
      </c>
      <c r="D653" t="s">
        <v>1395</v>
      </c>
      <c r="E653" t="s">
        <v>1517</v>
      </c>
      <c r="F653" t="s">
        <v>1610</v>
      </c>
      <c r="G653" t="s">
        <v>1266</v>
      </c>
      <c r="H653" t="s">
        <v>1378</v>
      </c>
      <c r="I653" t="s">
        <v>1468</v>
      </c>
      <c r="J653" t="s">
        <v>1416</v>
      </c>
      <c r="K653" t="s">
        <v>1409</v>
      </c>
      <c r="L653">
        <v>18116</v>
      </c>
      <c r="M653">
        <v>190</v>
      </c>
      <c r="N653">
        <v>1</v>
      </c>
    </row>
    <row r="654" spans="1:14" x14ac:dyDescent="0.15">
      <c r="A654" t="s">
        <v>1460</v>
      </c>
      <c r="B654">
        <v>12.1</v>
      </c>
      <c r="C654" t="s">
        <v>1379</v>
      </c>
      <c r="D654" t="s">
        <v>1395</v>
      </c>
      <c r="E654" t="s">
        <v>1517</v>
      </c>
      <c r="F654" t="s">
        <v>1610</v>
      </c>
      <c r="G654" t="s">
        <v>1266</v>
      </c>
      <c r="H654" t="s">
        <v>1378</v>
      </c>
      <c r="I654" t="s">
        <v>1468</v>
      </c>
      <c r="J654" t="s">
        <v>1416</v>
      </c>
      <c r="K654" t="s">
        <v>1406</v>
      </c>
      <c r="L654">
        <v>18116</v>
      </c>
      <c r="M654">
        <v>190</v>
      </c>
      <c r="N654">
        <v>1</v>
      </c>
    </row>
    <row r="655" spans="1:14" x14ac:dyDescent="0.15">
      <c r="A655" t="s">
        <v>1460</v>
      </c>
      <c r="B655">
        <v>12.1</v>
      </c>
      <c r="C655" t="s">
        <v>1379</v>
      </c>
      <c r="D655" t="s">
        <v>1395</v>
      </c>
      <c r="E655" t="s">
        <v>1517</v>
      </c>
      <c r="F655" t="s">
        <v>1610</v>
      </c>
      <c r="G655" t="s">
        <v>1266</v>
      </c>
      <c r="H655" t="s">
        <v>1378</v>
      </c>
      <c r="I655" t="s">
        <v>1468</v>
      </c>
      <c r="J655" t="s">
        <v>1416</v>
      </c>
      <c r="K655" t="s">
        <v>1780</v>
      </c>
      <c r="L655">
        <v>18116</v>
      </c>
      <c r="M655">
        <v>190</v>
      </c>
      <c r="N655">
        <v>1</v>
      </c>
    </row>
    <row r="656" spans="1:14" x14ac:dyDescent="0.15">
      <c r="A656" t="s">
        <v>1459</v>
      </c>
      <c r="B656">
        <v>5.2</v>
      </c>
      <c r="C656" t="s">
        <v>1387</v>
      </c>
      <c r="D656" t="s">
        <v>1395</v>
      </c>
      <c r="E656" t="s">
        <v>1518</v>
      </c>
      <c r="F656" t="s">
        <v>1607</v>
      </c>
      <c r="G656" t="s">
        <v>1273</v>
      </c>
      <c r="H656" t="s">
        <v>1378</v>
      </c>
      <c r="I656" t="s">
        <v>1467</v>
      </c>
      <c r="J656" t="s">
        <v>1415</v>
      </c>
      <c r="K656" t="s">
        <v>95</v>
      </c>
      <c r="L656">
        <v>18447</v>
      </c>
      <c r="M656">
        <v>191</v>
      </c>
      <c r="N656">
        <v>1</v>
      </c>
    </row>
    <row r="657" spans="1:14" x14ac:dyDescent="0.15">
      <c r="A657" t="s">
        <v>1459</v>
      </c>
      <c r="B657">
        <v>5.2</v>
      </c>
      <c r="C657" t="s">
        <v>1387</v>
      </c>
      <c r="D657" t="s">
        <v>1395</v>
      </c>
      <c r="E657" t="s">
        <v>1518</v>
      </c>
      <c r="F657" t="s">
        <v>1607</v>
      </c>
      <c r="G657" t="s">
        <v>1273</v>
      </c>
      <c r="H657" t="s">
        <v>1378</v>
      </c>
      <c r="I657" t="s">
        <v>1467</v>
      </c>
      <c r="J657" t="s">
        <v>1416</v>
      </c>
      <c r="K657" t="s">
        <v>1407</v>
      </c>
      <c r="L657">
        <v>18447</v>
      </c>
      <c r="M657">
        <v>191</v>
      </c>
      <c r="N657">
        <v>1</v>
      </c>
    </row>
    <row r="658" spans="1:14" x14ac:dyDescent="0.15">
      <c r="A658" t="s">
        <v>1459</v>
      </c>
      <c r="B658">
        <v>2</v>
      </c>
      <c r="C658" t="s">
        <v>1386</v>
      </c>
      <c r="D658" t="s">
        <v>1395</v>
      </c>
      <c r="E658" t="s">
        <v>1517</v>
      </c>
      <c r="F658" t="s">
        <v>1607</v>
      </c>
      <c r="G658" t="s">
        <v>1266</v>
      </c>
      <c r="H658" t="s">
        <v>1378</v>
      </c>
      <c r="I658" t="s">
        <v>1463</v>
      </c>
      <c r="J658" t="s">
        <v>1415</v>
      </c>
      <c r="K658" t="s">
        <v>74</v>
      </c>
      <c r="L658">
        <v>13754</v>
      </c>
      <c r="M658">
        <v>192</v>
      </c>
      <c r="N658">
        <v>1</v>
      </c>
    </row>
    <row r="659" spans="1:14" x14ac:dyDescent="0.15">
      <c r="A659" t="s">
        <v>1459</v>
      </c>
      <c r="B659">
        <v>2</v>
      </c>
      <c r="C659" t="s">
        <v>1386</v>
      </c>
      <c r="D659" t="s">
        <v>1395</v>
      </c>
      <c r="E659" t="s">
        <v>1517</v>
      </c>
      <c r="F659" t="s">
        <v>1607</v>
      </c>
      <c r="G659" t="s">
        <v>1266</v>
      </c>
      <c r="H659" t="s">
        <v>1378</v>
      </c>
      <c r="I659" t="s">
        <v>1463</v>
      </c>
      <c r="J659" t="s">
        <v>1416</v>
      </c>
      <c r="K659" t="s">
        <v>137</v>
      </c>
      <c r="L659">
        <v>13754</v>
      </c>
      <c r="M659">
        <v>192</v>
      </c>
      <c r="N659">
        <v>1</v>
      </c>
    </row>
    <row r="660" spans="1:14" x14ac:dyDescent="0.15">
      <c r="A660" t="s">
        <v>1460</v>
      </c>
      <c r="B660">
        <v>4.8</v>
      </c>
      <c r="C660" t="s">
        <v>1377</v>
      </c>
      <c r="D660" t="s">
        <v>1395</v>
      </c>
      <c r="E660" t="s">
        <v>1517</v>
      </c>
      <c r="F660" t="s">
        <v>1607</v>
      </c>
      <c r="G660" t="s">
        <v>1260</v>
      </c>
      <c r="H660" t="s">
        <v>1378</v>
      </c>
      <c r="I660" t="s">
        <v>1462</v>
      </c>
      <c r="J660" t="s">
        <v>1415</v>
      </c>
      <c r="K660" t="s">
        <v>116</v>
      </c>
      <c r="L660">
        <v>18451</v>
      </c>
      <c r="M660">
        <v>193</v>
      </c>
      <c r="N660">
        <v>1</v>
      </c>
    </row>
    <row r="661" spans="1:14" x14ac:dyDescent="0.15">
      <c r="A661" t="s">
        <v>1460</v>
      </c>
      <c r="B661">
        <v>4.8</v>
      </c>
      <c r="C661" t="s">
        <v>1377</v>
      </c>
      <c r="D661" t="s">
        <v>1395</v>
      </c>
      <c r="E661" t="s">
        <v>1517</v>
      </c>
      <c r="F661" t="s">
        <v>1607</v>
      </c>
      <c r="G661" t="s">
        <v>1260</v>
      </c>
      <c r="H661" t="s">
        <v>1378</v>
      </c>
      <c r="I661" t="s">
        <v>1462</v>
      </c>
      <c r="J661" t="s">
        <v>1415</v>
      </c>
      <c r="K661" t="s">
        <v>1388</v>
      </c>
      <c r="L661">
        <v>18451</v>
      </c>
      <c r="M661">
        <v>193</v>
      </c>
      <c r="N661">
        <v>0</v>
      </c>
    </row>
    <row r="662" spans="1:14" x14ac:dyDescent="0.15">
      <c r="A662" t="s">
        <v>1460</v>
      </c>
      <c r="B662">
        <v>4.8</v>
      </c>
      <c r="C662" t="s">
        <v>1377</v>
      </c>
      <c r="D662" t="s">
        <v>1395</v>
      </c>
      <c r="E662" t="s">
        <v>1517</v>
      </c>
      <c r="F662" t="s">
        <v>1607</v>
      </c>
      <c r="G662" t="s">
        <v>1260</v>
      </c>
      <c r="H662" t="s">
        <v>1378</v>
      </c>
      <c r="I662" t="s">
        <v>1462</v>
      </c>
      <c r="J662" t="s">
        <v>1415</v>
      </c>
      <c r="K662" t="s">
        <v>168</v>
      </c>
      <c r="L662">
        <v>18451</v>
      </c>
      <c r="M662">
        <v>193</v>
      </c>
      <c r="N662">
        <v>0</v>
      </c>
    </row>
    <row r="663" spans="1:14" x14ac:dyDescent="0.15">
      <c r="A663" t="s">
        <v>1460</v>
      </c>
      <c r="B663">
        <v>4.8</v>
      </c>
      <c r="C663" t="s">
        <v>1377</v>
      </c>
      <c r="D663" t="s">
        <v>1395</v>
      </c>
      <c r="E663" t="s">
        <v>1517</v>
      </c>
      <c r="F663" t="s">
        <v>1607</v>
      </c>
      <c r="G663" t="s">
        <v>1260</v>
      </c>
      <c r="H663" t="s">
        <v>1378</v>
      </c>
      <c r="I663" t="s">
        <v>1462</v>
      </c>
      <c r="J663" t="s">
        <v>1415</v>
      </c>
      <c r="K663" t="s">
        <v>74</v>
      </c>
      <c r="L663">
        <v>18451</v>
      </c>
      <c r="M663">
        <v>193</v>
      </c>
      <c r="N663">
        <v>0</v>
      </c>
    </row>
    <row r="664" spans="1:14" x14ac:dyDescent="0.15">
      <c r="A664" t="s">
        <v>1460</v>
      </c>
      <c r="B664">
        <v>4.8</v>
      </c>
      <c r="C664" t="s">
        <v>1377</v>
      </c>
      <c r="D664" t="s">
        <v>1395</v>
      </c>
      <c r="E664" t="s">
        <v>1517</v>
      </c>
      <c r="F664" t="s">
        <v>1607</v>
      </c>
      <c r="G664" t="s">
        <v>1260</v>
      </c>
      <c r="H664" t="s">
        <v>1378</v>
      </c>
      <c r="I664" t="s">
        <v>1462</v>
      </c>
      <c r="J664" t="s">
        <v>1416</v>
      </c>
      <c r="K664" t="s">
        <v>1412</v>
      </c>
      <c r="L664">
        <v>18451</v>
      </c>
      <c r="M664">
        <v>193</v>
      </c>
      <c r="N664">
        <v>1</v>
      </c>
    </row>
    <row r="665" spans="1:14" x14ac:dyDescent="0.15">
      <c r="A665" t="s">
        <v>1460</v>
      </c>
      <c r="B665">
        <v>4.8</v>
      </c>
      <c r="C665" t="s">
        <v>1377</v>
      </c>
      <c r="D665" t="s">
        <v>1395</v>
      </c>
      <c r="E665" t="s">
        <v>1517</v>
      </c>
      <c r="F665" t="s">
        <v>1607</v>
      </c>
      <c r="G665" t="s">
        <v>1260</v>
      </c>
      <c r="H665" t="s">
        <v>1378</v>
      </c>
      <c r="I665" t="s">
        <v>1462</v>
      </c>
      <c r="J665" t="s">
        <v>1416</v>
      </c>
      <c r="K665" t="s">
        <v>137</v>
      </c>
      <c r="L665">
        <v>18451</v>
      </c>
      <c r="M665">
        <v>193</v>
      </c>
      <c r="N665">
        <v>1</v>
      </c>
    </row>
    <row r="666" spans="1:14" x14ac:dyDescent="0.15">
      <c r="A666" t="s">
        <v>1460</v>
      </c>
      <c r="B666">
        <v>4.8</v>
      </c>
      <c r="C666" t="s">
        <v>1377</v>
      </c>
      <c r="D666" t="s">
        <v>1395</v>
      </c>
      <c r="E666" t="s">
        <v>1517</v>
      </c>
      <c r="F666" t="s">
        <v>1607</v>
      </c>
      <c r="G666" t="s">
        <v>1260</v>
      </c>
      <c r="H666" t="s">
        <v>1378</v>
      </c>
      <c r="I666" t="s">
        <v>1462</v>
      </c>
      <c r="J666" t="s">
        <v>1416</v>
      </c>
      <c r="K666" t="s">
        <v>1780</v>
      </c>
      <c r="L666">
        <v>18451</v>
      </c>
      <c r="M666">
        <v>193</v>
      </c>
      <c r="N666">
        <v>1</v>
      </c>
    </row>
    <row r="667" spans="1:14" x14ac:dyDescent="0.15">
      <c r="A667" t="s">
        <v>1460</v>
      </c>
      <c r="B667">
        <v>6.9</v>
      </c>
      <c r="C667" t="s">
        <v>1387</v>
      </c>
      <c r="D667" t="s">
        <v>1395</v>
      </c>
      <c r="E667" t="s">
        <v>1517</v>
      </c>
      <c r="F667" t="s">
        <v>1610</v>
      </c>
      <c r="G667" t="s">
        <v>1287</v>
      </c>
      <c r="H667" t="s">
        <v>1378</v>
      </c>
      <c r="I667" t="s">
        <v>1461</v>
      </c>
      <c r="J667" t="s">
        <v>1415</v>
      </c>
      <c r="K667" t="s">
        <v>116</v>
      </c>
      <c r="L667">
        <v>12981</v>
      </c>
      <c r="M667">
        <v>194</v>
      </c>
      <c r="N667">
        <v>1</v>
      </c>
    </row>
    <row r="668" spans="1:14" x14ac:dyDescent="0.15">
      <c r="A668" t="s">
        <v>1460</v>
      </c>
      <c r="B668">
        <v>6.9</v>
      </c>
      <c r="C668" t="s">
        <v>1387</v>
      </c>
      <c r="D668" t="s">
        <v>1395</v>
      </c>
      <c r="E668" t="s">
        <v>1517</v>
      </c>
      <c r="F668" t="s">
        <v>1610</v>
      </c>
      <c r="G668" t="s">
        <v>1287</v>
      </c>
      <c r="H668" t="s">
        <v>1378</v>
      </c>
      <c r="I668" t="s">
        <v>1461</v>
      </c>
      <c r="J668" t="s">
        <v>1415</v>
      </c>
      <c r="K668" t="s">
        <v>95</v>
      </c>
      <c r="L668">
        <v>12981</v>
      </c>
      <c r="M668">
        <v>194</v>
      </c>
      <c r="N668">
        <v>0</v>
      </c>
    </row>
    <row r="669" spans="1:14" x14ac:dyDescent="0.15">
      <c r="A669" t="s">
        <v>1460</v>
      </c>
      <c r="B669">
        <v>6.9</v>
      </c>
      <c r="C669" t="s">
        <v>1387</v>
      </c>
      <c r="D669" t="s">
        <v>1395</v>
      </c>
      <c r="E669" t="s">
        <v>1517</v>
      </c>
      <c r="F669" t="s">
        <v>1610</v>
      </c>
      <c r="G669" t="s">
        <v>1287</v>
      </c>
      <c r="H669" t="s">
        <v>1378</v>
      </c>
      <c r="I669" t="s">
        <v>1461</v>
      </c>
      <c r="J669" t="s">
        <v>1415</v>
      </c>
      <c r="K669" t="s">
        <v>358</v>
      </c>
      <c r="L669">
        <v>12981</v>
      </c>
      <c r="M669">
        <v>194</v>
      </c>
      <c r="N669">
        <v>0</v>
      </c>
    </row>
    <row r="670" spans="1:14" x14ac:dyDescent="0.15">
      <c r="A670" t="s">
        <v>1460</v>
      </c>
      <c r="B670">
        <v>6.9</v>
      </c>
      <c r="C670" t="s">
        <v>1387</v>
      </c>
      <c r="D670" t="s">
        <v>1395</v>
      </c>
      <c r="E670" t="s">
        <v>1517</v>
      </c>
      <c r="F670" t="s">
        <v>1610</v>
      </c>
      <c r="G670" t="s">
        <v>1287</v>
      </c>
      <c r="H670" t="s">
        <v>1378</v>
      </c>
      <c r="I670" t="s">
        <v>1461</v>
      </c>
      <c r="J670" t="s">
        <v>1415</v>
      </c>
      <c r="K670" t="s">
        <v>711</v>
      </c>
      <c r="L670">
        <v>12981</v>
      </c>
      <c r="M670">
        <v>194</v>
      </c>
      <c r="N670">
        <v>0</v>
      </c>
    </row>
    <row r="671" spans="1:14" x14ac:dyDescent="0.15">
      <c r="A671" t="s">
        <v>1460</v>
      </c>
      <c r="B671">
        <v>6.9</v>
      </c>
      <c r="C671" t="s">
        <v>1387</v>
      </c>
      <c r="D671" t="s">
        <v>1395</v>
      </c>
      <c r="E671" t="s">
        <v>1517</v>
      </c>
      <c r="F671" t="s">
        <v>1610</v>
      </c>
      <c r="G671" t="s">
        <v>1287</v>
      </c>
      <c r="H671" t="s">
        <v>1378</v>
      </c>
      <c r="I671" t="s">
        <v>1461</v>
      </c>
      <c r="J671" t="s">
        <v>1416</v>
      </c>
      <c r="K671" t="s">
        <v>1406</v>
      </c>
      <c r="L671">
        <v>12981</v>
      </c>
      <c r="M671">
        <v>194</v>
      </c>
      <c r="N671">
        <v>1</v>
      </c>
    </row>
    <row r="672" spans="1:14" x14ac:dyDescent="0.15">
      <c r="A672" t="s">
        <v>1460</v>
      </c>
      <c r="B672">
        <v>6.9</v>
      </c>
      <c r="C672" t="s">
        <v>1387</v>
      </c>
      <c r="D672" t="s">
        <v>1395</v>
      </c>
      <c r="E672" t="s">
        <v>1517</v>
      </c>
      <c r="F672" t="s">
        <v>1610</v>
      </c>
      <c r="G672" t="s">
        <v>1287</v>
      </c>
      <c r="H672" t="s">
        <v>1378</v>
      </c>
      <c r="I672" t="s">
        <v>1461</v>
      </c>
      <c r="J672" t="s">
        <v>1416</v>
      </c>
      <c r="K672" t="s">
        <v>1407</v>
      </c>
      <c r="L672">
        <v>12981</v>
      </c>
      <c r="M672">
        <v>194</v>
      </c>
      <c r="N672">
        <v>1</v>
      </c>
    </row>
    <row r="673" spans="1:14" x14ac:dyDescent="0.15">
      <c r="A673" t="s">
        <v>1460</v>
      </c>
      <c r="B673">
        <v>6.9</v>
      </c>
      <c r="C673" t="s">
        <v>1387</v>
      </c>
      <c r="D673" t="s">
        <v>1395</v>
      </c>
      <c r="E673" t="s">
        <v>1517</v>
      </c>
      <c r="F673" t="s">
        <v>1610</v>
      </c>
      <c r="G673" t="s">
        <v>1287</v>
      </c>
      <c r="H673" t="s">
        <v>1378</v>
      </c>
      <c r="I673" t="s">
        <v>1461</v>
      </c>
      <c r="J673" t="s">
        <v>1416</v>
      </c>
      <c r="K673" t="s">
        <v>1783</v>
      </c>
      <c r="L673">
        <v>12981</v>
      </c>
      <c r="M673">
        <v>194</v>
      </c>
      <c r="N673">
        <v>1</v>
      </c>
    </row>
    <row r="674" spans="1:14" x14ac:dyDescent="0.15">
      <c r="A674" t="s">
        <v>1460</v>
      </c>
      <c r="B674">
        <v>1.1000000000000001</v>
      </c>
      <c r="C674" t="s">
        <v>1386</v>
      </c>
      <c r="D674" t="s">
        <v>1380</v>
      </c>
      <c r="E674" t="s">
        <v>1495</v>
      </c>
      <c r="F674" t="s">
        <v>1607</v>
      </c>
      <c r="G674" t="s">
        <v>488</v>
      </c>
      <c r="H674" t="s">
        <v>1378</v>
      </c>
      <c r="I674" t="s">
        <v>1464</v>
      </c>
      <c r="J674" t="s">
        <v>1415</v>
      </c>
      <c r="K674" t="s">
        <v>102</v>
      </c>
      <c r="L674">
        <v>10708</v>
      </c>
      <c r="M674">
        <v>195</v>
      </c>
      <c r="N674">
        <v>1</v>
      </c>
    </row>
    <row r="675" spans="1:14" x14ac:dyDescent="0.15">
      <c r="A675" t="s">
        <v>1460</v>
      </c>
      <c r="B675">
        <v>1.1000000000000001</v>
      </c>
      <c r="C675" t="s">
        <v>1386</v>
      </c>
      <c r="D675" t="s">
        <v>1380</v>
      </c>
      <c r="E675" t="s">
        <v>1495</v>
      </c>
      <c r="F675" t="s">
        <v>1607</v>
      </c>
      <c r="G675" t="s">
        <v>488</v>
      </c>
      <c r="H675" t="s">
        <v>1378</v>
      </c>
      <c r="I675" t="s">
        <v>1464</v>
      </c>
      <c r="J675" t="s">
        <v>1415</v>
      </c>
      <c r="K675" t="s">
        <v>74</v>
      </c>
      <c r="L675">
        <v>10708</v>
      </c>
      <c r="M675">
        <v>195</v>
      </c>
      <c r="N675">
        <v>0</v>
      </c>
    </row>
    <row r="676" spans="1:14" x14ac:dyDescent="0.15">
      <c r="A676" t="s">
        <v>1460</v>
      </c>
      <c r="B676">
        <v>1.1000000000000001</v>
      </c>
      <c r="C676" t="s">
        <v>1386</v>
      </c>
      <c r="D676" t="s">
        <v>1380</v>
      </c>
      <c r="E676" t="s">
        <v>1495</v>
      </c>
      <c r="F676" t="s">
        <v>1607</v>
      </c>
      <c r="G676" t="s">
        <v>488</v>
      </c>
      <c r="H676" t="s">
        <v>1378</v>
      </c>
      <c r="I676" t="s">
        <v>1464</v>
      </c>
      <c r="J676" t="s">
        <v>1416</v>
      </c>
      <c r="K676" t="s">
        <v>1784</v>
      </c>
      <c r="L676">
        <v>10708</v>
      </c>
      <c r="M676">
        <v>195</v>
      </c>
      <c r="N676">
        <v>1</v>
      </c>
    </row>
    <row r="677" spans="1:14" x14ac:dyDescent="0.15">
      <c r="A677" t="s">
        <v>1460</v>
      </c>
      <c r="B677">
        <v>6</v>
      </c>
      <c r="C677" t="s">
        <v>1387</v>
      </c>
      <c r="D677" t="s">
        <v>1600</v>
      </c>
      <c r="E677" t="s">
        <v>1598</v>
      </c>
      <c r="F677" t="s">
        <v>1607</v>
      </c>
      <c r="G677" t="s">
        <v>1327</v>
      </c>
      <c r="H677" t="s">
        <v>1378</v>
      </c>
      <c r="I677" t="s">
        <v>1463</v>
      </c>
      <c r="J677" t="s">
        <v>1415</v>
      </c>
      <c r="K677" t="s">
        <v>407</v>
      </c>
      <c r="L677">
        <v>34000117</v>
      </c>
      <c r="M677">
        <v>196</v>
      </c>
      <c r="N677">
        <v>1</v>
      </c>
    </row>
    <row r="678" spans="1:14" x14ac:dyDescent="0.15">
      <c r="A678" t="s">
        <v>1460</v>
      </c>
      <c r="B678">
        <v>6</v>
      </c>
      <c r="C678" t="s">
        <v>1387</v>
      </c>
      <c r="D678" t="s">
        <v>1600</v>
      </c>
      <c r="E678" t="s">
        <v>1598</v>
      </c>
      <c r="F678" t="s">
        <v>1607</v>
      </c>
      <c r="G678" t="s">
        <v>1327</v>
      </c>
      <c r="H678" t="s">
        <v>1378</v>
      </c>
      <c r="I678" t="s">
        <v>1463</v>
      </c>
      <c r="J678" t="s">
        <v>1415</v>
      </c>
      <c r="K678" t="s">
        <v>209</v>
      </c>
      <c r="L678">
        <v>34000117</v>
      </c>
      <c r="M678">
        <v>196</v>
      </c>
      <c r="N678">
        <v>0</v>
      </c>
    </row>
    <row r="679" spans="1:14" x14ac:dyDescent="0.15">
      <c r="A679" t="s">
        <v>1460</v>
      </c>
      <c r="B679">
        <v>6</v>
      </c>
      <c r="C679" t="s">
        <v>1387</v>
      </c>
      <c r="D679" t="s">
        <v>1600</v>
      </c>
      <c r="E679" t="s">
        <v>1598</v>
      </c>
      <c r="F679" t="s">
        <v>1607</v>
      </c>
      <c r="G679" t="s">
        <v>1327</v>
      </c>
      <c r="H679" t="s">
        <v>1378</v>
      </c>
      <c r="I679" t="s">
        <v>1463</v>
      </c>
      <c r="J679" t="s">
        <v>1416</v>
      </c>
      <c r="K679" t="s">
        <v>1406</v>
      </c>
      <c r="L679">
        <v>34000117</v>
      </c>
      <c r="M679">
        <v>196</v>
      </c>
      <c r="N679">
        <v>1</v>
      </c>
    </row>
    <row r="680" spans="1:14" x14ac:dyDescent="0.15">
      <c r="A680" t="s">
        <v>1460</v>
      </c>
      <c r="B680">
        <v>6</v>
      </c>
      <c r="C680" t="s">
        <v>1387</v>
      </c>
      <c r="D680" t="s">
        <v>1600</v>
      </c>
      <c r="E680" t="s">
        <v>1598</v>
      </c>
      <c r="F680" t="s">
        <v>1607</v>
      </c>
      <c r="G680" t="s">
        <v>1327</v>
      </c>
      <c r="H680" t="s">
        <v>1378</v>
      </c>
      <c r="I680" t="s">
        <v>1463</v>
      </c>
      <c r="J680" t="s">
        <v>1416</v>
      </c>
      <c r="K680" t="s">
        <v>1410</v>
      </c>
      <c r="L680">
        <v>34000117</v>
      </c>
      <c r="M680">
        <v>196</v>
      </c>
      <c r="N680">
        <v>1</v>
      </c>
    </row>
    <row r="681" spans="1:14" x14ac:dyDescent="0.15">
      <c r="A681" t="s">
        <v>1460</v>
      </c>
      <c r="B681">
        <v>6</v>
      </c>
      <c r="C681" t="s">
        <v>1387</v>
      </c>
      <c r="D681" t="s">
        <v>1600</v>
      </c>
      <c r="E681" t="s">
        <v>1598</v>
      </c>
      <c r="F681" t="s">
        <v>1607</v>
      </c>
      <c r="G681" t="s">
        <v>1327</v>
      </c>
      <c r="H681" t="s">
        <v>1378</v>
      </c>
      <c r="I681" t="s">
        <v>1463</v>
      </c>
      <c r="J681" t="s">
        <v>1416</v>
      </c>
      <c r="K681" t="s">
        <v>1780</v>
      </c>
      <c r="L681">
        <v>34000117</v>
      </c>
      <c r="M681">
        <v>196</v>
      </c>
      <c r="N681">
        <v>1</v>
      </c>
    </row>
    <row r="682" spans="1:14" x14ac:dyDescent="0.15">
      <c r="A682" t="s">
        <v>1460</v>
      </c>
      <c r="B682">
        <v>6</v>
      </c>
      <c r="C682" t="s">
        <v>1387</v>
      </c>
      <c r="D682" t="s">
        <v>1600</v>
      </c>
      <c r="E682" t="s">
        <v>1598</v>
      </c>
      <c r="F682" t="s">
        <v>1607</v>
      </c>
      <c r="G682" t="s">
        <v>1327</v>
      </c>
      <c r="H682" t="s">
        <v>1378</v>
      </c>
      <c r="I682" t="s">
        <v>1463</v>
      </c>
      <c r="J682" t="s">
        <v>1416</v>
      </c>
      <c r="K682" t="s">
        <v>1784</v>
      </c>
      <c r="L682">
        <v>34000117</v>
      </c>
      <c r="M682">
        <v>196</v>
      </c>
      <c r="N682">
        <v>1</v>
      </c>
    </row>
    <row r="683" spans="1:14" x14ac:dyDescent="0.15">
      <c r="A683" t="s">
        <v>1460</v>
      </c>
      <c r="B683">
        <v>23.1</v>
      </c>
      <c r="C683" t="s">
        <v>1379</v>
      </c>
      <c r="D683" t="s">
        <v>1391</v>
      </c>
      <c r="E683" t="s">
        <v>1506</v>
      </c>
      <c r="F683" t="s">
        <v>1612</v>
      </c>
      <c r="G683" t="s">
        <v>953</v>
      </c>
      <c r="H683" t="s">
        <v>1378</v>
      </c>
      <c r="I683" t="s">
        <v>1468</v>
      </c>
      <c r="J683" t="s">
        <v>1415</v>
      </c>
      <c r="K683" t="s">
        <v>137</v>
      </c>
      <c r="L683">
        <v>563</v>
      </c>
      <c r="M683">
        <v>197</v>
      </c>
      <c r="N683">
        <v>1</v>
      </c>
    </row>
    <row r="684" spans="1:14" x14ac:dyDescent="0.15">
      <c r="A684" t="s">
        <v>1460</v>
      </c>
      <c r="B684">
        <v>23.1</v>
      </c>
      <c r="C684" t="s">
        <v>1379</v>
      </c>
      <c r="D684" t="s">
        <v>1391</v>
      </c>
      <c r="E684" t="s">
        <v>1506</v>
      </c>
      <c r="F684" t="s">
        <v>1612</v>
      </c>
      <c r="G684" t="s">
        <v>953</v>
      </c>
      <c r="H684" t="s">
        <v>1378</v>
      </c>
      <c r="I684" t="s">
        <v>1468</v>
      </c>
      <c r="J684" t="s">
        <v>1415</v>
      </c>
      <c r="K684" t="s">
        <v>407</v>
      </c>
      <c r="L684">
        <v>563</v>
      </c>
      <c r="M684">
        <v>197</v>
      </c>
      <c r="N684">
        <v>0</v>
      </c>
    </row>
    <row r="685" spans="1:14" x14ac:dyDescent="0.15">
      <c r="A685" t="s">
        <v>1460</v>
      </c>
      <c r="B685">
        <v>23.1</v>
      </c>
      <c r="C685" t="s">
        <v>1379</v>
      </c>
      <c r="D685" t="s">
        <v>1391</v>
      </c>
      <c r="E685" t="s">
        <v>1506</v>
      </c>
      <c r="F685" t="s">
        <v>1612</v>
      </c>
      <c r="G685" t="s">
        <v>953</v>
      </c>
      <c r="H685" t="s">
        <v>1378</v>
      </c>
      <c r="I685" t="s">
        <v>1468</v>
      </c>
      <c r="J685" t="s">
        <v>1415</v>
      </c>
      <c r="K685" t="s">
        <v>157</v>
      </c>
      <c r="L685">
        <v>563</v>
      </c>
      <c r="M685">
        <v>197</v>
      </c>
      <c r="N685">
        <v>0</v>
      </c>
    </row>
    <row r="686" spans="1:14" x14ac:dyDescent="0.15">
      <c r="A686" t="s">
        <v>1460</v>
      </c>
      <c r="B686">
        <v>23.1</v>
      </c>
      <c r="C686" t="s">
        <v>1379</v>
      </c>
      <c r="D686" t="s">
        <v>1391</v>
      </c>
      <c r="E686" t="s">
        <v>1506</v>
      </c>
      <c r="F686" t="s">
        <v>1612</v>
      </c>
      <c r="G686" t="s">
        <v>953</v>
      </c>
      <c r="H686" t="s">
        <v>1378</v>
      </c>
      <c r="I686" t="s">
        <v>1468</v>
      </c>
      <c r="J686" t="s">
        <v>1416</v>
      </c>
      <c r="K686" t="s">
        <v>1412</v>
      </c>
      <c r="L686">
        <v>563</v>
      </c>
      <c r="M686">
        <v>197</v>
      </c>
      <c r="N686">
        <v>1</v>
      </c>
    </row>
    <row r="687" spans="1:14" x14ac:dyDescent="0.15">
      <c r="A687" t="s">
        <v>1460</v>
      </c>
      <c r="B687">
        <v>23.1</v>
      </c>
      <c r="C687" t="s">
        <v>1379</v>
      </c>
      <c r="D687" t="s">
        <v>1391</v>
      </c>
      <c r="E687" t="s">
        <v>1506</v>
      </c>
      <c r="F687" t="s">
        <v>1612</v>
      </c>
      <c r="G687" t="s">
        <v>953</v>
      </c>
      <c r="H687" t="s">
        <v>1378</v>
      </c>
      <c r="I687" t="s">
        <v>1468</v>
      </c>
      <c r="J687" t="s">
        <v>1416</v>
      </c>
      <c r="K687" t="s">
        <v>137</v>
      </c>
      <c r="L687">
        <v>563</v>
      </c>
      <c r="M687">
        <v>197</v>
      </c>
      <c r="N687">
        <v>1</v>
      </c>
    </row>
    <row r="688" spans="1:14" x14ac:dyDescent="0.15">
      <c r="A688" t="s">
        <v>1460</v>
      </c>
      <c r="B688">
        <v>23.1</v>
      </c>
      <c r="C688" t="s">
        <v>1379</v>
      </c>
      <c r="D688" t="s">
        <v>1391</v>
      </c>
      <c r="E688" t="s">
        <v>1506</v>
      </c>
      <c r="F688" t="s">
        <v>1612</v>
      </c>
      <c r="G688" t="s">
        <v>953</v>
      </c>
      <c r="H688" t="s">
        <v>1378</v>
      </c>
      <c r="I688" t="s">
        <v>1468</v>
      </c>
      <c r="J688" t="s">
        <v>1416</v>
      </c>
      <c r="K688" t="s">
        <v>1780</v>
      </c>
      <c r="L688">
        <v>563</v>
      </c>
      <c r="M688">
        <v>197</v>
      </c>
      <c r="N688">
        <v>1</v>
      </c>
    </row>
    <row r="689" spans="1:14" x14ac:dyDescent="0.15">
      <c r="A689" t="s">
        <v>1459</v>
      </c>
      <c r="B689">
        <v>1.1000000000000001</v>
      </c>
      <c r="C689" t="s">
        <v>1386</v>
      </c>
      <c r="D689" t="s">
        <v>1366</v>
      </c>
      <c r="E689" t="s">
        <v>1519</v>
      </c>
      <c r="F689" t="s">
        <v>1607</v>
      </c>
      <c r="G689" t="s">
        <v>113</v>
      </c>
      <c r="H689" t="s">
        <v>1378</v>
      </c>
      <c r="I689" t="s">
        <v>1464</v>
      </c>
      <c r="J689" t="s">
        <v>1415</v>
      </c>
      <c r="K689" t="s">
        <v>116</v>
      </c>
      <c r="L689">
        <v>13865</v>
      </c>
      <c r="M689">
        <v>198</v>
      </c>
      <c r="N689">
        <v>1</v>
      </c>
    </row>
    <row r="690" spans="1:14" x14ac:dyDescent="0.15">
      <c r="A690" t="s">
        <v>1459</v>
      </c>
      <c r="B690">
        <v>1.1000000000000001</v>
      </c>
      <c r="C690" t="s">
        <v>1386</v>
      </c>
      <c r="D690" t="s">
        <v>1366</v>
      </c>
      <c r="E690" t="s">
        <v>1519</v>
      </c>
      <c r="F690" t="s">
        <v>1607</v>
      </c>
      <c r="G690" t="s">
        <v>113</v>
      </c>
      <c r="H690" t="s">
        <v>1378</v>
      </c>
      <c r="I690" t="s">
        <v>1464</v>
      </c>
      <c r="J690" t="s">
        <v>1416</v>
      </c>
      <c r="K690" t="s">
        <v>1406</v>
      </c>
      <c r="L690">
        <v>13865</v>
      </c>
      <c r="M690">
        <v>198</v>
      </c>
      <c r="N690">
        <v>1</v>
      </c>
    </row>
    <row r="691" spans="1:14" x14ac:dyDescent="0.15">
      <c r="A691" t="s">
        <v>1459</v>
      </c>
      <c r="B691">
        <v>1.1000000000000001</v>
      </c>
      <c r="C691" t="s">
        <v>1386</v>
      </c>
      <c r="D691" t="s">
        <v>1366</v>
      </c>
      <c r="E691" t="s">
        <v>1519</v>
      </c>
      <c r="F691" t="s">
        <v>1607</v>
      </c>
      <c r="G691" t="s">
        <v>113</v>
      </c>
      <c r="H691" t="s">
        <v>1378</v>
      </c>
      <c r="I691" t="s">
        <v>1464</v>
      </c>
      <c r="J691" t="s">
        <v>1416</v>
      </c>
      <c r="K691" t="s">
        <v>1410</v>
      </c>
      <c r="L691">
        <v>13865</v>
      </c>
      <c r="M691">
        <v>198</v>
      </c>
      <c r="N691">
        <v>1</v>
      </c>
    </row>
    <row r="692" spans="1:14" x14ac:dyDescent="0.15">
      <c r="A692" t="s">
        <v>1459</v>
      </c>
      <c r="B692">
        <v>1.1000000000000001</v>
      </c>
      <c r="C692" t="s">
        <v>1386</v>
      </c>
      <c r="D692" t="s">
        <v>1366</v>
      </c>
      <c r="E692" t="s">
        <v>1520</v>
      </c>
      <c r="F692" t="s">
        <v>1607</v>
      </c>
      <c r="G692" t="s">
        <v>122</v>
      </c>
      <c r="H692" t="s">
        <v>1378</v>
      </c>
      <c r="I692" t="s">
        <v>1468</v>
      </c>
      <c r="J692" t="s">
        <v>1415</v>
      </c>
      <c r="K692" t="s">
        <v>116</v>
      </c>
      <c r="L692">
        <v>13881</v>
      </c>
      <c r="M692">
        <v>199</v>
      </c>
      <c r="N692">
        <v>1</v>
      </c>
    </row>
    <row r="693" spans="1:14" x14ac:dyDescent="0.15">
      <c r="A693" t="s">
        <v>1459</v>
      </c>
      <c r="B693">
        <v>1.1000000000000001</v>
      </c>
      <c r="C693" t="s">
        <v>1386</v>
      </c>
      <c r="D693" t="s">
        <v>1366</v>
      </c>
      <c r="E693" t="s">
        <v>1520</v>
      </c>
      <c r="F693" t="s">
        <v>1607</v>
      </c>
      <c r="G693" t="s">
        <v>122</v>
      </c>
      <c r="H693" t="s">
        <v>1378</v>
      </c>
      <c r="I693" t="s">
        <v>1468</v>
      </c>
      <c r="J693" t="s">
        <v>1416</v>
      </c>
      <c r="K693" t="s">
        <v>1406</v>
      </c>
      <c r="L693">
        <v>13881</v>
      </c>
      <c r="M693">
        <v>199</v>
      </c>
      <c r="N693">
        <v>1</v>
      </c>
    </row>
    <row r="694" spans="1:14" x14ac:dyDescent="0.15">
      <c r="A694" t="s">
        <v>1459</v>
      </c>
      <c r="B694">
        <v>1.1000000000000001</v>
      </c>
      <c r="C694" t="s">
        <v>1386</v>
      </c>
      <c r="D694" t="s">
        <v>1366</v>
      </c>
      <c r="E694" t="s">
        <v>1520</v>
      </c>
      <c r="F694" t="s">
        <v>1607</v>
      </c>
      <c r="G694" t="s">
        <v>122</v>
      </c>
      <c r="H694" t="s">
        <v>1378</v>
      </c>
      <c r="I694" t="s">
        <v>1468</v>
      </c>
      <c r="J694" t="s">
        <v>1416</v>
      </c>
      <c r="K694" t="s">
        <v>1410</v>
      </c>
      <c r="L694">
        <v>13881</v>
      </c>
      <c r="M694">
        <v>199</v>
      </c>
      <c r="N694">
        <v>1</v>
      </c>
    </row>
    <row r="695" spans="1:14" x14ac:dyDescent="0.15">
      <c r="A695" t="s">
        <v>1459</v>
      </c>
      <c r="B695">
        <v>1.1000000000000001</v>
      </c>
      <c r="C695" t="s">
        <v>1386</v>
      </c>
      <c r="D695" t="s">
        <v>1380</v>
      </c>
      <c r="E695" t="s">
        <v>1521</v>
      </c>
      <c r="F695" t="s">
        <v>1607</v>
      </c>
      <c r="G695" t="s">
        <v>500</v>
      </c>
      <c r="H695" t="s">
        <v>1378</v>
      </c>
      <c r="I695" t="s">
        <v>1464</v>
      </c>
      <c r="J695" t="s">
        <v>1415</v>
      </c>
      <c r="K695" t="s">
        <v>358</v>
      </c>
      <c r="L695">
        <v>5930</v>
      </c>
      <c r="M695">
        <v>200</v>
      </c>
      <c r="N695">
        <v>1</v>
      </c>
    </row>
    <row r="696" spans="1:14" x14ac:dyDescent="0.15">
      <c r="A696" t="s">
        <v>1459</v>
      </c>
      <c r="B696">
        <v>1.1000000000000001</v>
      </c>
      <c r="C696" t="s">
        <v>1386</v>
      </c>
      <c r="D696" t="s">
        <v>1380</v>
      </c>
      <c r="E696" t="s">
        <v>1521</v>
      </c>
      <c r="F696" t="s">
        <v>1607</v>
      </c>
      <c r="G696" t="s">
        <v>500</v>
      </c>
      <c r="H696" t="s">
        <v>1378</v>
      </c>
      <c r="I696" t="s">
        <v>1464</v>
      </c>
      <c r="J696" t="s">
        <v>1416</v>
      </c>
      <c r="K696" t="s">
        <v>1408</v>
      </c>
      <c r="L696">
        <v>5930</v>
      </c>
      <c r="M696">
        <v>200</v>
      </c>
      <c r="N696">
        <v>1</v>
      </c>
    </row>
    <row r="697" spans="1:14" x14ac:dyDescent="0.15">
      <c r="A697" t="s">
        <v>1459</v>
      </c>
      <c r="B697">
        <v>5.0999999999999996</v>
      </c>
      <c r="C697" t="s">
        <v>1387</v>
      </c>
      <c r="D697" t="s">
        <v>1380</v>
      </c>
      <c r="E697" t="s">
        <v>1521</v>
      </c>
      <c r="F697" t="s">
        <v>1607</v>
      </c>
      <c r="G697" t="s">
        <v>505</v>
      </c>
      <c r="H697" t="s">
        <v>1378</v>
      </c>
      <c r="I697" t="s">
        <v>1464</v>
      </c>
      <c r="J697" t="s">
        <v>1415</v>
      </c>
      <c r="K697" t="s">
        <v>74</v>
      </c>
      <c r="L697">
        <v>5839</v>
      </c>
      <c r="M697">
        <v>201</v>
      </c>
      <c r="N697">
        <v>1</v>
      </c>
    </row>
    <row r="698" spans="1:14" x14ac:dyDescent="0.15">
      <c r="A698" t="s">
        <v>1459</v>
      </c>
      <c r="B698">
        <v>5.0999999999999996</v>
      </c>
      <c r="C698" t="s">
        <v>1387</v>
      </c>
      <c r="D698" t="s">
        <v>1380</v>
      </c>
      <c r="E698" t="s">
        <v>1521</v>
      </c>
      <c r="F698" t="s">
        <v>1607</v>
      </c>
      <c r="G698" t="s">
        <v>505</v>
      </c>
      <c r="H698" t="s">
        <v>1378</v>
      </c>
      <c r="I698" t="s">
        <v>1464</v>
      </c>
      <c r="J698" t="s">
        <v>1416</v>
      </c>
      <c r="K698" t="s">
        <v>1406</v>
      </c>
      <c r="L698">
        <v>5839</v>
      </c>
      <c r="M698">
        <v>201</v>
      </c>
      <c r="N698">
        <v>1</v>
      </c>
    </row>
    <row r="699" spans="1:14" x14ac:dyDescent="0.15">
      <c r="A699" t="s">
        <v>1460</v>
      </c>
      <c r="B699">
        <v>11.3</v>
      </c>
      <c r="C699" t="s">
        <v>1379</v>
      </c>
      <c r="D699" t="s">
        <v>1391</v>
      </c>
      <c r="E699" t="s">
        <v>1516</v>
      </c>
      <c r="F699" t="s">
        <v>1610</v>
      </c>
      <c r="G699" t="s">
        <v>999</v>
      </c>
      <c r="H699" t="s">
        <v>1378</v>
      </c>
      <c r="I699" t="s">
        <v>1468</v>
      </c>
      <c r="J699" t="s">
        <v>1415</v>
      </c>
      <c r="K699" t="s">
        <v>86</v>
      </c>
      <c r="L699">
        <v>36008052</v>
      </c>
      <c r="M699">
        <v>202</v>
      </c>
      <c r="N699">
        <v>1</v>
      </c>
    </row>
    <row r="700" spans="1:14" x14ac:dyDescent="0.15">
      <c r="A700" t="s">
        <v>1460</v>
      </c>
      <c r="B700">
        <v>11.3</v>
      </c>
      <c r="C700" t="s">
        <v>1379</v>
      </c>
      <c r="D700" t="s">
        <v>1391</v>
      </c>
      <c r="E700" t="s">
        <v>1516</v>
      </c>
      <c r="F700" t="s">
        <v>1610</v>
      </c>
      <c r="G700" t="s">
        <v>999</v>
      </c>
      <c r="H700" t="s">
        <v>1378</v>
      </c>
      <c r="I700" t="s">
        <v>1468</v>
      </c>
      <c r="J700" t="s">
        <v>1416</v>
      </c>
      <c r="K700" t="s">
        <v>1409</v>
      </c>
      <c r="L700">
        <v>36008052</v>
      </c>
      <c r="M700">
        <v>202</v>
      </c>
      <c r="N700">
        <v>1</v>
      </c>
    </row>
    <row r="701" spans="1:14" x14ac:dyDescent="0.15">
      <c r="A701" t="s">
        <v>1460</v>
      </c>
      <c r="B701">
        <v>11.3</v>
      </c>
      <c r="C701" t="s">
        <v>1379</v>
      </c>
      <c r="D701" t="s">
        <v>1391</v>
      </c>
      <c r="E701" t="s">
        <v>1516</v>
      </c>
      <c r="F701" t="s">
        <v>1610</v>
      </c>
      <c r="G701" t="s">
        <v>999</v>
      </c>
      <c r="H701" t="s">
        <v>1378</v>
      </c>
      <c r="I701" t="s">
        <v>1468</v>
      </c>
      <c r="J701" t="s">
        <v>1416</v>
      </c>
      <c r="K701" t="s">
        <v>1406</v>
      </c>
      <c r="L701">
        <v>36008052</v>
      </c>
      <c r="M701">
        <v>202</v>
      </c>
      <c r="N701">
        <v>1</v>
      </c>
    </row>
    <row r="702" spans="1:14" x14ac:dyDescent="0.15">
      <c r="A702" t="s">
        <v>1460</v>
      </c>
      <c r="B702">
        <v>1.8</v>
      </c>
      <c r="C702" t="s">
        <v>1386</v>
      </c>
      <c r="D702" t="s">
        <v>1394</v>
      </c>
      <c r="E702" t="s">
        <v>1511</v>
      </c>
      <c r="F702" t="s">
        <v>1609</v>
      </c>
      <c r="G702" t="s">
        <v>1192</v>
      </c>
      <c r="H702" t="s">
        <v>1378</v>
      </c>
      <c r="I702" t="s">
        <v>1462</v>
      </c>
      <c r="J702" t="s">
        <v>1415</v>
      </c>
      <c r="K702" t="s">
        <v>95</v>
      </c>
      <c r="L702">
        <v>80184710</v>
      </c>
      <c r="M702">
        <v>203</v>
      </c>
      <c r="N702">
        <v>1</v>
      </c>
    </row>
    <row r="703" spans="1:14" x14ac:dyDescent="0.15">
      <c r="A703" t="s">
        <v>1460</v>
      </c>
      <c r="B703">
        <v>1.8</v>
      </c>
      <c r="C703" t="s">
        <v>1386</v>
      </c>
      <c r="D703" t="s">
        <v>1394</v>
      </c>
      <c r="E703" t="s">
        <v>1511</v>
      </c>
      <c r="F703" t="s">
        <v>1609</v>
      </c>
      <c r="G703" t="s">
        <v>1192</v>
      </c>
      <c r="H703" t="s">
        <v>1378</v>
      </c>
      <c r="I703" t="s">
        <v>1462</v>
      </c>
      <c r="J703" t="s">
        <v>1416</v>
      </c>
      <c r="K703" t="s">
        <v>1407</v>
      </c>
      <c r="L703">
        <v>80184710</v>
      </c>
      <c r="M703">
        <v>203</v>
      </c>
      <c r="N703">
        <v>1</v>
      </c>
    </row>
    <row r="704" spans="1:14" x14ac:dyDescent="0.15">
      <c r="A704" t="s">
        <v>1460</v>
      </c>
      <c r="B704">
        <v>0.2</v>
      </c>
      <c r="C704" t="s">
        <v>1382</v>
      </c>
      <c r="D704" t="s">
        <v>1394</v>
      </c>
      <c r="E704" t="s">
        <v>1511</v>
      </c>
      <c r="F704" t="s">
        <v>1607</v>
      </c>
      <c r="G704" t="s">
        <v>1160</v>
      </c>
      <c r="H704" t="s">
        <v>1378</v>
      </c>
      <c r="I704" t="s">
        <v>1463</v>
      </c>
      <c r="J704" t="s">
        <v>1415</v>
      </c>
      <c r="K704" t="s">
        <v>74</v>
      </c>
      <c r="L704">
        <v>80014233</v>
      </c>
      <c r="M704">
        <v>204</v>
      </c>
      <c r="N704">
        <v>1</v>
      </c>
    </row>
    <row r="705" spans="1:14" x14ac:dyDescent="0.15">
      <c r="A705" t="s">
        <v>1460</v>
      </c>
      <c r="B705">
        <v>0.2</v>
      </c>
      <c r="C705" t="s">
        <v>1382</v>
      </c>
      <c r="D705" t="s">
        <v>1394</v>
      </c>
      <c r="E705" t="s">
        <v>1511</v>
      </c>
      <c r="F705" t="s">
        <v>1607</v>
      </c>
      <c r="G705" t="s">
        <v>1160</v>
      </c>
      <c r="H705" t="s">
        <v>1378</v>
      </c>
      <c r="I705" t="s">
        <v>1463</v>
      </c>
      <c r="J705" t="s">
        <v>1416</v>
      </c>
      <c r="K705" t="s">
        <v>1784</v>
      </c>
      <c r="L705">
        <v>80014233</v>
      </c>
      <c r="M705">
        <v>204</v>
      </c>
      <c r="N705">
        <v>1</v>
      </c>
    </row>
    <row r="706" spans="1:14" x14ac:dyDescent="0.15">
      <c r="A706" t="s">
        <v>1460</v>
      </c>
      <c r="B706">
        <v>1.3</v>
      </c>
      <c r="C706" t="s">
        <v>1386</v>
      </c>
      <c r="D706" t="s">
        <v>1394</v>
      </c>
      <c r="E706" t="s">
        <v>1511</v>
      </c>
      <c r="F706" t="s">
        <v>1609</v>
      </c>
      <c r="G706" t="s">
        <v>1199</v>
      </c>
      <c r="H706" t="s">
        <v>1378</v>
      </c>
      <c r="I706" t="s">
        <v>1464</v>
      </c>
      <c r="J706" t="s">
        <v>1415</v>
      </c>
      <c r="K706" t="s">
        <v>95</v>
      </c>
      <c r="L706">
        <v>80001924</v>
      </c>
      <c r="M706">
        <v>205</v>
      </c>
      <c r="N706">
        <v>1</v>
      </c>
    </row>
    <row r="707" spans="1:14" x14ac:dyDescent="0.15">
      <c r="A707" t="s">
        <v>1460</v>
      </c>
      <c r="B707">
        <v>1.3</v>
      </c>
      <c r="C707" t="s">
        <v>1386</v>
      </c>
      <c r="D707" t="s">
        <v>1394</v>
      </c>
      <c r="E707" t="s">
        <v>1511</v>
      </c>
      <c r="F707" t="s">
        <v>1609</v>
      </c>
      <c r="G707" t="s">
        <v>1199</v>
      </c>
      <c r="H707" t="s">
        <v>1378</v>
      </c>
      <c r="I707" t="s">
        <v>1464</v>
      </c>
      <c r="J707" t="s">
        <v>1416</v>
      </c>
      <c r="K707" t="s">
        <v>1407</v>
      </c>
      <c r="L707">
        <v>80001924</v>
      </c>
      <c r="M707">
        <v>205</v>
      </c>
      <c r="N707">
        <v>1</v>
      </c>
    </row>
    <row r="708" spans="1:14" x14ac:dyDescent="0.15">
      <c r="A708" t="s">
        <v>1460</v>
      </c>
      <c r="B708">
        <v>2.1</v>
      </c>
      <c r="C708" t="s">
        <v>1386</v>
      </c>
      <c r="D708" t="s">
        <v>1380</v>
      </c>
      <c r="E708" t="s">
        <v>1495</v>
      </c>
      <c r="F708" t="s">
        <v>1607</v>
      </c>
      <c r="G708" t="s">
        <v>511</v>
      </c>
      <c r="H708" t="s">
        <v>1378</v>
      </c>
      <c r="I708" t="s">
        <v>1464</v>
      </c>
      <c r="J708" t="s">
        <v>1415</v>
      </c>
      <c r="K708" t="s">
        <v>86</v>
      </c>
      <c r="L708">
        <v>10692</v>
      </c>
      <c r="M708">
        <v>206</v>
      </c>
      <c r="N708">
        <v>1</v>
      </c>
    </row>
    <row r="709" spans="1:14" x14ac:dyDescent="0.15">
      <c r="A709" t="s">
        <v>1460</v>
      </c>
      <c r="B709">
        <v>2.1</v>
      </c>
      <c r="C709" t="s">
        <v>1386</v>
      </c>
      <c r="D709" t="s">
        <v>1380</v>
      </c>
      <c r="E709" t="s">
        <v>1495</v>
      </c>
      <c r="F709" t="s">
        <v>1607</v>
      </c>
      <c r="G709" t="s">
        <v>511</v>
      </c>
      <c r="H709" t="s">
        <v>1378</v>
      </c>
      <c r="I709" t="s">
        <v>1464</v>
      </c>
      <c r="J709" t="s">
        <v>1415</v>
      </c>
      <c r="K709" t="s">
        <v>74</v>
      </c>
      <c r="L709">
        <v>10692</v>
      </c>
      <c r="M709">
        <v>206</v>
      </c>
      <c r="N709">
        <v>0</v>
      </c>
    </row>
    <row r="710" spans="1:14" x14ac:dyDescent="0.15">
      <c r="A710" t="s">
        <v>1460</v>
      </c>
      <c r="B710">
        <v>2.1</v>
      </c>
      <c r="C710" t="s">
        <v>1386</v>
      </c>
      <c r="D710" t="s">
        <v>1380</v>
      </c>
      <c r="E710" t="s">
        <v>1495</v>
      </c>
      <c r="F710" t="s">
        <v>1607</v>
      </c>
      <c r="G710" t="s">
        <v>511</v>
      </c>
      <c r="H710" t="s">
        <v>1378</v>
      </c>
      <c r="I710" t="s">
        <v>1464</v>
      </c>
      <c r="J710" t="s">
        <v>1416</v>
      </c>
      <c r="K710" t="s">
        <v>1406</v>
      </c>
      <c r="L710">
        <v>10692</v>
      </c>
      <c r="M710">
        <v>206</v>
      </c>
      <c r="N710">
        <v>1</v>
      </c>
    </row>
    <row r="711" spans="1:14" x14ac:dyDescent="0.15">
      <c r="A711" t="s">
        <v>1460</v>
      </c>
      <c r="B711">
        <v>2.1</v>
      </c>
      <c r="C711" t="s">
        <v>1386</v>
      </c>
      <c r="D711" t="s">
        <v>1380</v>
      </c>
      <c r="E711" t="s">
        <v>1495</v>
      </c>
      <c r="F711" t="s">
        <v>1607</v>
      </c>
      <c r="G711" t="s">
        <v>511</v>
      </c>
      <c r="H711" t="s">
        <v>1378</v>
      </c>
      <c r="I711" t="s">
        <v>1464</v>
      </c>
      <c r="J711" t="s">
        <v>1416</v>
      </c>
      <c r="K711" t="s">
        <v>1411</v>
      </c>
      <c r="L711">
        <v>10692</v>
      </c>
      <c r="M711">
        <v>206</v>
      </c>
      <c r="N711">
        <v>1</v>
      </c>
    </row>
    <row r="712" spans="1:14" x14ac:dyDescent="0.15">
      <c r="A712" t="s">
        <v>1459</v>
      </c>
      <c r="B712">
        <v>7.3</v>
      </c>
      <c r="C712" t="s">
        <v>1387</v>
      </c>
      <c r="D712" t="s">
        <v>1389</v>
      </c>
      <c r="E712" t="s">
        <v>1510</v>
      </c>
      <c r="F712" t="s">
        <v>1607</v>
      </c>
      <c r="G712" t="s">
        <v>736</v>
      </c>
      <c r="H712" t="s">
        <v>1378</v>
      </c>
      <c r="I712" t="s">
        <v>1464</v>
      </c>
      <c r="J712" t="s">
        <v>1415</v>
      </c>
      <c r="K712" t="s">
        <v>738</v>
      </c>
      <c r="L712">
        <v>1877</v>
      </c>
      <c r="M712">
        <v>207</v>
      </c>
      <c r="N712">
        <v>1</v>
      </c>
    </row>
    <row r="713" spans="1:14" x14ac:dyDescent="0.15">
      <c r="A713" t="s">
        <v>1459</v>
      </c>
      <c r="B713">
        <v>7.3</v>
      </c>
      <c r="C713" t="s">
        <v>1387</v>
      </c>
      <c r="D713" t="s">
        <v>1389</v>
      </c>
      <c r="E713" t="s">
        <v>1510</v>
      </c>
      <c r="F713" t="s">
        <v>1607</v>
      </c>
      <c r="G713" t="s">
        <v>736</v>
      </c>
      <c r="H713" t="s">
        <v>1378</v>
      </c>
      <c r="I713" t="s">
        <v>1464</v>
      </c>
      <c r="J713" t="s">
        <v>1415</v>
      </c>
      <c r="K713" t="s">
        <v>209</v>
      </c>
      <c r="L713">
        <v>1877</v>
      </c>
      <c r="M713">
        <v>207</v>
      </c>
      <c r="N713">
        <v>0</v>
      </c>
    </row>
    <row r="714" spans="1:14" x14ac:dyDescent="0.15">
      <c r="A714" t="s">
        <v>1459</v>
      </c>
      <c r="B714">
        <v>7.3</v>
      </c>
      <c r="C714" t="s">
        <v>1387</v>
      </c>
      <c r="D714" t="s">
        <v>1389</v>
      </c>
      <c r="E714" t="s">
        <v>1510</v>
      </c>
      <c r="F714" t="s">
        <v>1607</v>
      </c>
      <c r="G714" t="s">
        <v>736</v>
      </c>
      <c r="H714" t="s">
        <v>1378</v>
      </c>
      <c r="I714" t="s">
        <v>1464</v>
      </c>
      <c r="J714" t="s">
        <v>1416</v>
      </c>
      <c r="K714" t="s">
        <v>1780</v>
      </c>
      <c r="L714">
        <v>1877</v>
      </c>
      <c r="M714">
        <v>207</v>
      </c>
      <c r="N714">
        <v>1</v>
      </c>
    </row>
    <row r="715" spans="1:14" x14ac:dyDescent="0.15">
      <c r="A715" t="s">
        <v>1459</v>
      </c>
      <c r="B715">
        <v>1.1000000000000001</v>
      </c>
      <c r="C715" t="s">
        <v>1386</v>
      </c>
      <c r="D715" t="s">
        <v>1397</v>
      </c>
      <c r="E715" t="s">
        <v>1507</v>
      </c>
      <c r="F715" t="s">
        <v>1607</v>
      </c>
      <c r="G715" t="s">
        <v>903</v>
      </c>
      <c r="H715" t="s">
        <v>1378</v>
      </c>
      <c r="I715" t="s">
        <v>1464</v>
      </c>
      <c r="J715" t="s">
        <v>1415</v>
      </c>
      <c r="K715" t="s">
        <v>74</v>
      </c>
      <c r="L715">
        <v>30052744</v>
      </c>
      <c r="M715">
        <v>208</v>
      </c>
      <c r="N715">
        <v>1</v>
      </c>
    </row>
    <row r="716" spans="1:14" x14ac:dyDescent="0.15">
      <c r="A716" t="s">
        <v>1459</v>
      </c>
      <c r="B716">
        <v>1.1000000000000001</v>
      </c>
      <c r="C716" t="s">
        <v>1386</v>
      </c>
      <c r="D716" t="s">
        <v>1397</v>
      </c>
      <c r="E716" t="s">
        <v>1507</v>
      </c>
      <c r="F716" t="s">
        <v>1607</v>
      </c>
      <c r="G716" t="s">
        <v>903</v>
      </c>
      <c r="H716" t="s">
        <v>1378</v>
      </c>
      <c r="I716" t="s">
        <v>1464</v>
      </c>
      <c r="J716" t="s">
        <v>1416</v>
      </c>
      <c r="K716" t="s">
        <v>1784</v>
      </c>
      <c r="L716">
        <v>30052744</v>
      </c>
      <c r="M716">
        <v>208</v>
      </c>
      <c r="N716">
        <v>1</v>
      </c>
    </row>
    <row r="717" spans="1:14" x14ac:dyDescent="0.15">
      <c r="A717" t="s">
        <v>1459</v>
      </c>
      <c r="B717">
        <v>1</v>
      </c>
      <c r="C717" t="s">
        <v>1386</v>
      </c>
      <c r="D717" t="s">
        <v>1380</v>
      </c>
      <c r="E717" t="s">
        <v>1494</v>
      </c>
      <c r="F717" t="s">
        <v>1607</v>
      </c>
      <c r="G717" t="s">
        <v>516</v>
      </c>
      <c r="H717" t="s">
        <v>1378</v>
      </c>
      <c r="I717" t="s">
        <v>1463</v>
      </c>
      <c r="J717" t="s">
        <v>1415</v>
      </c>
      <c r="K717" t="s">
        <v>74</v>
      </c>
      <c r="L717">
        <v>34230</v>
      </c>
      <c r="M717">
        <v>209</v>
      </c>
      <c r="N717">
        <v>1</v>
      </c>
    </row>
    <row r="718" spans="1:14" x14ac:dyDescent="0.15">
      <c r="A718" t="s">
        <v>1459</v>
      </c>
      <c r="B718">
        <v>1</v>
      </c>
      <c r="C718" t="s">
        <v>1386</v>
      </c>
      <c r="D718" t="s">
        <v>1380</v>
      </c>
      <c r="E718" t="s">
        <v>1494</v>
      </c>
      <c r="F718" t="s">
        <v>1607</v>
      </c>
      <c r="G718" t="s">
        <v>516</v>
      </c>
      <c r="H718" t="s">
        <v>1378</v>
      </c>
      <c r="I718" t="s">
        <v>1463</v>
      </c>
      <c r="J718" t="s">
        <v>1416</v>
      </c>
      <c r="K718" t="s">
        <v>1406</v>
      </c>
      <c r="L718">
        <v>34230</v>
      </c>
      <c r="M718">
        <v>209</v>
      </c>
      <c r="N718">
        <v>1</v>
      </c>
    </row>
    <row r="719" spans="1:14" x14ac:dyDescent="0.15">
      <c r="A719" t="s">
        <v>1460</v>
      </c>
      <c r="B719">
        <v>1.1000000000000001</v>
      </c>
      <c r="C719" t="s">
        <v>1386</v>
      </c>
      <c r="D719" t="s">
        <v>1380</v>
      </c>
      <c r="E719" t="s">
        <v>1494</v>
      </c>
      <c r="F719" t="s">
        <v>1607</v>
      </c>
      <c r="G719" t="s">
        <v>459</v>
      </c>
      <c r="H719" t="s">
        <v>1378</v>
      </c>
      <c r="I719" t="s">
        <v>1468</v>
      </c>
      <c r="J719" t="s">
        <v>1415</v>
      </c>
      <c r="K719" t="s">
        <v>157</v>
      </c>
      <c r="L719">
        <v>34237</v>
      </c>
      <c r="M719">
        <v>210</v>
      </c>
      <c r="N719">
        <v>1</v>
      </c>
    </row>
    <row r="720" spans="1:14" x14ac:dyDescent="0.15">
      <c r="A720" t="s">
        <v>1460</v>
      </c>
      <c r="B720">
        <v>1.1000000000000001</v>
      </c>
      <c r="C720" t="s">
        <v>1386</v>
      </c>
      <c r="D720" t="s">
        <v>1380</v>
      </c>
      <c r="E720" t="s">
        <v>1494</v>
      </c>
      <c r="F720" t="s">
        <v>1607</v>
      </c>
      <c r="G720" t="s">
        <v>459</v>
      </c>
      <c r="H720" t="s">
        <v>1378</v>
      </c>
      <c r="I720" t="s">
        <v>1468</v>
      </c>
      <c r="J720" t="s">
        <v>1416</v>
      </c>
      <c r="K720" t="s">
        <v>1593</v>
      </c>
      <c r="L720">
        <v>34237</v>
      </c>
      <c r="M720">
        <v>210</v>
      </c>
      <c r="N720">
        <v>1</v>
      </c>
    </row>
    <row r="721" spans="1:14" x14ac:dyDescent="0.15">
      <c r="A721" t="s">
        <v>1459</v>
      </c>
      <c r="B721">
        <v>2.2000000000000002</v>
      </c>
      <c r="C721" t="s">
        <v>1386</v>
      </c>
      <c r="D721" t="s">
        <v>1397</v>
      </c>
      <c r="E721" t="s">
        <v>1507</v>
      </c>
      <c r="F721" t="s">
        <v>1607</v>
      </c>
      <c r="G721" t="s">
        <v>921</v>
      </c>
      <c r="H721" t="s">
        <v>1378</v>
      </c>
      <c r="I721" t="s">
        <v>1467</v>
      </c>
      <c r="J721" t="s">
        <v>1415</v>
      </c>
      <c r="K721" t="s">
        <v>116</v>
      </c>
      <c r="L721">
        <v>30052663</v>
      </c>
      <c r="M721">
        <v>211</v>
      </c>
      <c r="N721">
        <v>1</v>
      </c>
    </row>
    <row r="722" spans="1:14" x14ac:dyDescent="0.15">
      <c r="A722" t="s">
        <v>1459</v>
      </c>
      <c r="B722">
        <v>2.2000000000000002</v>
      </c>
      <c r="C722" t="s">
        <v>1386</v>
      </c>
      <c r="D722" t="s">
        <v>1397</v>
      </c>
      <c r="E722" t="s">
        <v>1507</v>
      </c>
      <c r="F722" t="s">
        <v>1607</v>
      </c>
      <c r="G722" t="s">
        <v>921</v>
      </c>
      <c r="H722" t="s">
        <v>1378</v>
      </c>
      <c r="I722" t="s">
        <v>1467</v>
      </c>
      <c r="J722" t="s">
        <v>1416</v>
      </c>
      <c r="K722" t="s">
        <v>1410</v>
      </c>
      <c r="L722">
        <v>30052663</v>
      </c>
      <c r="M722">
        <v>211</v>
      </c>
      <c r="N722">
        <v>1</v>
      </c>
    </row>
    <row r="723" spans="1:14" x14ac:dyDescent="0.15">
      <c r="A723" t="s">
        <v>1459</v>
      </c>
      <c r="B723">
        <v>1.1000000000000001</v>
      </c>
      <c r="C723" t="s">
        <v>1386</v>
      </c>
      <c r="D723" t="s">
        <v>1366</v>
      </c>
      <c r="E723" t="s">
        <v>1512</v>
      </c>
      <c r="F723" t="s">
        <v>1607</v>
      </c>
      <c r="G723" t="s">
        <v>129</v>
      </c>
      <c r="H723" t="s">
        <v>1378</v>
      </c>
      <c r="I723" t="s">
        <v>1464</v>
      </c>
      <c r="J723" t="s">
        <v>1415</v>
      </c>
      <c r="K723" t="s">
        <v>116</v>
      </c>
      <c r="L723">
        <v>13942</v>
      </c>
      <c r="M723">
        <v>212</v>
      </c>
      <c r="N723">
        <v>1</v>
      </c>
    </row>
    <row r="724" spans="1:14" x14ac:dyDescent="0.15">
      <c r="A724" t="s">
        <v>1459</v>
      </c>
      <c r="B724">
        <v>1.1000000000000001</v>
      </c>
      <c r="C724" t="s">
        <v>1386</v>
      </c>
      <c r="D724" t="s">
        <v>1366</v>
      </c>
      <c r="E724" t="s">
        <v>1512</v>
      </c>
      <c r="F724" t="s">
        <v>1607</v>
      </c>
      <c r="G724" t="s">
        <v>129</v>
      </c>
      <c r="H724" t="s">
        <v>1378</v>
      </c>
      <c r="I724" t="s">
        <v>1464</v>
      </c>
      <c r="J724" t="s">
        <v>1416</v>
      </c>
      <c r="K724" t="s">
        <v>1406</v>
      </c>
      <c r="L724">
        <v>13942</v>
      </c>
      <c r="M724">
        <v>212</v>
      </c>
      <c r="N724">
        <v>1</v>
      </c>
    </row>
    <row r="725" spans="1:14" x14ac:dyDescent="0.15">
      <c r="A725" t="s">
        <v>1459</v>
      </c>
      <c r="B725">
        <v>3.1</v>
      </c>
      <c r="C725" t="s">
        <v>1377</v>
      </c>
      <c r="D725" t="s">
        <v>1397</v>
      </c>
      <c r="E725" t="s">
        <v>1507</v>
      </c>
      <c r="F725" t="s">
        <v>1607</v>
      </c>
      <c r="G725" t="s">
        <v>903</v>
      </c>
      <c r="H725" t="s">
        <v>1378</v>
      </c>
      <c r="I725" t="s">
        <v>1468</v>
      </c>
      <c r="J725" t="s">
        <v>1415</v>
      </c>
      <c r="K725" t="s">
        <v>74</v>
      </c>
      <c r="L725">
        <v>30052590</v>
      </c>
      <c r="M725">
        <v>213</v>
      </c>
      <c r="N725">
        <v>1</v>
      </c>
    </row>
    <row r="726" spans="1:14" x14ac:dyDescent="0.15">
      <c r="A726" t="s">
        <v>1459</v>
      </c>
      <c r="B726">
        <v>3.1</v>
      </c>
      <c r="C726" t="s">
        <v>1377</v>
      </c>
      <c r="D726" t="s">
        <v>1397</v>
      </c>
      <c r="E726" t="s">
        <v>1507</v>
      </c>
      <c r="F726" t="s">
        <v>1607</v>
      </c>
      <c r="G726" t="s">
        <v>903</v>
      </c>
      <c r="H726" t="s">
        <v>1378</v>
      </c>
      <c r="I726" t="s">
        <v>1468</v>
      </c>
      <c r="J726" t="s">
        <v>1416</v>
      </c>
      <c r="K726" t="s">
        <v>1784</v>
      </c>
      <c r="L726">
        <v>30052590</v>
      </c>
      <c r="M726">
        <v>213</v>
      </c>
      <c r="N726">
        <v>1</v>
      </c>
    </row>
    <row r="727" spans="1:14" x14ac:dyDescent="0.15">
      <c r="A727" t="s">
        <v>1459</v>
      </c>
      <c r="B727">
        <v>0</v>
      </c>
      <c r="C727" t="s">
        <v>1382</v>
      </c>
      <c r="D727" t="s">
        <v>1380</v>
      </c>
      <c r="E727" t="s">
        <v>1495</v>
      </c>
      <c r="F727" t="s">
        <v>1608</v>
      </c>
      <c r="G727" t="s">
        <v>152</v>
      </c>
      <c r="H727" t="s">
        <v>1378</v>
      </c>
      <c r="I727" t="s">
        <v>1464</v>
      </c>
      <c r="J727" t="s">
        <v>1415</v>
      </c>
      <c r="K727" t="s">
        <v>86</v>
      </c>
      <c r="L727">
        <v>10722</v>
      </c>
      <c r="M727">
        <v>214</v>
      </c>
      <c r="N727">
        <v>1</v>
      </c>
    </row>
    <row r="728" spans="1:14" x14ac:dyDescent="0.15">
      <c r="A728" t="s">
        <v>1459</v>
      </c>
      <c r="B728">
        <v>0</v>
      </c>
      <c r="C728" t="s">
        <v>1382</v>
      </c>
      <c r="D728" t="s">
        <v>1380</v>
      </c>
      <c r="E728" t="s">
        <v>1495</v>
      </c>
      <c r="F728" t="s">
        <v>1608</v>
      </c>
      <c r="G728" t="s">
        <v>152</v>
      </c>
      <c r="H728" t="s">
        <v>1378</v>
      </c>
      <c r="I728" t="s">
        <v>1464</v>
      </c>
      <c r="J728" t="s">
        <v>1416</v>
      </c>
      <c r="K728" t="s">
        <v>1410</v>
      </c>
      <c r="L728">
        <v>10722</v>
      </c>
      <c r="M728">
        <v>214</v>
      </c>
      <c r="N728">
        <v>1</v>
      </c>
    </row>
    <row r="729" spans="1:14" x14ac:dyDescent="0.15">
      <c r="A729" t="s">
        <v>1460</v>
      </c>
      <c r="B729">
        <v>14.7</v>
      </c>
      <c r="C729" t="s">
        <v>1379</v>
      </c>
      <c r="D729" t="s">
        <v>1391</v>
      </c>
      <c r="E729" t="s">
        <v>1516</v>
      </c>
      <c r="F729" t="s">
        <v>1607</v>
      </c>
      <c r="G729" t="s">
        <v>1003</v>
      </c>
      <c r="H729" t="s">
        <v>1378</v>
      </c>
      <c r="I729" t="s">
        <v>1468</v>
      </c>
      <c r="J729" t="s">
        <v>1415</v>
      </c>
      <c r="K729" t="s">
        <v>74</v>
      </c>
      <c r="L729">
        <v>36007455</v>
      </c>
      <c r="M729">
        <v>215</v>
      </c>
      <c r="N729">
        <v>1</v>
      </c>
    </row>
    <row r="730" spans="1:14" x14ac:dyDescent="0.15">
      <c r="A730" t="s">
        <v>1460</v>
      </c>
      <c r="B730">
        <v>14.7</v>
      </c>
      <c r="C730" t="s">
        <v>1379</v>
      </c>
      <c r="D730" t="s">
        <v>1391</v>
      </c>
      <c r="E730" t="s">
        <v>1516</v>
      </c>
      <c r="F730" t="s">
        <v>1607</v>
      </c>
      <c r="G730" t="s">
        <v>1003</v>
      </c>
      <c r="H730" t="s">
        <v>1378</v>
      </c>
      <c r="I730" t="s">
        <v>1468</v>
      </c>
      <c r="J730" t="s">
        <v>1416</v>
      </c>
      <c r="K730" t="s">
        <v>1784</v>
      </c>
      <c r="L730">
        <v>36007455</v>
      </c>
      <c r="M730">
        <v>215</v>
      </c>
      <c r="N730">
        <v>1</v>
      </c>
    </row>
    <row r="731" spans="1:14" x14ac:dyDescent="0.15">
      <c r="A731" t="s">
        <v>1460</v>
      </c>
      <c r="B731">
        <v>32.700000000000003</v>
      </c>
      <c r="C731" t="s">
        <v>1379</v>
      </c>
      <c r="D731" t="s">
        <v>1389</v>
      </c>
      <c r="E731" t="s">
        <v>1515</v>
      </c>
      <c r="F731" t="s">
        <v>1607</v>
      </c>
      <c r="G731" t="s">
        <v>742</v>
      </c>
      <c r="H731" t="s">
        <v>1378</v>
      </c>
      <c r="I731" t="s">
        <v>1468</v>
      </c>
      <c r="J731" t="s">
        <v>1415</v>
      </c>
      <c r="K731" t="s">
        <v>157</v>
      </c>
      <c r="L731">
        <v>11541</v>
      </c>
      <c r="M731">
        <v>216</v>
      </c>
      <c r="N731">
        <v>1</v>
      </c>
    </row>
    <row r="732" spans="1:14" x14ac:dyDescent="0.15">
      <c r="A732" t="s">
        <v>1460</v>
      </c>
      <c r="B732">
        <v>32.700000000000003</v>
      </c>
      <c r="C732" t="s">
        <v>1379</v>
      </c>
      <c r="D732" t="s">
        <v>1389</v>
      </c>
      <c r="E732" t="s">
        <v>1515</v>
      </c>
      <c r="F732" t="s">
        <v>1607</v>
      </c>
      <c r="G732" t="s">
        <v>742</v>
      </c>
      <c r="H732" t="s">
        <v>1378</v>
      </c>
      <c r="I732" t="s">
        <v>1468</v>
      </c>
      <c r="J732" t="s">
        <v>1416</v>
      </c>
      <c r="K732" t="s">
        <v>1412</v>
      </c>
      <c r="L732">
        <v>11541</v>
      </c>
      <c r="M732">
        <v>216</v>
      </c>
      <c r="N732">
        <v>1</v>
      </c>
    </row>
    <row r="733" spans="1:14" x14ac:dyDescent="0.15">
      <c r="A733" t="s">
        <v>1460</v>
      </c>
      <c r="B733">
        <v>4</v>
      </c>
      <c r="C733" t="s">
        <v>1377</v>
      </c>
      <c r="D733" t="s">
        <v>1380</v>
      </c>
      <c r="E733" t="s">
        <v>1501</v>
      </c>
      <c r="F733" t="s">
        <v>1607</v>
      </c>
      <c r="G733" t="s">
        <v>531</v>
      </c>
      <c r="H733" t="s">
        <v>1378</v>
      </c>
      <c r="I733" t="s">
        <v>1464</v>
      </c>
      <c r="J733" t="s">
        <v>1415</v>
      </c>
      <c r="K733" t="s">
        <v>102</v>
      </c>
      <c r="L733">
        <v>9801</v>
      </c>
      <c r="M733">
        <v>217</v>
      </c>
      <c r="N733">
        <v>1</v>
      </c>
    </row>
    <row r="734" spans="1:14" x14ac:dyDescent="0.15">
      <c r="A734" t="s">
        <v>1460</v>
      </c>
      <c r="B734">
        <v>4</v>
      </c>
      <c r="C734" t="s">
        <v>1377</v>
      </c>
      <c r="D734" t="s">
        <v>1380</v>
      </c>
      <c r="E734" t="s">
        <v>1501</v>
      </c>
      <c r="F734" t="s">
        <v>1607</v>
      </c>
      <c r="G734" t="s">
        <v>531</v>
      </c>
      <c r="H734" t="s">
        <v>1378</v>
      </c>
      <c r="I734" t="s">
        <v>1464</v>
      </c>
      <c r="J734" t="s">
        <v>1415</v>
      </c>
      <c r="K734" t="s">
        <v>74</v>
      </c>
      <c r="L734">
        <v>9801</v>
      </c>
      <c r="M734">
        <v>217</v>
      </c>
      <c r="N734">
        <v>0</v>
      </c>
    </row>
    <row r="735" spans="1:14" x14ac:dyDescent="0.15">
      <c r="A735" t="s">
        <v>1460</v>
      </c>
      <c r="B735">
        <v>4</v>
      </c>
      <c r="C735" t="s">
        <v>1377</v>
      </c>
      <c r="D735" t="s">
        <v>1380</v>
      </c>
      <c r="E735" t="s">
        <v>1501</v>
      </c>
      <c r="F735" t="s">
        <v>1607</v>
      </c>
      <c r="G735" t="s">
        <v>531</v>
      </c>
      <c r="H735" t="s">
        <v>1378</v>
      </c>
      <c r="I735" t="s">
        <v>1464</v>
      </c>
      <c r="J735" t="s">
        <v>1416</v>
      </c>
      <c r="K735" t="s">
        <v>1784</v>
      </c>
      <c r="L735">
        <v>9801</v>
      </c>
      <c r="M735">
        <v>217</v>
      </c>
      <c r="N735">
        <v>1</v>
      </c>
    </row>
    <row r="736" spans="1:14" x14ac:dyDescent="0.15">
      <c r="A736" t="s">
        <v>1460</v>
      </c>
      <c r="B736">
        <v>8.1</v>
      </c>
      <c r="C736" t="s">
        <v>1387</v>
      </c>
      <c r="D736" t="s">
        <v>1402</v>
      </c>
      <c r="E736" t="s">
        <v>1522</v>
      </c>
      <c r="F736" t="s">
        <v>1610</v>
      </c>
      <c r="G736" t="s">
        <v>943</v>
      </c>
      <c r="H736" t="s">
        <v>1378</v>
      </c>
      <c r="I736" t="s">
        <v>1468</v>
      </c>
      <c r="J736" t="s">
        <v>1415</v>
      </c>
      <c r="K736" t="s">
        <v>74</v>
      </c>
      <c r="L736">
        <v>6078040</v>
      </c>
      <c r="M736">
        <v>218</v>
      </c>
      <c r="N736">
        <v>1</v>
      </c>
    </row>
    <row r="737" spans="1:14" x14ac:dyDescent="0.15">
      <c r="A737" t="s">
        <v>1460</v>
      </c>
      <c r="B737">
        <v>8.1</v>
      </c>
      <c r="C737" t="s">
        <v>1387</v>
      </c>
      <c r="D737" t="s">
        <v>1402</v>
      </c>
      <c r="E737" t="s">
        <v>1522</v>
      </c>
      <c r="F737" t="s">
        <v>1610</v>
      </c>
      <c r="G737" t="s">
        <v>943</v>
      </c>
      <c r="H737" t="s">
        <v>1378</v>
      </c>
      <c r="I737" t="s">
        <v>1468</v>
      </c>
      <c r="J737" t="s">
        <v>1416</v>
      </c>
      <c r="K737" t="s">
        <v>1784</v>
      </c>
      <c r="L737">
        <v>6078040</v>
      </c>
      <c r="M737">
        <v>218</v>
      </c>
      <c r="N737">
        <v>1</v>
      </c>
    </row>
    <row r="738" spans="1:14" x14ac:dyDescent="0.15">
      <c r="A738" t="s">
        <v>1460</v>
      </c>
      <c r="B738">
        <v>13.2</v>
      </c>
      <c r="C738" t="s">
        <v>1379</v>
      </c>
      <c r="D738" t="s">
        <v>1391</v>
      </c>
      <c r="E738" t="s">
        <v>1516</v>
      </c>
      <c r="F738" t="s">
        <v>1607</v>
      </c>
      <c r="G738" t="s">
        <v>999</v>
      </c>
      <c r="H738" t="s">
        <v>1378</v>
      </c>
      <c r="I738" t="s">
        <v>1464</v>
      </c>
      <c r="J738" t="s">
        <v>1415</v>
      </c>
      <c r="K738" t="s">
        <v>74</v>
      </c>
      <c r="L738">
        <v>36007730</v>
      </c>
      <c r="M738">
        <v>219</v>
      </c>
      <c r="N738">
        <v>1</v>
      </c>
    </row>
    <row r="739" spans="1:14" x14ac:dyDescent="0.15">
      <c r="A739" t="s">
        <v>1460</v>
      </c>
      <c r="B739">
        <v>13.2</v>
      </c>
      <c r="C739" t="s">
        <v>1379</v>
      </c>
      <c r="D739" t="s">
        <v>1391</v>
      </c>
      <c r="E739" t="s">
        <v>1516</v>
      </c>
      <c r="F739" t="s">
        <v>1607</v>
      </c>
      <c r="G739" t="s">
        <v>999</v>
      </c>
      <c r="H739" t="s">
        <v>1378</v>
      </c>
      <c r="I739" t="s">
        <v>1464</v>
      </c>
      <c r="J739" t="s">
        <v>1416</v>
      </c>
      <c r="K739" t="s">
        <v>1406</v>
      </c>
      <c r="L739">
        <v>36007730</v>
      </c>
      <c r="M739">
        <v>219</v>
      </c>
      <c r="N739">
        <v>1</v>
      </c>
    </row>
    <row r="740" spans="1:14" x14ac:dyDescent="0.15">
      <c r="A740" t="s">
        <v>1460</v>
      </c>
      <c r="B740">
        <v>11.3</v>
      </c>
      <c r="C740" t="s">
        <v>1379</v>
      </c>
      <c r="D740" t="s">
        <v>1391</v>
      </c>
      <c r="E740" t="s">
        <v>1516</v>
      </c>
      <c r="F740" t="s">
        <v>1607</v>
      </c>
      <c r="G740" t="s">
        <v>1014</v>
      </c>
      <c r="H740" t="s">
        <v>1378</v>
      </c>
      <c r="I740" t="s">
        <v>1468</v>
      </c>
      <c r="J740" t="s">
        <v>1415</v>
      </c>
      <c r="K740" t="s">
        <v>74</v>
      </c>
      <c r="L740">
        <v>36007978</v>
      </c>
      <c r="M740">
        <v>220</v>
      </c>
      <c r="N740">
        <v>1</v>
      </c>
    </row>
    <row r="741" spans="1:14" x14ac:dyDescent="0.15">
      <c r="A741" t="s">
        <v>1460</v>
      </c>
      <c r="B741">
        <v>11.3</v>
      </c>
      <c r="C741" t="s">
        <v>1379</v>
      </c>
      <c r="D741" t="s">
        <v>1391</v>
      </c>
      <c r="E741" t="s">
        <v>1516</v>
      </c>
      <c r="F741" t="s">
        <v>1607</v>
      </c>
      <c r="G741" t="s">
        <v>1014</v>
      </c>
      <c r="H741" t="s">
        <v>1378</v>
      </c>
      <c r="I741" t="s">
        <v>1468</v>
      </c>
      <c r="J741" t="s">
        <v>1416</v>
      </c>
      <c r="K741" t="s">
        <v>1406</v>
      </c>
      <c r="L741">
        <v>36007978</v>
      </c>
      <c r="M741">
        <v>220</v>
      </c>
      <c r="N741">
        <v>1</v>
      </c>
    </row>
    <row r="742" spans="1:14" x14ac:dyDescent="0.15">
      <c r="A742" t="s">
        <v>1460</v>
      </c>
      <c r="B742">
        <v>7.2</v>
      </c>
      <c r="C742" t="s">
        <v>1387</v>
      </c>
      <c r="D742" t="s">
        <v>1394</v>
      </c>
      <c r="E742" t="s">
        <v>1505</v>
      </c>
      <c r="F742" t="s">
        <v>1610</v>
      </c>
      <c r="G742" t="s">
        <v>1206</v>
      </c>
      <c r="H742" t="s">
        <v>1378</v>
      </c>
      <c r="I742" t="s">
        <v>1467</v>
      </c>
      <c r="J742" t="s">
        <v>1415</v>
      </c>
      <c r="K742" t="s">
        <v>86</v>
      </c>
      <c r="L742">
        <v>82014072</v>
      </c>
      <c r="M742">
        <v>221</v>
      </c>
      <c r="N742">
        <v>1</v>
      </c>
    </row>
    <row r="743" spans="1:14" x14ac:dyDescent="0.15">
      <c r="A743" t="s">
        <v>1460</v>
      </c>
      <c r="B743">
        <v>7.2</v>
      </c>
      <c r="C743" t="s">
        <v>1387</v>
      </c>
      <c r="D743" t="s">
        <v>1394</v>
      </c>
      <c r="E743" t="s">
        <v>1505</v>
      </c>
      <c r="F743" t="s">
        <v>1610</v>
      </c>
      <c r="G743" t="s">
        <v>1206</v>
      </c>
      <c r="H743" t="s">
        <v>1378</v>
      </c>
      <c r="I743" t="s">
        <v>1467</v>
      </c>
      <c r="J743" t="s">
        <v>1415</v>
      </c>
      <c r="K743" t="s">
        <v>168</v>
      </c>
      <c r="L743">
        <v>82014072</v>
      </c>
      <c r="M743">
        <v>221</v>
      </c>
      <c r="N743">
        <v>0</v>
      </c>
    </row>
    <row r="744" spans="1:14" x14ac:dyDescent="0.15">
      <c r="A744" t="s">
        <v>1460</v>
      </c>
      <c r="B744">
        <v>7.2</v>
      </c>
      <c r="C744" t="s">
        <v>1387</v>
      </c>
      <c r="D744" t="s">
        <v>1394</v>
      </c>
      <c r="E744" t="s">
        <v>1505</v>
      </c>
      <c r="F744" t="s">
        <v>1610</v>
      </c>
      <c r="G744" t="s">
        <v>1206</v>
      </c>
      <c r="H744" t="s">
        <v>1378</v>
      </c>
      <c r="I744" t="s">
        <v>1467</v>
      </c>
      <c r="J744" t="s">
        <v>1416</v>
      </c>
      <c r="K744" t="s">
        <v>1409</v>
      </c>
      <c r="L744">
        <v>82014072</v>
      </c>
      <c r="M744">
        <v>221</v>
      </c>
      <c r="N744">
        <v>1</v>
      </c>
    </row>
    <row r="745" spans="1:14" x14ac:dyDescent="0.15">
      <c r="A745" t="s">
        <v>1460</v>
      </c>
      <c r="B745">
        <v>7.2</v>
      </c>
      <c r="C745" t="s">
        <v>1387</v>
      </c>
      <c r="D745" t="s">
        <v>1394</v>
      </c>
      <c r="E745" t="s">
        <v>1505</v>
      </c>
      <c r="F745" t="s">
        <v>1610</v>
      </c>
      <c r="G745" t="s">
        <v>1206</v>
      </c>
      <c r="H745" t="s">
        <v>1378</v>
      </c>
      <c r="I745" t="s">
        <v>1467</v>
      </c>
      <c r="J745" t="s">
        <v>1416</v>
      </c>
      <c r="K745" t="s">
        <v>1412</v>
      </c>
      <c r="L745">
        <v>82014072</v>
      </c>
      <c r="M745">
        <v>221</v>
      </c>
      <c r="N745">
        <v>1</v>
      </c>
    </row>
    <row r="746" spans="1:14" x14ac:dyDescent="0.15">
      <c r="A746" t="s">
        <v>1460</v>
      </c>
      <c r="B746">
        <v>0.6</v>
      </c>
      <c r="C746" t="s">
        <v>1382</v>
      </c>
      <c r="D746" t="s">
        <v>1380</v>
      </c>
      <c r="E746" t="s">
        <v>1500</v>
      </c>
      <c r="F746" t="s">
        <v>1610</v>
      </c>
      <c r="G746" t="s">
        <v>370</v>
      </c>
      <c r="H746" t="s">
        <v>1378</v>
      </c>
      <c r="I746" t="s">
        <v>1463</v>
      </c>
      <c r="J746" t="s">
        <v>1415</v>
      </c>
      <c r="K746" t="s">
        <v>74</v>
      </c>
      <c r="L746">
        <v>30051</v>
      </c>
      <c r="M746">
        <v>222</v>
      </c>
      <c r="N746">
        <v>1</v>
      </c>
    </row>
    <row r="747" spans="1:14" x14ac:dyDescent="0.15">
      <c r="A747" t="s">
        <v>1460</v>
      </c>
      <c r="B747">
        <v>0.6</v>
      </c>
      <c r="C747" t="s">
        <v>1382</v>
      </c>
      <c r="D747" t="s">
        <v>1380</v>
      </c>
      <c r="E747" t="s">
        <v>1500</v>
      </c>
      <c r="F747" t="s">
        <v>1610</v>
      </c>
      <c r="G747" t="s">
        <v>370</v>
      </c>
      <c r="H747" t="s">
        <v>1378</v>
      </c>
      <c r="I747" t="s">
        <v>1463</v>
      </c>
      <c r="J747" t="s">
        <v>1416</v>
      </c>
      <c r="K747" t="s">
        <v>137</v>
      </c>
      <c r="L747">
        <v>30051</v>
      </c>
      <c r="M747">
        <v>222</v>
      </c>
      <c r="N747">
        <v>1</v>
      </c>
    </row>
    <row r="748" spans="1:14" x14ac:dyDescent="0.15">
      <c r="A748" t="s">
        <v>1460</v>
      </c>
      <c r="B748">
        <v>5.0999999999999996</v>
      </c>
      <c r="C748" t="s">
        <v>1387</v>
      </c>
      <c r="D748" t="s">
        <v>1394</v>
      </c>
      <c r="E748" t="s">
        <v>1505</v>
      </c>
      <c r="F748" t="s">
        <v>1607</v>
      </c>
      <c r="G748" t="s">
        <v>1206</v>
      </c>
      <c r="H748" t="s">
        <v>1378</v>
      </c>
      <c r="I748" t="s">
        <v>1468</v>
      </c>
      <c r="J748" t="s">
        <v>1415</v>
      </c>
      <c r="K748" t="s">
        <v>86</v>
      </c>
      <c r="L748">
        <v>82014120</v>
      </c>
      <c r="M748">
        <v>223</v>
      </c>
      <c r="N748">
        <v>1</v>
      </c>
    </row>
    <row r="749" spans="1:14" x14ac:dyDescent="0.15">
      <c r="A749" t="s">
        <v>1460</v>
      </c>
      <c r="B749">
        <v>5.0999999999999996</v>
      </c>
      <c r="C749" t="s">
        <v>1387</v>
      </c>
      <c r="D749" t="s">
        <v>1394</v>
      </c>
      <c r="E749" t="s">
        <v>1505</v>
      </c>
      <c r="F749" t="s">
        <v>1607</v>
      </c>
      <c r="G749" t="s">
        <v>1206</v>
      </c>
      <c r="H749" t="s">
        <v>1378</v>
      </c>
      <c r="I749" t="s">
        <v>1468</v>
      </c>
      <c r="J749" t="s">
        <v>1415</v>
      </c>
      <c r="K749" t="s">
        <v>95</v>
      </c>
      <c r="L749">
        <v>82014120</v>
      </c>
      <c r="M749">
        <v>223</v>
      </c>
      <c r="N749">
        <v>0</v>
      </c>
    </row>
    <row r="750" spans="1:14" x14ac:dyDescent="0.15">
      <c r="A750" t="s">
        <v>1460</v>
      </c>
      <c r="B750">
        <v>5.0999999999999996</v>
      </c>
      <c r="C750" t="s">
        <v>1387</v>
      </c>
      <c r="D750" t="s">
        <v>1394</v>
      </c>
      <c r="E750" t="s">
        <v>1505</v>
      </c>
      <c r="F750" t="s">
        <v>1607</v>
      </c>
      <c r="G750" t="s">
        <v>1206</v>
      </c>
      <c r="H750" t="s">
        <v>1378</v>
      </c>
      <c r="I750" t="s">
        <v>1468</v>
      </c>
      <c r="J750" t="s">
        <v>1415</v>
      </c>
      <c r="K750" t="s">
        <v>199</v>
      </c>
      <c r="L750">
        <v>82014120</v>
      </c>
      <c r="M750">
        <v>223</v>
      </c>
      <c r="N750">
        <v>0</v>
      </c>
    </row>
    <row r="751" spans="1:14" x14ac:dyDescent="0.15">
      <c r="A751" t="s">
        <v>1460</v>
      </c>
      <c r="B751">
        <v>5.0999999999999996</v>
      </c>
      <c r="C751" t="s">
        <v>1387</v>
      </c>
      <c r="D751" t="s">
        <v>1394</v>
      </c>
      <c r="E751" t="s">
        <v>1505</v>
      </c>
      <c r="F751" t="s">
        <v>1607</v>
      </c>
      <c r="G751" t="s">
        <v>1206</v>
      </c>
      <c r="H751" t="s">
        <v>1378</v>
      </c>
      <c r="I751" t="s">
        <v>1468</v>
      </c>
      <c r="J751" t="s">
        <v>1415</v>
      </c>
      <c r="K751" t="s">
        <v>984</v>
      </c>
      <c r="L751">
        <v>82014120</v>
      </c>
      <c r="M751">
        <v>223</v>
      </c>
      <c r="N751">
        <v>0</v>
      </c>
    </row>
    <row r="752" spans="1:14" x14ac:dyDescent="0.15">
      <c r="A752" t="s">
        <v>1460</v>
      </c>
      <c r="B752">
        <v>5.0999999999999996</v>
      </c>
      <c r="C752" t="s">
        <v>1387</v>
      </c>
      <c r="D752" t="s">
        <v>1394</v>
      </c>
      <c r="E752" t="s">
        <v>1505</v>
      </c>
      <c r="F752" t="s">
        <v>1607</v>
      </c>
      <c r="G752" t="s">
        <v>1206</v>
      </c>
      <c r="H752" t="s">
        <v>1378</v>
      </c>
      <c r="I752" t="s">
        <v>1468</v>
      </c>
      <c r="J752" t="s">
        <v>1415</v>
      </c>
      <c r="K752" t="s">
        <v>407</v>
      </c>
      <c r="L752">
        <v>82014120</v>
      </c>
      <c r="M752">
        <v>223</v>
      </c>
      <c r="N752">
        <v>0</v>
      </c>
    </row>
    <row r="753" spans="1:14" x14ac:dyDescent="0.15">
      <c r="A753" t="s">
        <v>1460</v>
      </c>
      <c r="B753">
        <v>5.0999999999999996</v>
      </c>
      <c r="C753" t="s">
        <v>1387</v>
      </c>
      <c r="D753" t="s">
        <v>1394</v>
      </c>
      <c r="E753" t="s">
        <v>1505</v>
      </c>
      <c r="F753" t="s">
        <v>1607</v>
      </c>
      <c r="G753" t="s">
        <v>1206</v>
      </c>
      <c r="H753" t="s">
        <v>1378</v>
      </c>
      <c r="I753" t="s">
        <v>1468</v>
      </c>
      <c r="J753" t="s">
        <v>1416</v>
      </c>
      <c r="K753" t="s">
        <v>1409</v>
      </c>
      <c r="L753">
        <v>82014120</v>
      </c>
      <c r="M753">
        <v>223</v>
      </c>
      <c r="N753">
        <v>1</v>
      </c>
    </row>
    <row r="754" spans="1:14" x14ac:dyDescent="0.15">
      <c r="A754" t="s">
        <v>1460</v>
      </c>
      <c r="B754">
        <v>5.0999999999999996</v>
      </c>
      <c r="C754" t="s">
        <v>1387</v>
      </c>
      <c r="D754" t="s">
        <v>1394</v>
      </c>
      <c r="E754" t="s">
        <v>1505</v>
      </c>
      <c r="F754" t="s">
        <v>1607</v>
      </c>
      <c r="G754" t="s">
        <v>1206</v>
      </c>
      <c r="H754" t="s">
        <v>1378</v>
      </c>
      <c r="I754" t="s">
        <v>1468</v>
      </c>
      <c r="J754" t="s">
        <v>1416</v>
      </c>
      <c r="K754" t="s">
        <v>1406</v>
      </c>
      <c r="L754">
        <v>82014120</v>
      </c>
      <c r="M754">
        <v>223</v>
      </c>
      <c r="N754">
        <v>1</v>
      </c>
    </row>
    <row r="755" spans="1:14" x14ac:dyDescent="0.15">
      <c r="A755" t="s">
        <v>1460</v>
      </c>
      <c r="B755">
        <v>5.0999999999999996</v>
      </c>
      <c r="C755" t="s">
        <v>1387</v>
      </c>
      <c r="D755" t="s">
        <v>1394</v>
      </c>
      <c r="E755" t="s">
        <v>1505</v>
      </c>
      <c r="F755" t="s">
        <v>1607</v>
      </c>
      <c r="G755" t="s">
        <v>1206</v>
      </c>
      <c r="H755" t="s">
        <v>1378</v>
      </c>
      <c r="I755" t="s">
        <v>1468</v>
      </c>
      <c r="J755" t="s">
        <v>1416</v>
      </c>
      <c r="K755" t="s">
        <v>1780</v>
      </c>
      <c r="L755">
        <v>82014120</v>
      </c>
      <c r="M755">
        <v>223</v>
      </c>
      <c r="N755">
        <v>1</v>
      </c>
    </row>
    <row r="756" spans="1:14" x14ac:dyDescent="0.15">
      <c r="A756" t="s">
        <v>1460</v>
      </c>
      <c r="B756">
        <v>28</v>
      </c>
      <c r="C756" t="s">
        <v>1379</v>
      </c>
      <c r="D756" t="s">
        <v>1391</v>
      </c>
      <c r="E756" t="s">
        <v>1516</v>
      </c>
      <c r="F756" t="s">
        <v>1610</v>
      </c>
      <c r="G756" t="s">
        <v>999</v>
      </c>
      <c r="H756" t="s">
        <v>1378</v>
      </c>
      <c r="I756" t="s">
        <v>1463</v>
      </c>
      <c r="J756" t="s">
        <v>1415</v>
      </c>
      <c r="K756" t="s">
        <v>86</v>
      </c>
      <c r="L756">
        <v>36004421</v>
      </c>
      <c r="M756">
        <v>224</v>
      </c>
      <c r="N756">
        <v>1</v>
      </c>
    </row>
    <row r="757" spans="1:14" x14ac:dyDescent="0.15">
      <c r="A757" t="s">
        <v>1460</v>
      </c>
      <c r="B757">
        <v>28</v>
      </c>
      <c r="C757" t="s">
        <v>1379</v>
      </c>
      <c r="D757" t="s">
        <v>1391</v>
      </c>
      <c r="E757" t="s">
        <v>1516</v>
      </c>
      <c r="F757" t="s">
        <v>1610</v>
      </c>
      <c r="G757" t="s">
        <v>999</v>
      </c>
      <c r="H757" t="s">
        <v>1378</v>
      </c>
      <c r="I757" t="s">
        <v>1463</v>
      </c>
      <c r="J757" t="s">
        <v>1416</v>
      </c>
      <c r="K757" t="s">
        <v>1409</v>
      </c>
      <c r="L757">
        <v>36004421</v>
      </c>
      <c r="M757">
        <v>224</v>
      </c>
      <c r="N757">
        <v>1</v>
      </c>
    </row>
    <row r="758" spans="1:14" x14ac:dyDescent="0.15">
      <c r="A758" t="s">
        <v>1460</v>
      </c>
      <c r="B758">
        <v>28</v>
      </c>
      <c r="C758" t="s">
        <v>1379</v>
      </c>
      <c r="D758" t="s">
        <v>1391</v>
      </c>
      <c r="E758" t="s">
        <v>1516</v>
      </c>
      <c r="F758" t="s">
        <v>1610</v>
      </c>
      <c r="G758" t="s">
        <v>999</v>
      </c>
      <c r="H758" t="s">
        <v>1378</v>
      </c>
      <c r="I758" t="s">
        <v>1463</v>
      </c>
      <c r="J758" t="s">
        <v>1416</v>
      </c>
      <c r="K758" t="s">
        <v>1407</v>
      </c>
      <c r="L758">
        <v>36004421</v>
      </c>
      <c r="M758">
        <v>224</v>
      </c>
      <c r="N758">
        <v>1</v>
      </c>
    </row>
    <row r="759" spans="1:14" x14ac:dyDescent="0.15">
      <c r="A759" t="s">
        <v>1460</v>
      </c>
      <c r="B759">
        <v>27</v>
      </c>
      <c r="C759" t="s">
        <v>1379</v>
      </c>
      <c r="D759" t="s">
        <v>1391</v>
      </c>
      <c r="E759" t="s">
        <v>1516</v>
      </c>
      <c r="F759" t="s">
        <v>1607</v>
      </c>
      <c r="G759" t="s">
        <v>999</v>
      </c>
      <c r="H759" t="s">
        <v>1378</v>
      </c>
      <c r="I759" t="s">
        <v>1463</v>
      </c>
      <c r="J759" t="s">
        <v>1415</v>
      </c>
      <c r="K759" t="s">
        <v>74</v>
      </c>
      <c r="L759">
        <v>36004839</v>
      </c>
      <c r="M759">
        <v>225</v>
      </c>
      <c r="N759">
        <v>1</v>
      </c>
    </row>
    <row r="760" spans="1:14" x14ac:dyDescent="0.15">
      <c r="A760" t="s">
        <v>1460</v>
      </c>
      <c r="B760">
        <v>27</v>
      </c>
      <c r="C760" t="s">
        <v>1379</v>
      </c>
      <c r="D760" t="s">
        <v>1391</v>
      </c>
      <c r="E760" t="s">
        <v>1516</v>
      </c>
      <c r="F760" t="s">
        <v>1607</v>
      </c>
      <c r="G760" t="s">
        <v>999</v>
      </c>
      <c r="H760" t="s">
        <v>1378</v>
      </c>
      <c r="I760" t="s">
        <v>1463</v>
      </c>
      <c r="J760" t="s">
        <v>1416</v>
      </c>
      <c r="K760" t="s">
        <v>1406</v>
      </c>
      <c r="L760">
        <v>36004839</v>
      </c>
      <c r="M760">
        <v>225</v>
      </c>
      <c r="N760">
        <v>1</v>
      </c>
    </row>
    <row r="761" spans="1:14" x14ac:dyDescent="0.15">
      <c r="A761" t="s">
        <v>1459</v>
      </c>
      <c r="B761">
        <v>3</v>
      </c>
      <c r="C761" t="s">
        <v>1377</v>
      </c>
      <c r="D761" t="s">
        <v>1392</v>
      </c>
      <c r="E761" t="s">
        <v>1523</v>
      </c>
      <c r="F761" t="s">
        <v>1607</v>
      </c>
      <c r="G761" t="s">
        <v>1042</v>
      </c>
      <c r="H761" t="s">
        <v>1378</v>
      </c>
      <c r="I761" t="s">
        <v>1463</v>
      </c>
      <c r="J761" t="s">
        <v>1415</v>
      </c>
      <c r="K761" t="s">
        <v>467</v>
      </c>
      <c r="L761">
        <v>37001808</v>
      </c>
      <c r="M761">
        <v>226</v>
      </c>
      <c r="N761">
        <v>1</v>
      </c>
    </row>
    <row r="762" spans="1:14" x14ac:dyDescent="0.15">
      <c r="A762" t="s">
        <v>1459</v>
      </c>
      <c r="B762">
        <v>3</v>
      </c>
      <c r="C762" t="s">
        <v>1377</v>
      </c>
      <c r="D762" t="s">
        <v>1392</v>
      </c>
      <c r="E762" t="s">
        <v>1523</v>
      </c>
      <c r="F762" t="s">
        <v>1607</v>
      </c>
      <c r="G762" t="s">
        <v>1042</v>
      </c>
      <c r="H762" t="s">
        <v>1378</v>
      </c>
      <c r="I762" t="s">
        <v>1463</v>
      </c>
      <c r="J762" t="s">
        <v>1416</v>
      </c>
      <c r="K762" t="s">
        <v>1593</v>
      </c>
      <c r="L762">
        <v>37001808</v>
      </c>
      <c r="M762">
        <v>226</v>
      </c>
      <c r="N762">
        <v>1</v>
      </c>
    </row>
    <row r="763" spans="1:14" x14ac:dyDescent="0.15">
      <c r="A763" t="s">
        <v>1460</v>
      </c>
      <c r="B763">
        <v>9.1999999999999993</v>
      </c>
      <c r="C763" t="s">
        <v>1387</v>
      </c>
      <c r="D763" t="s">
        <v>1392</v>
      </c>
      <c r="E763" t="s">
        <v>1523</v>
      </c>
      <c r="F763" t="s">
        <v>1607</v>
      </c>
      <c r="G763" t="s">
        <v>1044</v>
      </c>
      <c r="H763" t="s">
        <v>1378</v>
      </c>
      <c r="I763" t="s">
        <v>1463</v>
      </c>
      <c r="J763" t="s">
        <v>1415</v>
      </c>
      <c r="K763" t="s">
        <v>74</v>
      </c>
      <c r="L763">
        <v>37000409</v>
      </c>
      <c r="M763">
        <v>227</v>
      </c>
      <c r="N763">
        <v>1</v>
      </c>
    </row>
    <row r="764" spans="1:14" x14ac:dyDescent="0.15">
      <c r="A764" t="s">
        <v>1460</v>
      </c>
      <c r="B764">
        <v>9.1999999999999993</v>
      </c>
      <c r="C764" t="s">
        <v>1387</v>
      </c>
      <c r="D764" t="s">
        <v>1392</v>
      </c>
      <c r="E764" t="s">
        <v>1523</v>
      </c>
      <c r="F764" t="s">
        <v>1607</v>
      </c>
      <c r="G764" t="s">
        <v>1044</v>
      </c>
      <c r="H764" t="s">
        <v>1378</v>
      </c>
      <c r="I764" t="s">
        <v>1463</v>
      </c>
      <c r="J764" t="s">
        <v>1416</v>
      </c>
      <c r="K764" t="s">
        <v>137</v>
      </c>
      <c r="L764">
        <v>37000409</v>
      </c>
      <c r="M764">
        <v>227</v>
      </c>
      <c r="N764">
        <v>1</v>
      </c>
    </row>
    <row r="765" spans="1:14" x14ac:dyDescent="0.15">
      <c r="A765" t="s">
        <v>1460</v>
      </c>
      <c r="B765">
        <v>3</v>
      </c>
      <c r="C765" t="s">
        <v>1377</v>
      </c>
      <c r="D765" t="s">
        <v>1392</v>
      </c>
      <c r="E765" t="s">
        <v>1523</v>
      </c>
      <c r="F765" t="s">
        <v>1607</v>
      </c>
      <c r="G765" t="s">
        <v>1048</v>
      </c>
      <c r="H765" t="s">
        <v>1378</v>
      </c>
      <c r="I765" t="s">
        <v>1463</v>
      </c>
      <c r="J765" t="s">
        <v>1415</v>
      </c>
      <c r="K765" t="s">
        <v>209</v>
      </c>
      <c r="L765">
        <v>37001802</v>
      </c>
      <c r="M765">
        <v>228</v>
      </c>
      <c r="N765">
        <v>1</v>
      </c>
    </row>
    <row r="766" spans="1:14" x14ac:dyDescent="0.15">
      <c r="A766" t="s">
        <v>1460</v>
      </c>
      <c r="B766">
        <v>3</v>
      </c>
      <c r="C766" t="s">
        <v>1377</v>
      </c>
      <c r="D766" t="s">
        <v>1392</v>
      </c>
      <c r="E766" t="s">
        <v>1523</v>
      </c>
      <c r="F766" t="s">
        <v>1607</v>
      </c>
      <c r="G766" t="s">
        <v>1048</v>
      </c>
      <c r="H766" t="s">
        <v>1378</v>
      </c>
      <c r="I766" t="s">
        <v>1463</v>
      </c>
      <c r="J766" t="s">
        <v>1416</v>
      </c>
      <c r="K766" t="s">
        <v>1406</v>
      </c>
      <c r="L766">
        <v>37001802</v>
      </c>
      <c r="M766">
        <v>228</v>
      </c>
      <c r="N766">
        <v>1</v>
      </c>
    </row>
    <row r="767" spans="1:14" x14ac:dyDescent="0.15">
      <c r="A767" t="s">
        <v>1459</v>
      </c>
      <c r="B767">
        <v>1.1000000000000001</v>
      </c>
      <c r="C767" t="s">
        <v>1386</v>
      </c>
      <c r="D767" t="s">
        <v>1392</v>
      </c>
      <c r="E767" t="s">
        <v>1523</v>
      </c>
      <c r="F767" t="s">
        <v>1607</v>
      </c>
      <c r="G767" t="s">
        <v>1051</v>
      </c>
      <c r="H767" t="s">
        <v>1378</v>
      </c>
      <c r="I767" t="s">
        <v>1464</v>
      </c>
      <c r="J767" t="s">
        <v>1415</v>
      </c>
      <c r="K767" t="s">
        <v>74</v>
      </c>
      <c r="L767">
        <v>37001056</v>
      </c>
      <c r="M767">
        <v>229</v>
      </c>
      <c r="N767">
        <v>1</v>
      </c>
    </row>
    <row r="768" spans="1:14" x14ac:dyDescent="0.15">
      <c r="A768" t="s">
        <v>1459</v>
      </c>
      <c r="B768">
        <v>1.1000000000000001</v>
      </c>
      <c r="C768" t="s">
        <v>1386</v>
      </c>
      <c r="D768" t="s">
        <v>1392</v>
      </c>
      <c r="E768" t="s">
        <v>1523</v>
      </c>
      <c r="F768" t="s">
        <v>1607</v>
      </c>
      <c r="G768" t="s">
        <v>1051</v>
      </c>
      <c r="H768" t="s">
        <v>1378</v>
      </c>
      <c r="I768" t="s">
        <v>1464</v>
      </c>
      <c r="J768" t="s">
        <v>1416</v>
      </c>
      <c r="K768" t="s">
        <v>1784</v>
      </c>
      <c r="L768">
        <v>37001056</v>
      </c>
      <c r="M768">
        <v>229</v>
      </c>
      <c r="N768">
        <v>1</v>
      </c>
    </row>
    <row r="769" spans="1:14" x14ac:dyDescent="0.15">
      <c r="A769" t="s">
        <v>1460</v>
      </c>
      <c r="B769">
        <v>1.1000000000000001</v>
      </c>
      <c r="C769" t="s">
        <v>1386</v>
      </c>
      <c r="D769" t="s">
        <v>1401</v>
      </c>
      <c r="E769" t="s">
        <v>1524</v>
      </c>
      <c r="F769" t="s">
        <v>1607</v>
      </c>
      <c r="G769" t="s">
        <v>776</v>
      </c>
      <c r="H769" t="s">
        <v>1378</v>
      </c>
      <c r="I769" t="s">
        <v>1464</v>
      </c>
      <c r="J769" t="s">
        <v>1415</v>
      </c>
      <c r="K769" t="s">
        <v>209</v>
      </c>
      <c r="L769">
        <v>13933</v>
      </c>
      <c r="M769">
        <v>230</v>
      </c>
      <c r="N769">
        <v>1</v>
      </c>
    </row>
    <row r="770" spans="1:14" x14ac:dyDescent="0.15">
      <c r="A770" t="s">
        <v>1460</v>
      </c>
      <c r="B770">
        <v>1.1000000000000001</v>
      </c>
      <c r="C770" t="s">
        <v>1386</v>
      </c>
      <c r="D770" t="s">
        <v>1401</v>
      </c>
      <c r="E770" t="s">
        <v>1524</v>
      </c>
      <c r="F770" t="s">
        <v>1607</v>
      </c>
      <c r="G770" t="s">
        <v>776</v>
      </c>
      <c r="H770" t="s">
        <v>1378</v>
      </c>
      <c r="I770" t="s">
        <v>1464</v>
      </c>
      <c r="J770" t="s">
        <v>1416</v>
      </c>
      <c r="K770" t="s">
        <v>1410</v>
      </c>
      <c r="L770">
        <v>13933</v>
      </c>
      <c r="M770">
        <v>230</v>
      </c>
      <c r="N770">
        <v>1</v>
      </c>
    </row>
    <row r="771" spans="1:14" x14ac:dyDescent="0.15">
      <c r="A771" t="s">
        <v>1460</v>
      </c>
      <c r="B771">
        <v>3</v>
      </c>
      <c r="C771" t="s">
        <v>1377</v>
      </c>
      <c r="D771" t="s">
        <v>1380</v>
      </c>
      <c r="E771" t="s">
        <v>1497</v>
      </c>
      <c r="F771" t="s">
        <v>1607</v>
      </c>
      <c r="G771" t="s">
        <v>544</v>
      </c>
      <c r="H771" t="s">
        <v>1378</v>
      </c>
      <c r="I771" t="s">
        <v>1463</v>
      </c>
      <c r="J771" t="s">
        <v>1415</v>
      </c>
      <c r="K771" t="s">
        <v>358</v>
      </c>
      <c r="L771">
        <v>13535</v>
      </c>
      <c r="M771">
        <v>231</v>
      </c>
      <c r="N771">
        <v>1</v>
      </c>
    </row>
    <row r="772" spans="1:14" x14ac:dyDescent="0.15">
      <c r="A772" t="s">
        <v>1460</v>
      </c>
      <c r="B772">
        <v>3</v>
      </c>
      <c r="C772" t="s">
        <v>1377</v>
      </c>
      <c r="D772" t="s">
        <v>1380</v>
      </c>
      <c r="E772" t="s">
        <v>1497</v>
      </c>
      <c r="F772" t="s">
        <v>1607</v>
      </c>
      <c r="G772" t="s">
        <v>544</v>
      </c>
      <c r="H772" t="s">
        <v>1378</v>
      </c>
      <c r="I772" t="s">
        <v>1463</v>
      </c>
      <c r="J772" t="s">
        <v>1415</v>
      </c>
      <c r="K772" t="s">
        <v>357</v>
      </c>
      <c r="L772">
        <v>13535</v>
      </c>
      <c r="M772">
        <v>231</v>
      </c>
      <c r="N772">
        <v>0</v>
      </c>
    </row>
    <row r="773" spans="1:14" x14ac:dyDescent="0.15">
      <c r="A773" t="s">
        <v>1460</v>
      </c>
      <c r="B773">
        <v>3</v>
      </c>
      <c r="C773" t="s">
        <v>1377</v>
      </c>
      <c r="D773" t="s">
        <v>1380</v>
      </c>
      <c r="E773" t="s">
        <v>1497</v>
      </c>
      <c r="F773" t="s">
        <v>1607</v>
      </c>
      <c r="G773" t="s">
        <v>544</v>
      </c>
      <c r="H773" t="s">
        <v>1378</v>
      </c>
      <c r="I773" t="s">
        <v>1463</v>
      </c>
      <c r="J773" t="s">
        <v>1415</v>
      </c>
      <c r="K773" t="s">
        <v>209</v>
      </c>
      <c r="L773">
        <v>13535</v>
      </c>
      <c r="M773">
        <v>231</v>
      </c>
      <c r="N773">
        <v>0</v>
      </c>
    </row>
    <row r="774" spans="1:14" x14ac:dyDescent="0.15">
      <c r="A774" t="s">
        <v>1460</v>
      </c>
      <c r="B774">
        <v>3</v>
      </c>
      <c r="C774" t="s">
        <v>1377</v>
      </c>
      <c r="D774" t="s">
        <v>1380</v>
      </c>
      <c r="E774" t="s">
        <v>1497</v>
      </c>
      <c r="F774" t="s">
        <v>1607</v>
      </c>
      <c r="G774" t="s">
        <v>544</v>
      </c>
      <c r="H774" t="s">
        <v>1378</v>
      </c>
      <c r="I774" t="s">
        <v>1463</v>
      </c>
      <c r="J774" t="s">
        <v>1416</v>
      </c>
      <c r="K774" t="s">
        <v>1406</v>
      </c>
      <c r="L774">
        <v>13535</v>
      </c>
      <c r="M774">
        <v>231</v>
      </c>
      <c r="N774">
        <v>1</v>
      </c>
    </row>
    <row r="775" spans="1:14" x14ac:dyDescent="0.15">
      <c r="A775" t="s">
        <v>1460</v>
      </c>
      <c r="B775">
        <v>3</v>
      </c>
      <c r="C775" t="s">
        <v>1377</v>
      </c>
      <c r="D775" t="s">
        <v>1380</v>
      </c>
      <c r="E775" t="s">
        <v>1497</v>
      </c>
      <c r="F775" t="s">
        <v>1607</v>
      </c>
      <c r="G775" t="s">
        <v>544</v>
      </c>
      <c r="H775" t="s">
        <v>1378</v>
      </c>
      <c r="I775" t="s">
        <v>1463</v>
      </c>
      <c r="J775" t="s">
        <v>1416</v>
      </c>
      <c r="K775" t="s">
        <v>1408</v>
      </c>
      <c r="L775">
        <v>13535</v>
      </c>
      <c r="M775">
        <v>231</v>
      </c>
      <c r="N775">
        <v>1</v>
      </c>
    </row>
    <row r="776" spans="1:14" x14ac:dyDescent="0.15">
      <c r="A776" t="s">
        <v>1460</v>
      </c>
      <c r="B776">
        <v>3</v>
      </c>
      <c r="C776" t="s">
        <v>1377</v>
      </c>
      <c r="D776" t="s">
        <v>1380</v>
      </c>
      <c r="E776" t="s">
        <v>1497</v>
      </c>
      <c r="F776" t="s">
        <v>1607</v>
      </c>
      <c r="G776" t="s">
        <v>544</v>
      </c>
      <c r="H776" t="s">
        <v>1378</v>
      </c>
      <c r="I776" t="s">
        <v>1463</v>
      </c>
      <c r="J776" t="s">
        <v>1416</v>
      </c>
      <c r="K776" t="s">
        <v>137</v>
      </c>
      <c r="L776">
        <v>13535</v>
      </c>
      <c r="M776">
        <v>231</v>
      </c>
      <c r="N776">
        <v>1</v>
      </c>
    </row>
    <row r="777" spans="1:14" x14ac:dyDescent="0.15">
      <c r="A777" t="s">
        <v>1460</v>
      </c>
      <c r="B777">
        <v>3</v>
      </c>
      <c r="C777" t="s">
        <v>1377</v>
      </c>
      <c r="D777" t="s">
        <v>1380</v>
      </c>
      <c r="E777" t="s">
        <v>1497</v>
      </c>
      <c r="F777" t="s">
        <v>1607</v>
      </c>
      <c r="G777" t="s">
        <v>544</v>
      </c>
      <c r="H777" t="s">
        <v>1378</v>
      </c>
      <c r="I777" t="s">
        <v>1463</v>
      </c>
      <c r="J777" t="s">
        <v>1416</v>
      </c>
      <c r="K777" t="s">
        <v>1784</v>
      </c>
      <c r="L777">
        <v>13535</v>
      </c>
      <c r="M777">
        <v>231</v>
      </c>
      <c r="N777">
        <v>1</v>
      </c>
    </row>
    <row r="778" spans="1:14" x14ac:dyDescent="0.15">
      <c r="A778" t="s">
        <v>1459</v>
      </c>
      <c r="B778">
        <v>6.9</v>
      </c>
      <c r="C778" t="s">
        <v>1387</v>
      </c>
      <c r="D778" t="s">
        <v>1380</v>
      </c>
      <c r="E778" t="s">
        <v>1497</v>
      </c>
      <c r="F778" t="s">
        <v>1611</v>
      </c>
      <c r="G778" t="s">
        <v>554</v>
      </c>
      <c r="H778" t="s">
        <v>1378</v>
      </c>
      <c r="I778" t="s">
        <v>1461</v>
      </c>
      <c r="J778" t="s">
        <v>1415</v>
      </c>
      <c r="K778" t="s">
        <v>467</v>
      </c>
      <c r="L778">
        <v>12958</v>
      </c>
      <c r="M778">
        <v>232</v>
      </c>
      <c r="N778">
        <v>1</v>
      </c>
    </row>
    <row r="779" spans="1:14" x14ac:dyDescent="0.15">
      <c r="A779" t="s">
        <v>1459</v>
      </c>
      <c r="B779">
        <v>6.9</v>
      </c>
      <c r="C779" t="s">
        <v>1387</v>
      </c>
      <c r="D779" t="s">
        <v>1380</v>
      </c>
      <c r="E779" t="s">
        <v>1497</v>
      </c>
      <c r="F779" t="s">
        <v>1611</v>
      </c>
      <c r="G779" t="s">
        <v>554</v>
      </c>
      <c r="H779" t="s">
        <v>1378</v>
      </c>
      <c r="I779" t="s">
        <v>1461</v>
      </c>
      <c r="J779" t="s">
        <v>1415</v>
      </c>
      <c r="K779" t="s">
        <v>209</v>
      </c>
      <c r="L779">
        <v>12958</v>
      </c>
      <c r="M779">
        <v>232</v>
      </c>
      <c r="N779">
        <v>0</v>
      </c>
    </row>
    <row r="780" spans="1:14" x14ac:dyDescent="0.15">
      <c r="A780" t="s">
        <v>1459</v>
      </c>
      <c r="B780">
        <v>6.9</v>
      </c>
      <c r="C780" t="s">
        <v>1387</v>
      </c>
      <c r="D780" t="s">
        <v>1380</v>
      </c>
      <c r="E780" t="s">
        <v>1497</v>
      </c>
      <c r="F780" t="s">
        <v>1611</v>
      </c>
      <c r="G780" t="s">
        <v>554</v>
      </c>
      <c r="H780" t="s">
        <v>1378</v>
      </c>
      <c r="I780" t="s">
        <v>1461</v>
      </c>
      <c r="J780" t="s">
        <v>1416</v>
      </c>
      <c r="K780" t="s">
        <v>1410</v>
      </c>
      <c r="L780">
        <v>12958</v>
      </c>
      <c r="M780">
        <v>232</v>
      </c>
      <c r="N780">
        <v>1</v>
      </c>
    </row>
    <row r="781" spans="1:14" x14ac:dyDescent="0.15">
      <c r="A781" t="s">
        <v>1460</v>
      </c>
      <c r="B781">
        <v>6</v>
      </c>
      <c r="C781" t="s">
        <v>1387</v>
      </c>
      <c r="D781" t="s">
        <v>1390</v>
      </c>
      <c r="E781" t="s">
        <v>1499</v>
      </c>
      <c r="F781" t="s">
        <v>1610</v>
      </c>
      <c r="G781" t="s">
        <v>874</v>
      </c>
      <c r="H781" t="s">
        <v>1378</v>
      </c>
      <c r="I781" t="s">
        <v>1464</v>
      </c>
      <c r="J781" t="s">
        <v>1415</v>
      </c>
      <c r="K781" t="s">
        <v>74</v>
      </c>
      <c r="L781">
        <v>13209</v>
      </c>
      <c r="M781">
        <v>233</v>
      </c>
      <c r="N781">
        <v>1</v>
      </c>
    </row>
    <row r="782" spans="1:14" x14ac:dyDescent="0.15">
      <c r="A782" t="s">
        <v>1460</v>
      </c>
      <c r="B782">
        <v>6</v>
      </c>
      <c r="C782" t="s">
        <v>1387</v>
      </c>
      <c r="D782" t="s">
        <v>1390</v>
      </c>
      <c r="E782" t="s">
        <v>1499</v>
      </c>
      <c r="F782" t="s">
        <v>1610</v>
      </c>
      <c r="G782" t="s">
        <v>874</v>
      </c>
      <c r="H782" t="s">
        <v>1378</v>
      </c>
      <c r="I782" t="s">
        <v>1464</v>
      </c>
      <c r="J782" t="s">
        <v>1416</v>
      </c>
      <c r="K782" t="s">
        <v>1780</v>
      </c>
      <c r="L782">
        <v>13209</v>
      </c>
      <c r="M782">
        <v>233</v>
      </c>
      <c r="N782">
        <v>1</v>
      </c>
    </row>
    <row r="783" spans="1:14" x14ac:dyDescent="0.15">
      <c r="A783" t="s">
        <v>1460</v>
      </c>
      <c r="B783">
        <v>5.9</v>
      </c>
      <c r="C783" t="s">
        <v>1387</v>
      </c>
      <c r="D783" t="s">
        <v>1390</v>
      </c>
      <c r="E783" t="s">
        <v>1499</v>
      </c>
      <c r="F783" t="s">
        <v>1610</v>
      </c>
      <c r="G783" t="s">
        <v>882</v>
      </c>
      <c r="H783" t="s">
        <v>1378</v>
      </c>
      <c r="I783" t="s">
        <v>1461</v>
      </c>
      <c r="J783" t="s">
        <v>1415</v>
      </c>
      <c r="K783" t="s">
        <v>137</v>
      </c>
      <c r="L783">
        <v>13206</v>
      </c>
      <c r="M783">
        <v>234</v>
      </c>
      <c r="N783">
        <v>1</v>
      </c>
    </row>
    <row r="784" spans="1:14" x14ac:dyDescent="0.15">
      <c r="A784" t="s">
        <v>1460</v>
      </c>
      <c r="B784">
        <v>5.9</v>
      </c>
      <c r="C784" t="s">
        <v>1387</v>
      </c>
      <c r="D784" t="s">
        <v>1390</v>
      </c>
      <c r="E784" t="s">
        <v>1499</v>
      </c>
      <c r="F784" t="s">
        <v>1610</v>
      </c>
      <c r="G784" t="s">
        <v>882</v>
      </c>
      <c r="H784" t="s">
        <v>1378</v>
      </c>
      <c r="I784" t="s">
        <v>1461</v>
      </c>
      <c r="J784" t="s">
        <v>1416</v>
      </c>
      <c r="K784" t="s">
        <v>1410</v>
      </c>
      <c r="L784">
        <v>13206</v>
      </c>
      <c r="M784">
        <v>234</v>
      </c>
      <c r="N784">
        <v>1</v>
      </c>
    </row>
    <row r="785" spans="1:14" x14ac:dyDescent="0.15">
      <c r="A785" t="s">
        <v>1460</v>
      </c>
      <c r="B785">
        <v>5.9</v>
      </c>
      <c r="C785" t="s">
        <v>1387</v>
      </c>
      <c r="D785" t="s">
        <v>1390</v>
      </c>
      <c r="E785" t="s">
        <v>1499</v>
      </c>
      <c r="F785" t="s">
        <v>1610</v>
      </c>
      <c r="G785" t="s">
        <v>882</v>
      </c>
      <c r="H785" t="s">
        <v>1378</v>
      </c>
      <c r="I785" t="s">
        <v>1461</v>
      </c>
      <c r="J785" t="s">
        <v>1416</v>
      </c>
      <c r="K785" t="s">
        <v>137</v>
      </c>
      <c r="L785">
        <v>13206</v>
      </c>
      <c r="M785">
        <v>234</v>
      </c>
      <c r="N785">
        <v>1</v>
      </c>
    </row>
    <row r="786" spans="1:14" x14ac:dyDescent="0.15">
      <c r="A786" t="s">
        <v>1460</v>
      </c>
      <c r="B786">
        <v>1.1000000000000001</v>
      </c>
      <c r="C786" t="s">
        <v>1386</v>
      </c>
      <c r="D786" t="s">
        <v>1390</v>
      </c>
      <c r="E786" t="s">
        <v>1499</v>
      </c>
      <c r="F786" t="s">
        <v>1610</v>
      </c>
      <c r="G786" t="s">
        <v>813</v>
      </c>
      <c r="H786" t="s">
        <v>1378</v>
      </c>
      <c r="I786" t="s">
        <v>1461</v>
      </c>
      <c r="J786" t="s">
        <v>1415</v>
      </c>
      <c r="K786" t="s">
        <v>168</v>
      </c>
      <c r="L786">
        <v>3718</v>
      </c>
      <c r="M786">
        <v>235</v>
      </c>
      <c r="N786">
        <v>1</v>
      </c>
    </row>
    <row r="787" spans="1:14" x14ac:dyDescent="0.15">
      <c r="A787" t="s">
        <v>1460</v>
      </c>
      <c r="B787">
        <v>1.1000000000000001</v>
      </c>
      <c r="C787" t="s">
        <v>1386</v>
      </c>
      <c r="D787" t="s">
        <v>1390</v>
      </c>
      <c r="E787" t="s">
        <v>1499</v>
      </c>
      <c r="F787" t="s">
        <v>1610</v>
      </c>
      <c r="G787" t="s">
        <v>813</v>
      </c>
      <c r="H787" t="s">
        <v>1378</v>
      </c>
      <c r="I787" t="s">
        <v>1461</v>
      </c>
      <c r="J787" t="s">
        <v>1415</v>
      </c>
      <c r="K787" t="s">
        <v>102</v>
      </c>
      <c r="L787">
        <v>3718</v>
      </c>
      <c r="M787">
        <v>235</v>
      </c>
      <c r="N787">
        <v>0</v>
      </c>
    </row>
    <row r="788" spans="1:14" x14ac:dyDescent="0.15">
      <c r="A788" t="s">
        <v>1460</v>
      </c>
      <c r="B788">
        <v>1.1000000000000001</v>
      </c>
      <c r="C788" t="s">
        <v>1386</v>
      </c>
      <c r="D788" t="s">
        <v>1390</v>
      </c>
      <c r="E788" t="s">
        <v>1499</v>
      </c>
      <c r="F788" t="s">
        <v>1610</v>
      </c>
      <c r="G788" t="s">
        <v>813</v>
      </c>
      <c r="H788" t="s">
        <v>1378</v>
      </c>
      <c r="I788" t="s">
        <v>1461</v>
      </c>
      <c r="J788" t="s">
        <v>1416</v>
      </c>
      <c r="K788" t="s">
        <v>1412</v>
      </c>
      <c r="L788">
        <v>3718</v>
      </c>
      <c r="M788">
        <v>235</v>
      </c>
      <c r="N788">
        <v>1</v>
      </c>
    </row>
    <row r="789" spans="1:14" x14ac:dyDescent="0.15">
      <c r="A789" t="s">
        <v>1460</v>
      </c>
      <c r="B789">
        <v>1.1000000000000001</v>
      </c>
      <c r="C789" t="s">
        <v>1386</v>
      </c>
      <c r="D789" t="s">
        <v>1390</v>
      </c>
      <c r="E789" t="s">
        <v>1499</v>
      </c>
      <c r="F789" t="s">
        <v>1610</v>
      </c>
      <c r="G789" t="s">
        <v>813</v>
      </c>
      <c r="H789" t="s">
        <v>1378</v>
      </c>
      <c r="I789" t="s">
        <v>1461</v>
      </c>
      <c r="J789" t="s">
        <v>1416</v>
      </c>
      <c r="K789" t="s">
        <v>1780</v>
      </c>
      <c r="L789">
        <v>3718</v>
      </c>
      <c r="M789">
        <v>235</v>
      </c>
      <c r="N789">
        <v>1</v>
      </c>
    </row>
    <row r="790" spans="1:14" x14ac:dyDescent="0.15">
      <c r="A790" t="s">
        <v>1460</v>
      </c>
      <c r="B790">
        <v>30.1</v>
      </c>
      <c r="C790" t="s">
        <v>1379</v>
      </c>
      <c r="D790" t="s">
        <v>1389</v>
      </c>
      <c r="E790" t="s">
        <v>1510</v>
      </c>
      <c r="F790" t="s">
        <v>1612</v>
      </c>
      <c r="G790" t="s">
        <v>747</v>
      </c>
      <c r="H790" t="s">
        <v>1378</v>
      </c>
      <c r="I790" t="s">
        <v>1464</v>
      </c>
      <c r="J790" t="s">
        <v>1415</v>
      </c>
      <c r="K790" t="s">
        <v>116</v>
      </c>
      <c r="L790">
        <v>29076</v>
      </c>
      <c r="M790">
        <v>236</v>
      </c>
      <c r="N790">
        <v>1</v>
      </c>
    </row>
    <row r="791" spans="1:14" x14ac:dyDescent="0.15">
      <c r="A791" t="s">
        <v>1460</v>
      </c>
      <c r="B791">
        <v>30.1</v>
      </c>
      <c r="C791" t="s">
        <v>1379</v>
      </c>
      <c r="D791" t="s">
        <v>1389</v>
      </c>
      <c r="E791" t="s">
        <v>1510</v>
      </c>
      <c r="F791" t="s">
        <v>1612</v>
      </c>
      <c r="G791" t="s">
        <v>747</v>
      </c>
      <c r="H791" t="s">
        <v>1378</v>
      </c>
      <c r="I791" t="s">
        <v>1464</v>
      </c>
      <c r="J791" t="s">
        <v>1415</v>
      </c>
      <c r="K791" t="s">
        <v>95</v>
      </c>
      <c r="L791">
        <v>29076</v>
      </c>
      <c r="M791">
        <v>236</v>
      </c>
      <c r="N791">
        <v>0</v>
      </c>
    </row>
    <row r="792" spans="1:14" x14ac:dyDescent="0.15">
      <c r="A792" t="s">
        <v>1460</v>
      </c>
      <c r="B792">
        <v>30.1</v>
      </c>
      <c r="C792" t="s">
        <v>1379</v>
      </c>
      <c r="D792" t="s">
        <v>1389</v>
      </c>
      <c r="E792" t="s">
        <v>1510</v>
      </c>
      <c r="F792" t="s">
        <v>1612</v>
      </c>
      <c r="G792" t="s">
        <v>747</v>
      </c>
      <c r="H792" t="s">
        <v>1378</v>
      </c>
      <c r="I792" t="s">
        <v>1464</v>
      </c>
      <c r="J792" t="s">
        <v>1416</v>
      </c>
      <c r="K792" t="s">
        <v>1406</v>
      </c>
      <c r="L792">
        <v>29076</v>
      </c>
      <c r="M792">
        <v>236</v>
      </c>
      <c r="N792">
        <v>1</v>
      </c>
    </row>
    <row r="793" spans="1:14" x14ac:dyDescent="0.15">
      <c r="A793" t="s">
        <v>1460</v>
      </c>
      <c r="B793">
        <v>30.1</v>
      </c>
      <c r="C793" t="s">
        <v>1379</v>
      </c>
      <c r="D793" t="s">
        <v>1389</v>
      </c>
      <c r="E793" t="s">
        <v>1510</v>
      </c>
      <c r="F793" t="s">
        <v>1612</v>
      </c>
      <c r="G793" t="s">
        <v>747</v>
      </c>
      <c r="H793" t="s">
        <v>1378</v>
      </c>
      <c r="I793" t="s">
        <v>1464</v>
      </c>
      <c r="J793" t="s">
        <v>1416</v>
      </c>
      <c r="K793" t="s">
        <v>137</v>
      </c>
      <c r="L793">
        <v>29076</v>
      </c>
      <c r="M793">
        <v>236</v>
      </c>
      <c r="N793">
        <v>1</v>
      </c>
    </row>
    <row r="794" spans="1:14" x14ac:dyDescent="0.15">
      <c r="A794" t="s">
        <v>1460</v>
      </c>
      <c r="B794">
        <v>2.9</v>
      </c>
      <c r="C794" t="s">
        <v>1386</v>
      </c>
      <c r="D794" t="s">
        <v>1395</v>
      </c>
      <c r="E794" t="s">
        <v>1496</v>
      </c>
      <c r="F794" t="s">
        <v>1607</v>
      </c>
      <c r="G794" t="s">
        <v>1292</v>
      </c>
      <c r="H794" t="s">
        <v>1378</v>
      </c>
      <c r="I794" t="s">
        <v>1461</v>
      </c>
      <c r="J794" t="s">
        <v>1415</v>
      </c>
      <c r="K794" t="s">
        <v>95</v>
      </c>
      <c r="L794">
        <v>18538</v>
      </c>
      <c r="M794">
        <v>237</v>
      </c>
      <c r="N794">
        <v>1</v>
      </c>
    </row>
    <row r="795" spans="1:14" x14ac:dyDescent="0.15">
      <c r="A795" t="s">
        <v>1460</v>
      </c>
      <c r="B795">
        <v>2.9</v>
      </c>
      <c r="C795" t="s">
        <v>1386</v>
      </c>
      <c r="D795" t="s">
        <v>1395</v>
      </c>
      <c r="E795" t="s">
        <v>1496</v>
      </c>
      <c r="F795" t="s">
        <v>1607</v>
      </c>
      <c r="G795" t="s">
        <v>1292</v>
      </c>
      <c r="H795" t="s">
        <v>1378</v>
      </c>
      <c r="I795" t="s">
        <v>1461</v>
      </c>
      <c r="J795" t="s">
        <v>1415</v>
      </c>
      <c r="K795" t="s">
        <v>199</v>
      </c>
      <c r="L795">
        <v>18538</v>
      </c>
      <c r="M795">
        <v>237</v>
      </c>
      <c r="N795">
        <v>0</v>
      </c>
    </row>
    <row r="796" spans="1:14" x14ac:dyDescent="0.15">
      <c r="A796" t="s">
        <v>1460</v>
      </c>
      <c r="B796">
        <v>2.9</v>
      </c>
      <c r="C796" t="s">
        <v>1386</v>
      </c>
      <c r="D796" t="s">
        <v>1395</v>
      </c>
      <c r="E796" t="s">
        <v>1496</v>
      </c>
      <c r="F796" t="s">
        <v>1607</v>
      </c>
      <c r="G796" t="s">
        <v>1292</v>
      </c>
      <c r="H796" t="s">
        <v>1378</v>
      </c>
      <c r="I796" t="s">
        <v>1461</v>
      </c>
      <c r="J796" t="s">
        <v>1416</v>
      </c>
      <c r="K796" t="s">
        <v>1407</v>
      </c>
      <c r="L796">
        <v>18538</v>
      </c>
      <c r="M796">
        <v>237</v>
      </c>
      <c r="N796">
        <v>1</v>
      </c>
    </row>
    <row r="797" spans="1:14" x14ac:dyDescent="0.15">
      <c r="A797" t="s">
        <v>1460</v>
      </c>
      <c r="B797">
        <v>2.9</v>
      </c>
      <c r="C797" t="s">
        <v>1386</v>
      </c>
      <c r="D797" t="s">
        <v>1395</v>
      </c>
      <c r="E797" t="s">
        <v>1496</v>
      </c>
      <c r="F797" t="s">
        <v>1607</v>
      </c>
      <c r="G797" t="s">
        <v>1292</v>
      </c>
      <c r="H797" t="s">
        <v>1378</v>
      </c>
      <c r="I797" t="s">
        <v>1461</v>
      </c>
      <c r="J797" t="s">
        <v>1416</v>
      </c>
      <c r="K797" t="s">
        <v>1411</v>
      </c>
      <c r="L797">
        <v>18538</v>
      </c>
      <c r="M797">
        <v>237</v>
      </c>
      <c r="N797">
        <v>1</v>
      </c>
    </row>
    <row r="798" spans="1:14" x14ac:dyDescent="0.15">
      <c r="A798" t="s">
        <v>1460</v>
      </c>
      <c r="B798">
        <v>30.1</v>
      </c>
      <c r="C798" t="s">
        <v>1379</v>
      </c>
      <c r="D798" t="s">
        <v>1389</v>
      </c>
      <c r="E798" t="s">
        <v>1508</v>
      </c>
      <c r="F798" t="s">
        <v>1610</v>
      </c>
      <c r="G798" t="s">
        <v>639</v>
      </c>
      <c r="H798" t="s">
        <v>1378</v>
      </c>
      <c r="I798" t="s">
        <v>1461</v>
      </c>
      <c r="J798" t="s">
        <v>1415</v>
      </c>
      <c r="K798" t="s">
        <v>157</v>
      </c>
      <c r="L798">
        <v>14427</v>
      </c>
      <c r="M798">
        <v>238</v>
      </c>
      <c r="N798">
        <v>1</v>
      </c>
    </row>
    <row r="799" spans="1:14" x14ac:dyDescent="0.15">
      <c r="A799" t="s">
        <v>1460</v>
      </c>
      <c r="B799">
        <v>30.1</v>
      </c>
      <c r="C799" t="s">
        <v>1379</v>
      </c>
      <c r="D799" t="s">
        <v>1389</v>
      </c>
      <c r="E799" t="s">
        <v>1508</v>
      </c>
      <c r="F799" t="s">
        <v>1610</v>
      </c>
      <c r="G799" t="s">
        <v>639</v>
      </c>
      <c r="H799" t="s">
        <v>1378</v>
      </c>
      <c r="I799" t="s">
        <v>1461</v>
      </c>
      <c r="J799" t="s">
        <v>1416</v>
      </c>
      <c r="K799" t="s">
        <v>1593</v>
      </c>
      <c r="L799">
        <v>14427</v>
      </c>
      <c r="M799">
        <v>238</v>
      </c>
      <c r="N799">
        <v>1</v>
      </c>
    </row>
    <row r="800" spans="1:14" x14ac:dyDescent="0.15">
      <c r="A800" t="s">
        <v>1460</v>
      </c>
      <c r="B800">
        <v>30.2</v>
      </c>
      <c r="C800" t="s">
        <v>1379</v>
      </c>
      <c r="D800" t="s">
        <v>1389</v>
      </c>
      <c r="E800" t="s">
        <v>1508</v>
      </c>
      <c r="F800" t="s">
        <v>1612</v>
      </c>
      <c r="G800" t="s">
        <v>639</v>
      </c>
      <c r="H800" t="s">
        <v>1378</v>
      </c>
      <c r="I800" t="s">
        <v>1463</v>
      </c>
      <c r="J800" t="s">
        <v>1415</v>
      </c>
      <c r="K800" t="s">
        <v>116</v>
      </c>
      <c r="L800">
        <v>14397</v>
      </c>
      <c r="M800">
        <v>239</v>
      </c>
      <c r="N800">
        <v>1</v>
      </c>
    </row>
    <row r="801" spans="1:14" x14ac:dyDescent="0.15">
      <c r="A801" t="s">
        <v>1460</v>
      </c>
      <c r="B801">
        <v>30.2</v>
      </c>
      <c r="C801" t="s">
        <v>1379</v>
      </c>
      <c r="D801" t="s">
        <v>1389</v>
      </c>
      <c r="E801" t="s">
        <v>1508</v>
      </c>
      <c r="F801" t="s">
        <v>1612</v>
      </c>
      <c r="G801" t="s">
        <v>639</v>
      </c>
      <c r="H801" t="s">
        <v>1378</v>
      </c>
      <c r="I801" t="s">
        <v>1463</v>
      </c>
      <c r="J801" t="s">
        <v>1415</v>
      </c>
      <c r="K801" t="s">
        <v>137</v>
      </c>
      <c r="L801">
        <v>14397</v>
      </c>
      <c r="M801">
        <v>239</v>
      </c>
      <c r="N801">
        <v>0</v>
      </c>
    </row>
    <row r="802" spans="1:14" x14ac:dyDescent="0.15">
      <c r="A802" t="s">
        <v>1460</v>
      </c>
      <c r="B802">
        <v>30.2</v>
      </c>
      <c r="C802" t="s">
        <v>1379</v>
      </c>
      <c r="D802" t="s">
        <v>1389</v>
      </c>
      <c r="E802" t="s">
        <v>1508</v>
      </c>
      <c r="F802" t="s">
        <v>1612</v>
      </c>
      <c r="G802" t="s">
        <v>639</v>
      </c>
      <c r="H802" t="s">
        <v>1378</v>
      </c>
      <c r="I802" t="s">
        <v>1463</v>
      </c>
      <c r="J802" t="s">
        <v>1415</v>
      </c>
      <c r="K802" t="s">
        <v>711</v>
      </c>
      <c r="L802">
        <v>14397</v>
      </c>
      <c r="M802">
        <v>239</v>
      </c>
      <c r="N802">
        <v>0</v>
      </c>
    </row>
    <row r="803" spans="1:14" x14ac:dyDescent="0.15">
      <c r="A803" t="s">
        <v>1460</v>
      </c>
      <c r="B803">
        <v>30.2</v>
      </c>
      <c r="C803" t="s">
        <v>1379</v>
      </c>
      <c r="D803" t="s">
        <v>1389</v>
      </c>
      <c r="E803" t="s">
        <v>1508</v>
      </c>
      <c r="F803" t="s">
        <v>1612</v>
      </c>
      <c r="G803" t="s">
        <v>639</v>
      </c>
      <c r="H803" t="s">
        <v>1378</v>
      </c>
      <c r="I803" t="s">
        <v>1463</v>
      </c>
      <c r="J803" t="s">
        <v>1416</v>
      </c>
      <c r="K803" t="s">
        <v>1593</v>
      </c>
      <c r="L803">
        <v>14397</v>
      </c>
      <c r="M803">
        <v>239</v>
      </c>
      <c r="N803">
        <v>1</v>
      </c>
    </row>
    <row r="804" spans="1:14" x14ac:dyDescent="0.15">
      <c r="A804" t="s">
        <v>1459</v>
      </c>
      <c r="B804">
        <v>4.9000000000000004</v>
      </c>
      <c r="C804" t="s">
        <v>1377</v>
      </c>
      <c r="D804" t="s">
        <v>1389</v>
      </c>
      <c r="E804" t="s">
        <v>1508</v>
      </c>
      <c r="F804" t="s">
        <v>1607</v>
      </c>
      <c r="G804" t="s">
        <v>639</v>
      </c>
      <c r="H804" t="s">
        <v>1378</v>
      </c>
      <c r="I804" t="s">
        <v>1461</v>
      </c>
      <c r="J804" t="s">
        <v>1415</v>
      </c>
      <c r="K804" t="s">
        <v>86</v>
      </c>
      <c r="L804">
        <v>1967</v>
      </c>
      <c r="M804">
        <v>240</v>
      </c>
      <c r="N804">
        <v>1</v>
      </c>
    </row>
    <row r="805" spans="1:14" x14ac:dyDescent="0.15">
      <c r="A805" t="s">
        <v>1459</v>
      </c>
      <c r="B805">
        <v>4.9000000000000004</v>
      </c>
      <c r="C805" t="s">
        <v>1377</v>
      </c>
      <c r="D805" t="s">
        <v>1389</v>
      </c>
      <c r="E805" t="s">
        <v>1508</v>
      </c>
      <c r="F805" t="s">
        <v>1607</v>
      </c>
      <c r="G805" t="s">
        <v>639</v>
      </c>
      <c r="H805" t="s">
        <v>1378</v>
      </c>
      <c r="I805" t="s">
        <v>1461</v>
      </c>
      <c r="J805" t="s">
        <v>1415</v>
      </c>
      <c r="K805" t="s">
        <v>95</v>
      </c>
      <c r="L805">
        <v>1967</v>
      </c>
      <c r="M805">
        <v>240</v>
      </c>
      <c r="N805">
        <v>0</v>
      </c>
    </row>
    <row r="806" spans="1:14" x14ac:dyDescent="0.15">
      <c r="A806" t="s">
        <v>1459</v>
      </c>
      <c r="B806">
        <v>4.9000000000000004</v>
      </c>
      <c r="C806" t="s">
        <v>1377</v>
      </c>
      <c r="D806" t="s">
        <v>1389</v>
      </c>
      <c r="E806" t="s">
        <v>1508</v>
      </c>
      <c r="F806" t="s">
        <v>1607</v>
      </c>
      <c r="G806" t="s">
        <v>639</v>
      </c>
      <c r="H806" t="s">
        <v>1378</v>
      </c>
      <c r="I806" t="s">
        <v>1461</v>
      </c>
      <c r="J806" t="s">
        <v>1415</v>
      </c>
      <c r="K806" t="s">
        <v>407</v>
      </c>
      <c r="L806">
        <v>1967</v>
      </c>
      <c r="M806">
        <v>240</v>
      </c>
      <c r="N806">
        <v>0</v>
      </c>
    </row>
    <row r="807" spans="1:14" x14ac:dyDescent="0.15">
      <c r="A807" t="s">
        <v>1459</v>
      </c>
      <c r="B807">
        <v>4.9000000000000004</v>
      </c>
      <c r="C807" t="s">
        <v>1377</v>
      </c>
      <c r="D807" t="s">
        <v>1389</v>
      </c>
      <c r="E807" t="s">
        <v>1508</v>
      </c>
      <c r="F807" t="s">
        <v>1607</v>
      </c>
      <c r="G807" t="s">
        <v>639</v>
      </c>
      <c r="H807" t="s">
        <v>1378</v>
      </c>
      <c r="I807" t="s">
        <v>1461</v>
      </c>
      <c r="J807" t="s">
        <v>1416</v>
      </c>
      <c r="K807" t="s">
        <v>1409</v>
      </c>
      <c r="L807">
        <v>1967</v>
      </c>
      <c r="M807">
        <v>240</v>
      </c>
      <c r="N807">
        <v>1</v>
      </c>
    </row>
    <row r="808" spans="1:14" x14ac:dyDescent="0.15">
      <c r="A808" t="s">
        <v>1459</v>
      </c>
      <c r="B808">
        <v>4.9000000000000004</v>
      </c>
      <c r="C808" t="s">
        <v>1377</v>
      </c>
      <c r="D808" t="s">
        <v>1389</v>
      </c>
      <c r="E808" t="s">
        <v>1508</v>
      </c>
      <c r="F808" t="s">
        <v>1607</v>
      </c>
      <c r="G808" t="s">
        <v>639</v>
      </c>
      <c r="H808" t="s">
        <v>1378</v>
      </c>
      <c r="I808" t="s">
        <v>1461</v>
      </c>
      <c r="J808" t="s">
        <v>1416</v>
      </c>
      <c r="K808" t="s">
        <v>1406</v>
      </c>
      <c r="L808">
        <v>1967</v>
      </c>
      <c r="M808">
        <v>240</v>
      </c>
      <c r="N808">
        <v>1</v>
      </c>
    </row>
    <row r="809" spans="1:14" x14ac:dyDescent="0.15">
      <c r="A809" t="s">
        <v>1459</v>
      </c>
      <c r="B809">
        <v>4.9000000000000004</v>
      </c>
      <c r="C809" t="s">
        <v>1377</v>
      </c>
      <c r="D809" t="s">
        <v>1389</v>
      </c>
      <c r="E809" t="s">
        <v>1508</v>
      </c>
      <c r="F809" t="s">
        <v>1607</v>
      </c>
      <c r="G809" t="s">
        <v>639</v>
      </c>
      <c r="H809" t="s">
        <v>1378</v>
      </c>
      <c r="I809" t="s">
        <v>1461</v>
      </c>
      <c r="J809" t="s">
        <v>1416</v>
      </c>
      <c r="K809" t="s">
        <v>1410</v>
      </c>
      <c r="L809">
        <v>1967</v>
      </c>
      <c r="M809">
        <v>240</v>
      </c>
      <c r="N809">
        <v>1</v>
      </c>
    </row>
    <row r="810" spans="1:14" x14ac:dyDescent="0.15">
      <c r="A810" t="s">
        <v>1459</v>
      </c>
      <c r="B810">
        <v>4.9000000000000004</v>
      </c>
      <c r="C810" t="s">
        <v>1377</v>
      </c>
      <c r="D810" t="s">
        <v>1389</v>
      </c>
      <c r="E810" t="s">
        <v>1508</v>
      </c>
      <c r="F810" t="s">
        <v>1607</v>
      </c>
      <c r="G810" t="s">
        <v>639</v>
      </c>
      <c r="H810" t="s">
        <v>1378</v>
      </c>
      <c r="I810" t="s">
        <v>1461</v>
      </c>
      <c r="J810" t="s">
        <v>1416</v>
      </c>
      <c r="K810" t="s">
        <v>1780</v>
      </c>
      <c r="L810">
        <v>1967</v>
      </c>
      <c r="M810">
        <v>240</v>
      </c>
      <c r="N810">
        <v>1</v>
      </c>
    </row>
    <row r="811" spans="1:14" x14ac:dyDescent="0.15">
      <c r="A811" t="s">
        <v>1460</v>
      </c>
      <c r="B811">
        <v>26</v>
      </c>
      <c r="C811" t="s">
        <v>1379</v>
      </c>
      <c r="D811" t="s">
        <v>1389</v>
      </c>
      <c r="E811" t="s">
        <v>1508</v>
      </c>
      <c r="F811" t="s">
        <v>1597</v>
      </c>
      <c r="G811" t="s">
        <v>762</v>
      </c>
      <c r="H811" t="s">
        <v>1378</v>
      </c>
      <c r="I811" t="s">
        <v>1463</v>
      </c>
      <c r="J811" t="s">
        <v>1415</v>
      </c>
      <c r="K811" t="s">
        <v>74</v>
      </c>
      <c r="L811">
        <v>36846</v>
      </c>
      <c r="M811">
        <v>241</v>
      </c>
      <c r="N811">
        <v>1</v>
      </c>
    </row>
    <row r="812" spans="1:14" x14ac:dyDescent="0.15">
      <c r="A812" t="s">
        <v>1460</v>
      </c>
      <c r="B812">
        <v>26</v>
      </c>
      <c r="C812" t="s">
        <v>1379</v>
      </c>
      <c r="D812" t="s">
        <v>1389</v>
      </c>
      <c r="E812" t="s">
        <v>1508</v>
      </c>
      <c r="F812" t="s">
        <v>1597</v>
      </c>
      <c r="G812" t="s">
        <v>762</v>
      </c>
      <c r="H812" t="s">
        <v>1378</v>
      </c>
      <c r="I812" t="s">
        <v>1463</v>
      </c>
      <c r="J812" t="s">
        <v>1416</v>
      </c>
      <c r="K812" t="s">
        <v>1410</v>
      </c>
      <c r="L812">
        <v>36846</v>
      </c>
      <c r="M812">
        <v>241</v>
      </c>
      <c r="N812">
        <v>1</v>
      </c>
    </row>
    <row r="813" spans="1:14" x14ac:dyDescent="0.15">
      <c r="A813" t="s">
        <v>1460</v>
      </c>
      <c r="B813">
        <v>26</v>
      </c>
      <c r="C813" t="s">
        <v>1379</v>
      </c>
      <c r="D813" t="s">
        <v>1389</v>
      </c>
      <c r="E813" t="s">
        <v>1508</v>
      </c>
      <c r="F813" t="s">
        <v>1597</v>
      </c>
      <c r="G813" t="s">
        <v>762</v>
      </c>
      <c r="H813" t="s">
        <v>1378</v>
      </c>
      <c r="I813" t="s">
        <v>1463</v>
      </c>
      <c r="J813" t="s">
        <v>1416</v>
      </c>
      <c r="K813" t="s">
        <v>1780</v>
      </c>
      <c r="L813">
        <v>36846</v>
      </c>
      <c r="M813">
        <v>241</v>
      </c>
      <c r="N813">
        <v>1</v>
      </c>
    </row>
    <row r="814" spans="1:14" x14ac:dyDescent="0.15">
      <c r="A814" t="s">
        <v>1460</v>
      </c>
      <c r="B814">
        <v>16.3</v>
      </c>
      <c r="C814" t="s">
        <v>1379</v>
      </c>
      <c r="D814" t="s">
        <v>1389</v>
      </c>
      <c r="E814" t="s">
        <v>1508</v>
      </c>
      <c r="F814" t="s">
        <v>1610</v>
      </c>
      <c r="G814" t="s">
        <v>639</v>
      </c>
      <c r="H814" t="s">
        <v>1378</v>
      </c>
      <c r="I814" t="s">
        <v>1464</v>
      </c>
      <c r="J814" t="s">
        <v>1415</v>
      </c>
      <c r="K814" t="s">
        <v>116</v>
      </c>
      <c r="L814">
        <v>1412</v>
      </c>
      <c r="M814">
        <v>242</v>
      </c>
      <c r="N814">
        <v>1</v>
      </c>
    </row>
    <row r="815" spans="1:14" x14ac:dyDescent="0.15">
      <c r="A815" t="s">
        <v>1460</v>
      </c>
      <c r="B815">
        <v>16.3</v>
      </c>
      <c r="C815" t="s">
        <v>1379</v>
      </c>
      <c r="D815" t="s">
        <v>1389</v>
      </c>
      <c r="E815" t="s">
        <v>1508</v>
      </c>
      <c r="F815" t="s">
        <v>1610</v>
      </c>
      <c r="G815" t="s">
        <v>639</v>
      </c>
      <c r="H815" t="s">
        <v>1378</v>
      </c>
      <c r="I815" t="s">
        <v>1464</v>
      </c>
      <c r="J815" t="s">
        <v>1415</v>
      </c>
      <c r="K815" t="s">
        <v>95</v>
      </c>
      <c r="L815">
        <v>1412</v>
      </c>
      <c r="M815">
        <v>242</v>
      </c>
      <c r="N815">
        <v>0</v>
      </c>
    </row>
    <row r="816" spans="1:14" x14ac:dyDescent="0.15">
      <c r="A816" t="s">
        <v>1460</v>
      </c>
      <c r="B816">
        <v>16.3</v>
      </c>
      <c r="C816" t="s">
        <v>1379</v>
      </c>
      <c r="D816" t="s">
        <v>1389</v>
      </c>
      <c r="E816" t="s">
        <v>1508</v>
      </c>
      <c r="F816" t="s">
        <v>1610</v>
      </c>
      <c r="G816" t="s">
        <v>639</v>
      </c>
      <c r="H816" t="s">
        <v>1378</v>
      </c>
      <c r="I816" t="s">
        <v>1464</v>
      </c>
      <c r="J816" t="s">
        <v>1415</v>
      </c>
      <c r="K816" t="s">
        <v>358</v>
      </c>
      <c r="L816">
        <v>1412</v>
      </c>
      <c r="M816">
        <v>242</v>
      </c>
      <c r="N816">
        <v>0</v>
      </c>
    </row>
    <row r="817" spans="1:14" x14ac:dyDescent="0.15">
      <c r="A817" t="s">
        <v>1460</v>
      </c>
      <c r="B817">
        <v>16.3</v>
      </c>
      <c r="C817" t="s">
        <v>1379</v>
      </c>
      <c r="D817" t="s">
        <v>1389</v>
      </c>
      <c r="E817" t="s">
        <v>1508</v>
      </c>
      <c r="F817" t="s">
        <v>1610</v>
      </c>
      <c r="G817" t="s">
        <v>639</v>
      </c>
      <c r="H817" t="s">
        <v>1378</v>
      </c>
      <c r="I817" t="s">
        <v>1464</v>
      </c>
      <c r="J817" t="s">
        <v>1415</v>
      </c>
      <c r="K817" t="s">
        <v>711</v>
      </c>
      <c r="L817">
        <v>1412</v>
      </c>
      <c r="M817">
        <v>242</v>
      </c>
      <c r="N817">
        <v>0</v>
      </c>
    </row>
    <row r="818" spans="1:14" x14ac:dyDescent="0.15">
      <c r="A818" t="s">
        <v>1460</v>
      </c>
      <c r="B818">
        <v>16.3</v>
      </c>
      <c r="C818" t="s">
        <v>1379</v>
      </c>
      <c r="D818" t="s">
        <v>1389</v>
      </c>
      <c r="E818" t="s">
        <v>1508</v>
      </c>
      <c r="F818" t="s">
        <v>1610</v>
      </c>
      <c r="G818" t="s">
        <v>639</v>
      </c>
      <c r="H818" t="s">
        <v>1378</v>
      </c>
      <c r="I818" t="s">
        <v>1464</v>
      </c>
      <c r="J818" t="s">
        <v>1415</v>
      </c>
      <c r="K818" t="s">
        <v>467</v>
      </c>
      <c r="L818">
        <v>1412</v>
      </c>
      <c r="M818">
        <v>242</v>
      </c>
      <c r="N818">
        <v>0</v>
      </c>
    </row>
    <row r="819" spans="1:14" x14ac:dyDescent="0.15">
      <c r="A819" t="s">
        <v>1460</v>
      </c>
      <c r="B819">
        <v>16.3</v>
      </c>
      <c r="C819" t="s">
        <v>1379</v>
      </c>
      <c r="D819" t="s">
        <v>1389</v>
      </c>
      <c r="E819" t="s">
        <v>1508</v>
      </c>
      <c r="F819" t="s">
        <v>1610</v>
      </c>
      <c r="G819" t="s">
        <v>639</v>
      </c>
      <c r="H819" t="s">
        <v>1378</v>
      </c>
      <c r="I819" t="s">
        <v>1464</v>
      </c>
      <c r="J819" t="s">
        <v>1415</v>
      </c>
      <c r="K819" t="s">
        <v>157</v>
      </c>
      <c r="L819">
        <v>1412</v>
      </c>
      <c r="M819">
        <v>242</v>
      </c>
      <c r="N819">
        <v>0</v>
      </c>
    </row>
    <row r="820" spans="1:14" x14ac:dyDescent="0.15">
      <c r="A820" t="s">
        <v>1460</v>
      </c>
      <c r="B820">
        <v>16.3</v>
      </c>
      <c r="C820" t="s">
        <v>1379</v>
      </c>
      <c r="D820" t="s">
        <v>1389</v>
      </c>
      <c r="E820" t="s">
        <v>1508</v>
      </c>
      <c r="F820" t="s">
        <v>1610</v>
      </c>
      <c r="G820" t="s">
        <v>639</v>
      </c>
      <c r="H820" t="s">
        <v>1378</v>
      </c>
      <c r="I820" t="s">
        <v>1464</v>
      </c>
      <c r="J820" t="s">
        <v>1415</v>
      </c>
      <c r="K820" t="s">
        <v>102</v>
      </c>
      <c r="L820">
        <v>1412</v>
      </c>
      <c r="M820">
        <v>242</v>
      </c>
      <c r="N820">
        <v>0</v>
      </c>
    </row>
    <row r="821" spans="1:14" x14ac:dyDescent="0.15">
      <c r="A821" t="s">
        <v>1460</v>
      </c>
      <c r="B821">
        <v>16.3</v>
      </c>
      <c r="C821" t="s">
        <v>1379</v>
      </c>
      <c r="D821" t="s">
        <v>1389</v>
      </c>
      <c r="E821" t="s">
        <v>1508</v>
      </c>
      <c r="F821" t="s">
        <v>1610</v>
      </c>
      <c r="G821" t="s">
        <v>639</v>
      </c>
      <c r="H821" t="s">
        <v>1378</v>
      </c>
      <c r="I821" t="s">
        <v>1464</v>
      </c>
      <c r="J821" t="s">
        <v>1416</v>
      </c>
      <c r="K821" t="s">
        <v>1410</v>
      </c>
      <c r="L821">
        <v>1412</v>
      </c>
      <c r="M821">
        <v>242</v>
      </c>
      <c r="N821">
        <v>1</v>
      </c>
    </row>
    <row r="822" spans="1:14" x14ac:dyDescent="0.15">
      <c r="A822" t="s">
        <v>1460</v>
      </c>
      <c r="B822">
        <v>33</v>
      </c>
      <c r="C822" t="s">
        <v>1379</v>
      </c>
      <c r="D822" t="s">
        <v>1391</v>
      </c>
      <c r="E822" t="s">
        <v>1516</v>
      </c>
      <c r="F822" t="s">
        <v>1612</v>
      </c>
      <c r="G822" t="s">
        <v>999</v>
      </c>
      <c r="H822" t="s">
        <v>1378</v>
      </c>
      <c r="I822" t="s">
        <v>1463</v>
      </c>
      <c r="J822" t="s">
        <v>1415</v>
      </c>
      <c r="K822" t="s">
        <v>209</v>
      </c>
      <c r="L822">
        <v>29572</v>
      </c>
      <c r="M822">
        <v>243</v>
      </c>
      <c r="N822">
        <v>1</v>
      </c>
    </row>
    <row r="823" spans="1:14" x14ac:dyDescent="0.15">
      <c r="A823" t="s">
        <v>1460</v>
      </c>
      <c r="B823">
        <v>33</v>
      </c>
      <c r="C823" t="s">
        <v>1379</v>
      </c>
      <c r="D823" t="s">
        <v>1391</v>
      </c>
      <c r="E823" t="s">
        <v>1516</v>
      </c>
      <c r="F823" t="s">
        <v>1612</v>
      </c>
      <c r="G823" t="s">
        <v>999</v>
      </c>
      <c r="H823" t="s">
        <v>1378</v>
      </c>
      <c r="I823" t="s">
        <v>1463</v>
      </c>
      <c r="J823" t="s">
        <v>1416</v>
      </c>
      <c r="K823" t="s">
        <v>1406</v>
      </c>
      <c r="L823">
        <v>29572</v>
      </c>
      <c r="M823">
        <v>243</v>
      </c>
      <c r="N823">
        <v>1</v>
      </c>
    </row>
    <row r="824" spans="1:14" x14ac:dyDescent="0.15">
      <c r="A824" t="s">
        <v>1460</v>
      </c>
      <c r="B824">
        <v>4.9000000000000004</v>
      </c>
      <c r="C824" t="s">
        <v>1377</v>
      </c>
      <c r="D824" t="s">
        <v>1380</v>
      </c>
      <c r="E824" t="s">
        <v>1495</v>
      </c>
      <c r="F824" t="s">
        <v>1607</v>
      </c>
      <c r="G824" t="s">
        <v>206</v>
      </c>
      <c r="H824" t="s">
        <v>1378</v>
      </c>
      <c r="I824" t="s">
        <v>1461</v>
      </c>
      <c r="J824" t="s">
        <v>1415</v>
      </c>
      <c r="K824" t="s">
        <v>86</v>
      </c>
      <c r="L824">
        <v>10635</v>
      </c>
      <c r="M824">
        <v>244</v>
      </c>
      <c r="N824">
        <v>1</v>
      </c>
    </row>
    <row r="825" spans="1:14" x14ac:dyDescent="0.15">
      <c r="A825" t="s">
        <v>1460</v>
      </c>
      <c r="B825">
        <v>4.9000000000000004</v>
      </c>
      <c r="C825" t="s">
        <v>1377</v>
      </c>
      <c r="D825" t="s">
        <v>1380</v>
      </c>
      <c r="E825" t="s">
        <v>1495</v>
      </c>
      <c r="F825" t="s">
        <v>1607</v>
      </c>
      <c r="G825" t="s">
        <v>206</v>
      </c>
      <c r="H825" t="s">
        <v>1378</v>
      </c>
      <c r="I825" t="s">
        <v>1461</v>
      </c>
      <c r="J825" t="s">
        <v>1416</v>
      </c>
      <c r="K825" t="s">
        <v>1409</v>
      </c>
      <c r="L825">
        <v>10635</v>
      </c>
      <c r="M825">
        <v>244</v>
      </c>
      <c r="N825">
        <v>1</v>
      </c>
    </row>
    <row r="826" spans="1:14" x14ac:dyDescent="0.15">
      <c r="A826" t="s">
        <v>1460</v>
      </c>
      <c r="B826">
        <v>4.9000000000000004</v>
      </c>
      <c r="C826" t="s">
        <v>1377</v>
      </c>
      <c r="D826" t="s">
        <v>1380</v>
      </c>
      <c r="E826" t="s">
        <v>1495</v>
      </c>
      <c r="F826" t="s">
        <v>1607</v>
      </c>
      <c r="G826" t="s">
        <v>206</v>
      </c>
      <c r="H826" t="s">
        <v>1378</v>
      </c>
      <c r="I826" t="s">
        <v>1461</v>
      </c>
      <c r="J826" t="s">
        <v>1416</v>
      </c>
      <c r="K826" t="s">
        <v>1411</v>
      </c>
      <c r="L826">
        <v>10635</v>
      </c>
      <c r="M826">
        <v>244</v>
      </c>
      <c r="N826">
        <v>1</v>
      </c>
    </row>
    <row r="827" spans="1:14" x14ac:dyDescent="0.15">
      <c r="A827" t="s">
        <v>1460</v>
      </c>
      <c r="B827">
        <v>23.9</v>
      </c>
      <c r="C827" t="s">
        <v>1379</v>
      </c>
      <c r="D827" t="s">
        <v>1380</v>
      </c>
      <c r="E827" t="s">
        <v>1495</v>
      </c>
      <c r="F827" t="s">
        <v>1607</v>
      </c>
      <c r="G827" t="s">
        <v>564</v>
      </c>
      <c r="H827" t="s">
        <v>1378</v>
      </c>
      <c r="I827" t="s">
        <v>1461</v>
      </c>
      <c r="J827" t="s">
        <v>1415</v>
      </c>
      <c r="K827" t="s">
        <v>102</v>
      </c>
      <c r="L827">
        <v>10864</v>
      </c>
      <c r="M827">
        <v>245</v>
      </c>
      <c r="N827">
        <v>1</v>
      </c>
    </row>
    <row r="828" spans="1:14" x14ac:dyDescent="0.15">
      <c r="A828" t="s">
        <v>1460</v>
      </c>
      <c r="B828">
        <v>23.9</v>
      </c>
      <c r="C828" t="s">
        <v>1379</v>
      </c>
      <c r="D828" t="s">
        <v>1380</v>
      </c>
      <c r="E828" t="s">
        <v>1495</v>
      </c>
      <c r="F828" t="s">
        <v>1607</v>
      </c>
      <c r="G828" t="s">
        <v>564</v>
      </c>
      <c r="H828" t="s">
        <v>1378</v>
      </c>
      <c r="I828" t="s">
        <v>1461</v>
      </c>
      <c r="J828" t="s">
        <v>1416</v>
      </c>
      <c r="K828" t="s">
        <v>1411</v>
      </c>
      <c r="L828">
        <v>10864</v>
      </c>
      <c r="M828">
        <v>245</v>
      </c>
      <c r="N828">
        <v>1</v>
      </c>
    </row>
    <row r="829" spans="1:14" x14ac:dyDescent="0.15">
      <c r="A829" t="s">
        <v>1459</v>
      </c>
      <c r="B829">
        <v>2.9</v>
      </c>
      <c r="C829" t="s">
        <v>1386</v>
      </c>
      <c r="D829" t="s">
        <v>1380</v>
      </c>
      <c r="E829" t="s">
        <v>1495</v>
      </c>
      <c r="F829" t="s">
        <v>1607</v>
      </c>
      <c r="G829" t="s">
        <v>568</v>
      </c>
      <c r="H829" t="s">
        <v>1378</v>
      </c>
      <c r="I829" t="s">
        <v>1461</v>
      </c>
      <c r="J829" t="s">
        <v>1415</v>
      </c>
      <c r="K829" t="s">
        <v>74</v>
      </c>
      <c r="L829">
        <v>10682</v>
      </c>
      <c r="M829">
        <v>246</v>
      </c>
      <c r="N829">
        <v>1</v>
      </c>
    </row>
    <row r="830" spans="1:14" x14ac:dyDescent="0.15">
      <c r="A830" t="s">
        <v>1459</v>
      </c>
      <c r="B830">
        <v>2.9</v>
      </c>
      <c r="C830" t="s">
        <v>1386</v>
      </c>
      <c r="D830" t="s">
        <v>1380</v>
      </c>
      <c r="E830" t="s">
        <v>1495</v>
      </c>
      <c r="F830" t="s">
        <v>1607</v>
      </c>
      <c r="G830" t="s">
        <v>568</v>
      </c>
      <c r="H830" t="s">
        <v>1378</v>
      </c>
      <c r="I830" t="s">
        <v>1461</v>
      </c>
      <c r="J830" t="s">
        <v>1416</v>
      </c>
      <c r="K830" t="s">
        <v>1780</v>
      </c>
      <c r="L830">
        <v>10682</v>
      </c>
      <c r="M830">
        <v>246</v>
      </c>
      <c r="N830">
        <v>1</v>
      </c>
    </row>
    <row r="831" spans="1:14" x14ac:dyDescent="0.15">
      <c r="A831" t="s">
        <v>1460</v>
      </c>
      <c r="B831">
        <v>9.9</v>
      </c>
      <c r="C831" t="s">
        <v>1387</v>
      </c>
      <c r="D831" t="s">
        <v>1392</v>
      </c>
      <c r="E831" t="s">
        <v>1523</v>
      </c>
      <c r="F831" t="s">
        <v>1610</v>
      </c>
      <c r="G831" t="s">
        <v>1057</v>
      </c>
      <c r="H831" t="s">
        <v>1378</v>
      </c>
      <c r="I831" t="s">
        <v>1461</v>
      </c>
      <c r="J831" t="s">
        <v>1415</v>
      </c>
      <c r="K831" t="s">
        <v>74</v>
      </c>
      <c r="L831">
        <v>37000365</v>
      </c>
      <c r="M831">
        <v>248</v>
      </c>
      <c r="N831">
        <v>1</v>
      </c>
    </row>
    <row r="832" spans="1:14" x14ac:dyDescent="0.15">
      <c r="A832" t="s">
        <v>1460</v>
      </c>
      <c r="B832">
        <v>9.9</v>
      </c>
      <c r="C832" t="s">
        <v>1387</v>
      </c>
      <c r="D832" t="s">
        <v>1392</v>
      </c>
      <c r="E832" t="s">
        <v>1523</v>
      </c>
      <c r="F832" t="s">
        <v>1610</v>
      </c>
      <c r="G832" t="s">
        <v>1057</v>
      </c>
      <c r="H832" t="s">
        <v>1378</v>
      </c>
      <c r="I832" t="s">
        <v>1461</v>
      </c>
      <c r="J832" t="s">
        <v>1416</v>
      </c>
      <c r="K832" t="s">
        <v>1593</v>
      </c>
      <c r="L832">
        <v>37000365</v>
      </c>
      <c r="M832">
        <v>248</v>
      </c>
      <c r="N832">
        <v>1</v>
      </c>
    </row>
    <row r="833" spans="1:14" x14ac:dyDescent="0.15">
      <c r="A833" t="s">
        <v>1460</v>
      </c>
      <c r="B833">
        <v>0.4</v>
      </c>
      <c r="C833" t="s">
        <v>1382</v>
      </c>
      <c r="D833" t="s">
        <v>1392</v>
      </c>
      <c r="E833" t="s">
        <v>1523</v>
      </c>
      <c r="F833" t="s">
        <v>1607</v>
      </c>
      <c r="G833" t="s">
        <v>1044</v>
      </c>
      <c r="H833" t="s">
        <v>1378</v>
      </c>
      <c r="I833" t="s">
        <v>1461</v>
      </c>
      <c r="J833" t="s">
        <v>1415</v>
      </c>
      <c r="K833" t="s">
        <v>102</v>
      </c>
      <c r="L833">
        <v>37002013</v>
      </c>
      <c r="M833">
        <v>249</v>
      </c>
      <c r="N833">
        <v>1</v>
      </c>
    </row>
    <row r="834" spans="1:14" x14ac:dyDescent="0.15">
      <c r="A834" t="s">
        <v>1460</v>
      </c>
      <c r="B834">
        <v>0.4</v>
      </c>
      <c r="C834" t="s">
        <v>1382</v>
      </c>
      <c r="D834" t="s">
        <v>1392</v>
      </c>
      <c r="E834" t="s">
        <v>1523</v>
      </c>
      <c r="F834" t="s">
        <v>1607</v>
      </c>
      <c r="G834" t="s">
        <v>1044</v>
      </c>
      <c r="H834" t="s">
        <v>1378</v>
      </c>
      <c r="I834" t="s">
        <v>1461</v>
      </c>
      <c r="J834" t="s">
        <v>1416</v>
      </c>
      <c r="K834" t="s">
        <v>1593</v>
      </c>
      <c r="L834">
        <v>37002013</v>
      </c>
      <c r="M834">
        <v>249</v>
      </c>
      <c r="N834">
        <v>1</v>
      </c>
    </row>
    <row r="835" spans="1:14" x14ac:dyDescent="0.15">
      <c r="A835" t="s">
        <v>1460</v>
      </c>
      <c r="B835">
        <v>1.9</v>
      </c>
      <c r="C835" t="s">
        <v>1386</v>
      </c>
      <c r="D835" t="s">
        <v>1380</v>
      </c>
      <c r="E835" t="s">
        <v>1497</v>
      </c>
      <c r="F835" t="s">
        <v>1607</v>
      </c>
      <c r="G835" t="s">
        <v>575</v>
      </c>
      <c r="H835" t="s">
        <v>1378</v>
      </c>
      <c r="I835" t="s">
        <v>1463</v>
      </c>
      <c r="J835" t="s">
        <v>1415</v>
      </c>
      <c r="K835" t="s">
        <v>199</v>
      </c>
      <c r="L835">
        <v>13652</v>
      </c>
      <c r="M835">
        <v>250</v>
      </c>
      <c r="N835">
        <v>1</v>
      </c>
    </row>
    <row r="836" spans="1:14" x14ac:dyDescent="0.15">
      <c r="A836" t="s">
        <v>1460</v>
      </c>
      <c r="B836">
        <v>1.9</v>
      </c>
      <c r="C836" t="s">
        <v>1386</v>
      </c>
      <c r="D836" t="s">
        <v>1380</v>
      </c>
      <c r="E836" t="s">
        <v>1497</v>
      </c>
      <c r="F836" t="s">
        <v>1607</v>
      </c>
      <c r="G836" t="s">
        <v>575</v>
      </c>
      <c r="H836" t="s">
        <v>1378</v>
      </c>
      <c r="I836" t="s">
        <v>1463</v>
      </c>
      <c r="J836" t="s">
        <v>1415</v>
      </c>
      <c r="K836" t="s">
        <v>137</v>
      </c>
      <c r="L836">
        <v>13652</v>
      </c>
      <c r="M836">
        <v>250</v>
      </c>
      <c r="N836">
        <v>0</v>
      </c>
    </row>
    <row r="837" spans="1:14" x14ac:dyDescent="0.15">
      <c r="A837" t="s">
        <v>1460</v>
      </c>
      <c r="B837">
        <v>1.9</v>
      </c>
      <c r="C837" t="s">
        <v>1386</v>
      </c>
      <c r="D837" t="s">
        <v>1380</v>
      </c>
      <c r="E837" t="s">
        <v>1497</v>
      </c>
      <c r="F837" t="s">
        <v>1607</v>
      </c>
      <c r="G837" t="s">
        <v>575</v>
      </c>
      <c r="H837" t="s">
        <v>1378</v>
      </c>
      <c r="I837" t="s">
        <v>1463</v>
      </c>
      <c r="J837" t="s">
        <v>1415</v>
      </c>
      <c r="K837" t="s">
        <v>1400</v>
      </c>
      <c r="L837">
        <v>13652</v>
      </c>
      <c r="M837">
        <v>250</v>
      </c>
      <c r="N837">
        <v>0</v>
      </c>
    </row>
    <row r="838" spans="1:14" x14ac:dyDescent="0.15">
      <c r="A838" t="s">
        <v>1460</v>
      </c>
      <c r="B838">
        <v>1.9</v>
      </c>
      <c r="C838" t="s">
        <v>1386</v>
      </c>
      <c r="D838" t="s">
        <v>1380</v>
      </c>
      <c r="E838" t="s">
        <v>1497</v>
      </c>
      <c r="F838" t="s">
        <v>1607</v>
      </c>
      <c r="G838" t="s">
        <v>575</v>
      </c>
      <c r="H838" t="s">
        <v>1378</v>
      </c>
      <c r="I838" t="s">
        <v>1463</v>
      </c>
      <c r="J838" t="s">
        <v>1416</v>
      </c>
      <c r="K838" t="s">
        <v>1412</v>
      </c>
      <c r="L838">
        <v>13652</v>
      </c>
      <c r="M838">
        <v>250</v>
      </c>
      <c r="N838">
        <v>1</v>
      </c>
    </row>
    <row r="839" spans="1:14" x14ac:dyDescent="0.15">
      <c r="A839" t="s">
        <v>1460</v>
      </c>
      <c r="B839">
        <v>1.9</v>
      </c>
      <c r="C839" t="s">
        <v>1386</v>
      </c>
      <c r="D839" t="s">
        <v>1380</v>
      </c>
      <c r="E839" t="s">
        <v>1497</v>
      </c>
      <c r="F839" t="s">
        <v>1607</v>
      </c>
      <c r="G839" t="s">
        <v>575</v>
      </c>
      <c r="H839" t="s">
        <v>1378</v>
      </c>
      <c r="I839" t="s">
        <v>1463</v>
      </c>
      <c r="J839" t="s">
        <v>1416</v>
      </c>
      <c r="K839" t="s">
        <v>137</v>
      </c>
      <c r="L839">
        <v>13652</v>
      </c>
      <c r="M839">
        <v>250</v>
      </c>
      <c r="N839">
        <v>1</v>
      </c>
    </row>
    <row r="840" spans="1:14" x14ac:dyDescent="0.15">
      <c r="A840" t="s">
        <v>1460</v>
      </c>
      <c r="B840">
        <v>1.9</v>
      </c>
      <c r="C840" t="s">
        <v>1386</v>
      </c>
      <c r="D840" t="s">
        <v>1380</v>
      </c>
      <c r="E840" t="s">
        <v>1497</v>
      </c>
      <c r="F840" t="s">
        <v>1607</v>
      </c>
      <c r="G840" t="s">
        <v>575</v>
      </c>
      <c r="H840" t="s">
        <v>1378</v>
      </c>
      <c r="I840" t="s">
        <v>1463</v>
      </c>
      <c r="J840" t="s">
        <v>1416</v>
      </c>
      <c r="K840" t="s">
        <v>1784</v>
      </c>
      <c r="L840">
        <v>13652</v>
      </c>
      <c r="M840">
        <v>250</v>
      </c>
      <c r="N840">
        <v>1</v>
      </c>
    </row>
    <row r="841" spans="1:14" x14ac:dyDescent="0.15">
      <c r="A841" t="s">
        <v>1459</v>
      </c>
      <c r="B841">
        <v>20.100000000000001</v>
      </c>
      <c r="C841" t="s">
        <v>1379</v>
      </c>
      <c r="D841" t="s">
        <v>1392</v>
      </c>
      <c r="E841" t="s">
        <v>1523</v>
      </c>
      <c r="F841" t="s">
        <v>1610</v>
      </c>
      <c r="G841" t="s">
        <v>1057</v>
      </c>
      <c r="H841" t="s">
        <v>1378</v>
      </c>
      <c r="I841" t="s">
        <v>1461</v>
      </c>
      <c r="J841" t="s">
        <v>1415</v>
      </c>
      <c r="K841" t="s">
        <v>116</v>
      </c>
      <c r="L841">
        <v>37006602</v>
      </c>
      <c r="M841">
        <v>251</v>
      </c>
      <c r="N841">
        <v>1</v>
      </c>
    </row>
    <row r="842" spans="1:14" x14ac:dyDescent="0.15">
      <c r="A842" t="s">
        <v>1459</v>
      </c>
      <c r="B842">
        <v>20.100000000000001</v>
      </c>
      <c r="C842" t="s">
        <v>1379</v>
      </c>
      <c r="D842" t="s">
        <v>1392</v>
      </c>
      <c r="E842" t="s">
        <v>1523</v>
      </c>
      <c r="F842" t="s">
        <v>1610</v>
      </c>
      <c r="G842" t="s">
        <v>1057</v>
      </c>
      <c r="H842" t="s">
        <v>1378</v>
      </c>
      <c r="I842" t="s">
        <v>1461</v>
      </c>
      <c r="J842" t="s">
        <v>1416</v>
      </c>
      <c r="K842" t="s">
        <v>1406</v>
      </c>
      <c r="L842">
        <v>37006602</v>
      </c>
      <c r="M842">
        <v>251</v>
      </c>
      <c r="N842">
        <v>1</v>
      </c>
    </row>
    <row r="843" spans="1:14" x14ac:dyDescent="0.15">
      <c r="A843" t="s">
        <v>1459</v>
      </c>
      <c r="B843">
        <v>2.9</v>
      </c>
      <c r="C843" t="s">
        <v>1386</v>
      </c>
      <c r="D843" t="s">
        <v>1392</v>
      </c>
      <c r="E843" t="s">
        <v>1523</v>
      </c>
      <c r="F843" t="s">
        <v>1607</v>
      </c>
      <c r="G843" t="s">
        <v>1064</v>
      </c>
      <c r="H843" t="s">
        <v>1378</v>
      </c>
      <c r="I843" t="s">
        <v>1461</v>
      </c>
      <c r="J843" t="s">
        <v>1415</v>
      </c>
      <c r="K843" t="s">
        <v>102</v>
      </c>
      <c r="L843">
        <v>37001807</v>
      </c>
      <c r="M843">
        <v>252</v>
      </c>
      <c r="N843">
        <v>1</v>
      </c>
    </row>
    <row r="844" spans="1:14" x14ac:dyDescent="0.15">
      <c r="A844" t="s">
        <v>1459</v>
      </c>
      <c r="B844">
        <v>2.9</v>
      </c>
      <c r="C844" t="s">
        <v>1386</v>
      </c>
      <c r="D844" t="s">
        <v>1392</v>
      </c>
      <c r="E844" t="s">
        <v>1523</v>
      </c>
      <c r="F844" t="s">
        <v>1607</v>
      </c>
      <c r="G844" t="s">
        <v>1064</v>
      </c>
      <c r="H844" t="s">
        <v>1378</v>
      </c>
      <c r="I844" t="s">
        <v>1461</v>
      </c>
      <c r="J844" t="s">
        <v>1416</v>
      </c>
      <c r="K844" t="s">
        <v>1593</v>
      </c>
      <c r="L844">
        <v>37001807</v>
      </c>
      <c r="M844">
        <v>252</v>
      </c>
      <c r="N844">
        <v>1</v>
      </c>
    </row>
    <row r="845" spans="1:14" x14ac:dyDescent="0.15">
      <c r="A845" t="s">
        <v>1459</v>
      </c>
      <c r="B845">
        <v>3.9</v>
      </c>
      <c r="C845" t="s">
        <v>1377</v>
      </c>
      <c r="D845" t="s">
        <v>1392</v>
      </c>
      <c r="E845" t="s">
        <v>1523</v>
      </c>
      <c r="F845" t="s">
        <v>1610</v>
      </c>
      <c r="G845" t="s">
        <v>1068</v>
      </c>
      <c r="H845" t="s">
        <v>1378</v>
      </c>
      <c r="I845" t="s">
        <v>1461</v>
      </c>
      <c r="J845" t="s">
        <v>1415</v>
      </c>
      <c r="K845" t="s">
        <v>74</v>
      </c>
      <c r="L845">
        <v>37001045</v>
      </c>
      <c r="M845">
        <v>253</v>
      </c>
      <c r="N845">
        <v>1</v>
      </c>
    </row>
    <row r="846" spans="1:14" x14ac:dyDescent="0.15">
      <c r="A846" t="s">
        <v>1459</v>
      </c>
      <c r="B846">
        <v>3.9</v>
      </c>
      <c r="C846" t="s">
        <v>1377</v>
      </c>
      <c r="D846" t="s">
        <v>1392</v>
      </c>
      <c r="E846" t="s">
        <v>1523</v>
      </c>
      <c r="F846" t="s">
        <v>1610</v>
      </c>
      <c r="G846" t="s">
        <v>1068</v>
      </c>
      <c r="H846" t="s">
        <v>1378</v>
      </c>
      <c r="I846" t="s">
        <v>1461</v>
      </c>
      <c r="J846" t="s">
        <v>1416</v>
      </c>
      <c r="K846" t="s">
        <v>1593</v>
      </c>
      <c r="L846">
        <v>37001045</v>
      </c>
      <c r="M846">
        <v>253</v>
      </c>
      <c r="N846">
        <v>1</v>
      </c>
    </row>
    <row r="847" spans="1:14" x14ac:dyDescent="0.15">
      <c r="A847" t="s">
        <v>1460</v>
      </c>
      <c r="B847">
        <v>7.1</v>
      </c>
      <c r="C847" t="s">
        <v>1387</v>
      </c>
      <c r="D847" t="s">
        <v>1380</v>
      </c>
      <c r="E847" t="s">
        <v>1494</v>
      </c>
      <c r="F847" t="s">
        <v>1611</v>
      </c>
      <c r="G847" t="s">
        <v>470</v>
      </c>
      <c r="H847" t="s">
        <v>1378</v>
      </c>
      <c r="I847" t="s">
        <v>1464</v>
      </c>
      <c r="J847" t="s">
        <v>1415</v>
      </c>
      <c r="K847" t="s">
        <v>74</v>
      </c>
      <c r="L847">
        <v>12944</v>
      </c>
      <c r="M847">
        <v>254</v>
      </c>
      <c r="N847">
        <v>1</v>
      </c>
    </row>
    <row r="848" spans="1:14" x14ac:dyDescent="0.15">
      <c r="A848" t="s">
        <v>1460</v>
      </c>
      <c r="B848">
        <v>7.1</v>
      </c>
      <c r="C848" t="s">
        <v>1387</v>
      </c>
      <c r="D848" t="s">
        <v>1380</v>
      </c>
      <c r="E848" t="s">
        <v>1494</v>
      </c>
      <c r="F848" t="s">
        <v>1611</v>
      </c>
      <c r="G848" t="s">
        <v>470</v>
      </c>
      <c r="H848" t="s">
        <v>1378</v>
      </c>
      <c r="I848" t="s">
        <v>1464</v>
      </c>
      <c r="J848" t="s">
        <v>1416</v>
      </c>
      <c r="K848" t="s">
        <v>1410</v>
      </c>
      <c r="L848">
        <v>12944</v>
      </c>
      <c r="M848">
        <v>254</v>
      </c>
      <c r="N848">
        <v>1</v>
      </c>
    </row>
    <row r="849" spans="1:14" x14ac:dyDescent="0.15">
      <c r="A849" t="s">
        <v>1460</v>
      </c>
      <c r="B849">
        <v>15.1</v>
      </c>
      <c r="C849" t="s">
        <v>1379</v>
      </c>
      <c r="D849" t="s">
        <v>1380</v>
      </c>
      <c r="E849" t="s">
        <v>1494</v>
      </c>
      <c r="F849" t="s">
        <v>1611</v>
      </c>
      <c r="G849" t="s">
        <v>283</v>
      </c>
      <c r="H849" t="s">
        <v>1378</v>
      </c>
      <c r="I849" t="s">
        <v>1464</v>
      </c>
      <c r="J849" t="s">
        <v>1415</v>
      </c>
      <c r="K849" t="s">
        <v>157</v>
      </c>
      <c r="L849">
        <v>10407</v>
      </c>
      <c r="M849">
        <v>255</v>
      </c>
      <c r="N849">
        <v>1</v>
      </c>
    </row>
    <row r="850" spans="1:14" x14ac:dyDescent="0.15">
      <c r="A850" t="s">
        <v>1460</v>
      </c>
      <c r="B850">
        <v>15.1</v>
      </c>
      <c r="C850" t="s">
        <v>1379</v>
      </c>
      <c r="D850" t="s">
        <v>1380</v>
      </c>
      <c r="E850" t="s">
        <v>1494</v>
      </c>
      <c r="F850" t="s">
        <v>1611</v>
      </c>
      <c r="G850" t="s">
        <v>283</v>
      </c>
      <c r="H850" t="s">
        <v>1378</v>
      </c>
      <c r="I850" t="s">
        <v>1464</v>
      </c>
      <c r="J850" t="s">
        <v>1416</v>
      </c>
      <c r="K850" t="s">
        <v>1784</v>
      </c>
      <c r="L850">
        <v>10407</v>
      </c>
      <c r="M850">
        <v>255</v>
      </c>
      <c r="N850">
        <v>1</v>
      </c>
    </row>
    <row r="851" spans="1:14" x14ac:dyDescent="0.15">
      <c r="A851" t="s">
        <v>1460</v>
      </c>
      <c r="B851">
        <v>1.9</v>
      </c>
      <c r="C851" t="s">
        <v>1386</v>
      </c>
      <c r="D851" t="s">
        <v>1397</v>
      </c>
      <c r="E851" t="s">
        <v>1507</v>
      </c>
      <c r="F851" t="s">
        <v>1607</v>
      </c>
      <c r="G851" t="s">
        <v>930</v>
      </c>
      <c r="H851" t="s">
        <v>1378</v>
      </c>
      <c r="I851" t="s">
        <v>1462</v>
      </c>
      <c r="J851" t="s">
        <v>1415</v>
      </c>
      <c r="K851" t="s">
        <v>74</v>
      </c>
      <c r="L851">
        <v>30052051</v>
      </c>
      <c r="M851">
        <v>256</v>
      </c>
      <c r="N851">
        <v>1</v>
      </c>
    </row>
    <row r="852" spans="1:14" x14ac:dyDescent="0.15">
      <c r="A852" t="s">
        <v>1460</v>
      </c>
      <c r="B852">
        <v>1.9</v>
      </c>
      <c r="C852" t="s">
        <v>1386</v>
      </c>
      <c r="D852" t="s">
        <v>1397</v>
      </c>
      <c r="E852" t="s">
        <v>1507</v>
      </c>
      <c r="F852" t="s">
        <v>1607</v>
      </c>
      <c r="G852" t="s">
        <v>930</v>
      </c>
      <c r="H852" t="s">
        <v>1378</v>
      </c>
      <c r="I852" t="s">
        <v>1462</v>
      </c>
      <c r="J852" t="s">
        <v>1416</v>
      </c>
      <c r="K852" t="s">
        <v>1784</v>
      </c>
      <c r="L852">
        <v>30052051</v>
      </c>
      <c r="M852">
        <v>256</v>
      </c>
      <c r="N852">
        <v>1</v>
      </c>
    </row>
    <row r="853" spans="1:14" x14ac:dyDescent="0.15">
      <c r="A853" t="s">
        <v>1459</v>
      </c>
      <c r="B853">
        <v>13</v>
      </c>
      <c r="C853" t="s">
        <v>1379</v>
      </c>
      <c r="D853" t="s">
        <v>1397</v>
      </c>
      <c r="E853" t="s">
        <v>1507</v>
      </c>
      <c r="F853" t="s">
        <v>1607</v>
      </c>
      <c r="G853" t="s">
        <v>935</v>
      </c>
      <c r="H853" t="s">
        <v>1378</v>
      </c>
      <c r="I853" t="s">
        <v>1463</v>
      </c>
      <c r="J853" t="s">
        <v>1415</v>
      </c>
      <c r="K853" t="s">
        <v>102</v>
      </c>
      <c r="L853">
        <v>30049832</v>
      </c>
      <c r="M853">
        <v>257</v>
      </c>
      <c r="N853">
        <v>1</v>
      </c>
    </row>
    <row r="854" spans="1:14" x14ac:dyDescent="0.15">
      <c r="A854" t="s">
        <v>1459</v>
      </c>
      <c r="B854">
        <v>13</v>
      </c>
      <c r="C854" t="s">
        <v>1379</v>
      </c>
      <c r="D854" t="s">
        <v>1397</v>
      </c>
      <c r="E854" t="s">
        <v>1507</v>
      </c>
      <c r="F854" t="s">
        <v>1607</v>
      </c>
      <c r="G854" t="s">
        <v>935</v>
      </c>
      <c r="H854" t="s">
        <v>1378</v>
      </c>
      <c r="I854" t="s">
        <v>1463</v>
      </c>
      <c r="J854" t="s">
        <v>1416</v>
      </c>
      <c r="K854" t="s">
        <v>1784</v>
      </c>
      <c r="L854">
        <v>30049832</v>
      </c>
      <c r="M854">
        <v>257</v>
      </c>
      <c r="N854">
        <v>1</v>
      </c>
    </row>
    <row r="855" spans="1:14" x14ac:dyDescent="0.15">
      <c r="A855" t="s">
        <v>1460</v>
      </c>
      <c r="B855">
        <v>5.9</v>
      </c>
      <c r="C855" t="s">
        <v>1387</v>
      </c>
      <c r="D855" t="s">
        <v>1392</v>
      </c>
      <c r="E855" t="s">
        <v>1523</v>
      </c>
      <c r="F855" t="s">
        <v>1607</v>
      </c>
      <c r="G855" t="s">
        <v>1072</v>
      </c>
      <c r="H855" t="s">
        <v>1378</v>
      </c>
      <c r="I855" t="s">
        <v>1461</v>
      </c>
      <c r="J855" t="s">
        <v>1415</v>
      </c>
      <c r="K855" t="s">
        <v>209</v>
      </c>
      <c r="L855">
        <v>37001002</v>
      </c>
      <c r="M855">
        <v>258</v>
      </c>
      <c r="N855">
        <v>1</v>
      </c>
    </row>
    <row r="856" spans="1:14" x14ac:dyDescent="0.15">
      <c r="A856" t="s">
        <v>1460</v>
      </c>
      <c r="B856">
        <v>5.9</v>
      </c>
      <c r="C856" t="s">
        <v>1387</v>
      </c>
      <c r="D856" t="s">
        <v>1392</v>
      </c>
      <c r="E856" t="s">
        <v>1523</v>
      </c>
      <c r="F856" t="s">
        <v>1607</v>
      </c>
      <c r="G856" t="s">
        <v>1072</v>
      </c>
      <c r="H856" t="s">
        <v>1378</v>
      </c>
      <c r="I856" t="s">
        <v>1461</v>
      </c>
      <c r="J856" t="s">
        <v>1416</v>
      </c>
      <c r="K856" t="s">
        <v>1406</v>
      </c>
      <c r="L856">
        <v>37001002</v>
      </c>
      <c r="M856">
        <v>258</v>
      </c>
      <c r="N856">
        <v>1</v>
      </c>
    </row>
    <row r="857" spans="1:14" x14ac:dyDescent="0.15">
      <c r="A857" t="s">
        <v>1460</v>
      </c>
      <c r="B857">
        <v>1.9</v>
      </c>
      <c r="C857" t="s">
        <v>1386</v>
      </c>
      <c r="D857" t="s">
        <v>1380</v>
      </c>
      <c r="E857" t="s">
        <v>1500</v>
      </c>
      <c r="F857" t="s">
        <v>1607</v>
      </c>
      <c r="G857" t="s">
        <v>164</v>
      </c>
      <c r="H857" t="s">
        <v>1378</v>
      </c>
      <c r="I857" t="s">
        <v>1463</v>
      </c>
      <c r="J857" t="s">
        <v>1415</v>
      </c>
      <c r="K857" t="s">
        <v>86</v>
      </c>
      <c r="L857">
        <v>13704</v>
      </c>
      <c r="M857">
        <v>259</v>
      </c>
      <c r="N857">
        <v>1</v>
      </c>
    </row>
    <row r="858" spans="1:14" x14ac:dyDescent="0.15">
      <c r="A858" t="s">
        <v>1460</v>
      </c>
      <c r="B858">
        <v>1.9</v>
      </c>
      <c r="C858" t="s">
        <v>1386</v>
      </c>
      <c r="D858" t="s">
        <v>1380</v>
      </c>
      <c r="E858" t="s">
        <v>1500</v>
      </c>
      <c r="F858" t="s">
        <v>1607</v>
      </c>
      <c r="G858" t="s">
        <v>164</v>
      </c>
      <c r="H858" t="s">
        <v>1378</v>
      </c>
      <c r="I858" t="s">
        <v>1463</v>
      </c>
      <c r="J858" t="s">
        <v>1415</v>
      </c>
      <c r="K858" t="s">
        <v>209</v>
      </c>
      <c r="L858">
        <v>13704</v>
      </c>
      <c r="M858">
        <v>259</v>
      </c>
      <c r="N858">
        <v>0</v>
      </c>
    </row>
    <row r="859" spans="1:14" x14ac:dyDescent="0.15">
      <c r="A859" t="s">
        <v>1460</v>
      </c>
      <c r="B859">
        <v>1.9</v>
      </c>
      <c r="C859" t="s">
        <v>1386</v>
      </c>
      <c r="D859" t="s">
        <v>1380</v>
      </c>
      <c r="E859" t="s">
        <v>1500</v>
      </c>
      <c r="F859" t="s">
        <v>1607</v>
      </c>
      <c r="G859" t="s">
        <v>164</v>
      </c>
      <c r="H859" t="s">
        <v>1378</v>
      </c>
      <c r="I859" t="s">
        <v>1463</v>
      </c>
      <c r="J859" t="s">
        <v>1416</v>
      </c>
      <c r="K859" t="s">
        <v>1409</v>
      </c>
      <c r="L859">
        <v>13704</v>
      </c>
      <c r="M859">
        <v>259</v>
      </c>
      <c r="N859">
        <v>1</v>
      </c>
    </row>
    <row r="860" spans="1:14" x14ac:dyDescent="0.15">
      <c r="A860" t="s">
        <v>1460</v>
      </c>
      <c r="B860">
        <v>1.9</v>
      </c>
      <c r="C860" t="s">
        <v>1386</v>
      </c>
      <c r="D860" t="s">
        <v>1380</v>
      </c>
      <c r="E860" t="s">
        <v>1500</v>
      </c>
      <c r="F860" t="s">
        <v>1607</v>
      </c>
      <c r="G860" t="s">
        <v>164</v>
      </c>
      <c r="H860" t="s">
        <v>1378</v>
      </c>
      <c r="I860" t="s">
        <v>1463</v>
      </c>
      <c r="J860" t="s">
        <v>1416</v>
      </c>
      <c r="K860" t="s">
        <v>1406</v>
      </c>
      <c r="L860">
        <v>13704</v>
      </c>
      <c r="M860">
        <v>259</v>
      </c>
      <c r="N860">
        <v>1</v>
      </c>
    </row>
    <row r="861" spans="1:14" x14ac:dyDescent="0.15">
      <c r="A861" t="s">
        <v>1460</v>
      </c>
      <c r="B861">
        <v>27.1</v>
      </c>
      <c r="C861" t="s">
        <v>1379</v>
      </c>
      <c r="D861" t="s">
        <v>1380</v>
      </c>
      <c r="E861" t="s">
        <v>1494</v>
      </c>
      <c r="F861" t="s">
        <v>1612</v>
      </c>
      <c r="G861" t="s">
        <v>593</v>
      </c>
      <c r="H861" t="s">
        <v>1378</v>
      </c>
      <c r="I861" t="s">
        <v>1464</v>
      </c>
      <c r="J861" t="s">
        <v>1415</v>
      </c>
      <c r="K861" t="s">
        <v>95</v>
      </c>
      <c r="L861">
        <v>60062</v>
      </c>
      <c r="M861">
        <v>260</v>
      </c>
      <c r="N861">
        <v>1</v>
      </c>
    </row>
    <row r="862" spans="1:14" x14ac:dyDescent="0.15">
      <c r="A862" t="s">
        <v>1460</v>
      </c>
      <c r="B862">
        <v>27.1</v>
      </c>
      <c r="C862" t="s">
        <v>1379</v>
      </c>
      <c r="D862" t="s">
        <v>1380</v>
      </c>
      <c r="E862" t="s">
        <v>1494</v>
      </c>
      <c r="F862" t="s">
        <v>1612</v>
      </c>
      <c r="G862" t="s">
        <v>593</v>
      </c>
      <c r="H862" t="s">
        <v>1378</v>
      </c>
      <c r="I862" t="s">
        <v>1464</v>
      </c>
      <c r="J862" t="s">
        <v>1415</v>
      </c>
      <c r="K862" t="s">
        <v>358</v>
      </c>
      <c r="L862">
        <v>60062</v>
      </c>
      <c r="M862">
        <v>260</v>
      </c>
      <c r="N862">
        <v>0</v>
      </c>
    </row>
    <row r="863" spans="1:14" x14ac:dyDescent="0.15">
      <c r="A863" t="s">
        <v>1460</v>
      </c>
      <c r="B863">
        <v>27.1</v>
      </c>
      <c r="C863" t="s">
        <v>1379</v>
      </c>
      <c r="D863" t="s">
        <v>1380</v>
      </c>
      <c r="E863" t="s">
        <v>1494</v>
      </c>
      <c r="F863" t="s">
        <v>1612</v>
      </c>
      <c r="G863" t="s">
        <v>593</v>
      </c>
      <c r="H863" t="s">
        <v>1378</v>
      </c>
      <c r="I863" t="s">
        <v>1464</v>
      </c>
      <c r="J863" t="s">
        <v>1415</v>
      </c>
      <c r="K863" t="s">
        <v>168</v>
      </c>
      <c r="L863">
        <v>60062</v>
      </c>
      <c r="M863">
        <v>260</v>
      </c>
      <c r="N863">
        <v>0</v>
      </c>
    </row>
    <row r="864" spans="1:14" x14ac:dyDescent="0.15">
      <c r="A864" t="s">
        <v>1460</v>
      </c>
      <c r="B864">
        <v>27.1</v>
      </c>
      <c r="C864" t="s">
        <v>1379</v>
      </c>
      <c r="D864" t="s">
        <v>1380</v>
      </c>
      <c r="E864" t="s">
        <v>1494</v>
      </c>
      <c r="F864" t="s">
        <v>1612</v>
      </c>
      <c r="G864" t="s">
        <v>593</v>
      </c>
      <c r="H864" t="s">
        <v>1378</v>
      </c>
      <c r="I864" t="s">
        <v>1464</v>
      </c>
      <c r="J864" t="s">
        <v>1416</v>
      </c>
      <c r="K864" t="s">
        <v>1406</v>
      </c>
      <c r="L864">
        <v>60062</v>
      </c>
      <c r="M864">
        <v>260</v>
      </c>
      <c r="N864">
        <v>1</v>
      </c>
    </row>
    <row r="865" spans="1:14" x14ac:dyDescent="0.15">
      <c r="A865" t="s">
        <v>1460</v>
      </c>
      <c r="B865">
        <v>27.1</v>
      </c>
      <c r="C865" t="s">
        <v>1379</v>
      </c>
      <c r="D865" t="s">
        <v>1380</v>
      </c>
      <c r="E865" t="s">
        <v>1494</v>
      </c>
      <c r="F865" t="s">
        <v>1612</v>
      </c>
      <c r="G865" t="s">
        <v>593</v>
      </c>
      <c r="H865" t="s">
        <v>1378</v>
      </c>
      <c r="I865" t="s">
        <v>1464</v>
      </c>
      <c r="J865" t="s">
        <v>1416</v>
      </c>
      <c r="K865" t="s">
        <v>1410</v>
      </c>
      <c r="L865">
        <v>60062</v>
      </c>
      <c r="M865">
        <v>260</v>
      </c>
      <c r="N865">
        <v>1</v>
      </c>
    </row>
    <row r="866" spans="1:14" x14ac:dyDescent="0.15">
      <c r="A866" t="s">
        <v>1460</v>
      </c>
      <c r="B866">
        <v>27.1</v>
      </c>
      <c r="C866" t="s">
        <v>1379</v>
      </c>
      <c r="D866" t="s">
        <v>1380</v>
      </c>
      <c r="E866" t="s">
        <v>1494</v>
      </c>
      <c r="F866" t="s">
        <v>1612</v>
      </c>
      <c r="G866" t="s">
        <v>593</v>
      </c>
      <c r="H866" t="s">
        <v>1378</v>
      </c>
      <c r="I866" t="s">
        <v>1464</v>
      </c>
      <c r="J866" t="s">
        <v>1416</v>
      </c>
      <c r="K866" t="s">
        <v>1407</v>
      </c>
      <c r="L866">
        <v>60062</v>
      </c>
      <c r="M866">
        <v>260</v>
      </c>
      <c r="N866">
        <v>1</v>
      </c>
    </row>
    <row r="867" spans="1:14" x14ac:dyDescent="0.15">
      <c r="A867" t="s">
        <v>1460</v>
      </c>
      <c r="B867">
        <v>27.1</v>
      </c>
      <c r="C867" t="s">
        <v>1379</v>
      </c>
      <c r="D867" t="s">
        <v>1380</v>
      </c>
      <c r="E867" t="s">
        <v>1494</v>
      </c>
      <c r="F867" t="s">
        <v>1612</v>
      </c>
      <c r="G867" t="s">
        <v>593</v>
      </c>
      <c r="H867" t="s">
        <v>1378</v>
      </c>
      <c r="I867" t="s">
        <v>1464</v>
      </c>
      <c r="J867" t="s">
        <v>1416</v>
      </c>
      <c r="K867" t="s">
        <v>1408</v>
      </c>
      <c r="L867">
        <v>60062</v>
      </c>
      <c r="M867">
        <v>260</v>
      </c>
      <c r="N867">
        <v>1</v>
      </c>
    </row>
    <row r="868" spans="1:14" x14ac:dyDescent="0.15">
      <c r="A868" t="s">
        <v>1460</v>
      </c>
      <c r="B868">
        <v>2</v>
      </c>
      <c r="C868" t="s">
        <v>1386</v>
      </c>
      <c r="D868" t="s">
        <v>1380</v>
      </c>
      <c r="E868" t="s">
        <v>1494</v>
      </c>
      <c r="F868" t="s">
        <v>1607</v>
      </c>
      <c r="G868" t="s">
        <v>307</v>
      </c>
      <c r="H868" t="s">
        <v>1378</v>
      </c>
      <c r="I868" t="s">
        <v>1463</v>
      </c>
      <c r="J868" t="s">
        <v>1415</v>
      </c>
      <c r="K868" t="s">
        <v>74</v>
      </c>
      <c r="L868">
        <v>13707</v>
      </c>
      <c r="M868">
        <v>261</v>
      </c>
      <c r="N868">
        <v>1</v>
      </c>
    </row>
    <row r="869" spans="1:14" x14ac:dyDescent="0.15">
      <c r="A869" t="s">
        <v>1460</v>
      </c>
      <c r="B869">
        <v>2</v>
      </c>
      <c r="C869" t="s">
        <v>1386</v>
      </c>
      <c r="D869" t="s">
        <v>1380</v>
      </c>
      <c r="E869" t="s">
        <v>1494</v>
      </c>
      <c r="F869" t="s">
        <v>1607</v>
      </c>
      <c r="G869" t="s">
        <v>307</v>
      </c>
      <c r="H869" t="s">
        <v>1378</v>
      </c>
      <c r="I869" t="s">
        <v>1463</v>
      </c>
      <c r="J869" t="s">
        <v>1416</v>
      </c>
      <c r="K869" t="s">
        <v>1410</v>
      </c>
      <c r="L869">
        <v>13707</v>
      </c>
      <c r="M869">
        <v>261</v>
      </c>
      <c r="N869">
        <v>1</v>
      </c>
    </row>
    <row r="870" spans="1:14" x14ac:dyDescent="0.15">
      <c r="A870" t="s">
        <v>1460</v>
      </c>
      <c r="B870">
        <v>2.9</v>
      </c>
      <c r="C870" t="s">
        <v>1386</v>
      </c>
      <c r="D870" t="s">
        <v>1600</v>
      </c>
      <c r="E870" t="s">
        <v>1598</v>
      </c>
      <c r="F870" t="s">
        <v>1597</v>
      </c>
      <c r="G870" t="s">
        <v>1341</v>
      </c>
      <c r="H870" t="s">
        <v>1378</v>
      </c>
      <c r="I870" t="s">
        <v>1463</v>
      </c>
      <c r="J870" t="s">
        <v>1415</v>
      </c>
      <c r="K870" t="s">
        <v>209</v>
      </c>
      <c r="L870">
        <v>13088</v>
      </c>
      <c r="M870">
        <v>262</v>
      </c>
      <c r="N870">
        <v>1</v>
      </c>
    </row>
    <row r="871" spans="1:14" x14ac:dyDescent="0.15">
      <c r="A871" t="s">
        <v>1460</v>
      </c>
      <c r="B871">
        <v>2.9</v>
      </c>
      <c r="C871" t="s">
        <v>1386</v>
      </c>
      <c r="D871" t="s">
        <v>1600</v>
      </c>
      <c r="E871" t="s">
        <v>1598</v>
      </c>
      <c r="F871" t="s">
        <v>1597</v>
      </c>
      <c r="G871" t="s">
        <v>1341</v>
      </c>
      <c r="H871" t="s">
        <v>1378</v>
      </c>
      <c r="I871" t="s">
        <v>1463</v>
      </c>
      <c r="J871" t="s">
        <v>1416</v>
      </c>
      <c r="K871" t="s">
        <v>1406</v>
      </c>
      <c r="L871">
        <v>13088</v>
      </c>
      <c r="M871">
        <v>262</v>
      </c>
      <c r="N871">
        <v>1</v>
      </c>
    </row>
    <row r="872" spans="1:14" x14ac:dyDescent="0.15">
      <c r="A872" t="s">
        <v>1459</v>
      </c>
      <c r="B872">
        <v>4.0999999999999996</v>
      </c>
      <c r="C872" t="s">
        <v>1377</v>
      </c>
      <c r="D872" t="s">
        <v>1395</v>
      </c>
      <c r="E872" t="s">
        <v>1496</v>
      </c>
      <c r="F872" t="s">
        <v>1607</v>
      </c>
      <c r="G872" t="s">
        <v>1297</v>
      </c>
      <c r="H872" t="s">
        <v>1378</v>
      </c>
      <c r="I872" t="s">
        <v>1461</v>
      </c>
      <c r="J872" t="s">
        <v>1415</v>
      </c>
      <c r="K872" t="s">
        <v>157</v>
      </c>
      <c r="L872">
        <v>83062936</v>
      </c>
      <c r="M872">
        <v>263</v>
      </c>
      <c r="N872">
        <v>1</v>
      </c>
    </row>
    <row r="873" spans="1:14" x14ac:dyDescent="0.15">
      <c r="A873" t="s">
        <v>1459</v>
      </c>
      <c r="B873">
        <v>4.0999999999999996</v>
      </c>
      <c r="C873" t="s">
        <v>1377</v>
      </c>
      <c r="D873" t="s">
        <v>1395</v>
      </c>
      <c r="E873" t="s">
        <v>1496</v>
      </c>
      <c r="F873" t="s">
        <v>1607</v>
      </c>
      <c r="G873" t="s">
        <v>1297</v>
      </c>
      <c r="H873" t="s">
        <v>1378</v>
      </c>
      <c r="I873" t="s">
        <v>1461</v>
      </c>
      <c r="J873" t="s">
        <v>1416</v>
      </c>
      <c r="K873" t="s">
        <v>1784</v>
      </c>
      <c r="L873">
        <v>83062936</v>
      </c>
      <c r="M873">
        <v>263</v>
      </c>
      <c r="N873">
        <v>1</v>
      </c>
    </row>
    <row r="874" spans="1:14" x14ac:dyDescent="0.15">
      <c r="A874" t="s">
        <v>1460</v>
      </c>
      <c r="B874">
        <v>1.9</v>
      </c>
      <c r="C874" t="s">
        <v>1386</v>
      </c>
      <c r="D874" t="s">
        <v>1380</v>
      </c>
      <c r="E874" t="s">
        <v>1500</v>
      </c>
      <c r="F874" t="s">
        <v>1607</v>
      </c>
      <c r="G874" t="s">
        <v>370</v>
      </c>
      <c r="H874" t="s">
        <v>1378</v>
      </c>
      <c r="I874" t="s">
        <v>1463</v>
      </c>
      <c r="J874" t="s">
        <v>1415</v>
      </c>
      <c r="K874" t="s">
        <v>86</v>
      </c>
      <c r="L874">
        <v>13708</v>
      </c>
      <c r="M874">
        <v>264</v>
      </c>
      <c r="N874">
        <v>1</v>
      </c>
    </row>
    <row r="875" spans="1:14" x14ac:dyDescent="0.15">
      <c r="A875" t="s">
        <v>1460</v>
      </c>
      <c r="B875">
        <v>1.9</v>
      </c>
      <c r="C875" t="s">
        <v>1386</v>
      </c>
      <c r="D875" t="s">
        <v>1380</v>
      </c>
      <c r="E875" t="s">
        <v>1500</v>
      </c>
      <c r="F875" t="s">
        <v>1607</v>
      </c>
      <c r="G875" t="s">
        <v>370</v>
      </c>
      <c r="H875" t="s">
        <v>1378</v>
      </c>
      <c r="I875" t="s">
        <v>1463</v>
      </c>
      <c r="J875" t="s">
        <v>1415</v>
      </c>
      <c r="K875" t="s">
        <v>1388</v>
      </c>
      <c r="L875">
        <v>13708</v>
      </c>
      <c r="M875">
        <v>264</v>
      </c>
      <c r="N875">
        <v>0</v>
      </c>
    </row>
    <row r="876" spans="1:14" x14ac:dyDescent="0.15">
      <c r="A876" t="s">
        <v>1460</v>
      </c>
      <c r="B876">
        <v>1.9</v>
      </c>
      <c r="C876" t="s">
        <v>1386</v>
      </c>
      <c r="D876" t="s">
        <v>1380</v>
      </c>
      <c r="E876" t="s">
        <v>1500</v>
      </c>
      <c r="F876" t="s">
        <v>1607</v>
      </c>
      <c r="G876" t="s">
        <v>370</v>
      </c>
      <c r="H876" t="s">
        <v>1378</v>
      </c>
      <c r="I876" t="s">
        <v>1463</v>
      </c>
      <c r="J876" t="s">
        <v>1416</v>
      </c>
      <c r="K876" t="s">
        <v>1412</v>
      </c>
      <c r="L876">
        <v>13708</v>
      </c>
      <c r="M876">
        <v>264</v>
      </c>
      <c r="N876">
        <v>1</v>
      </c>
    </row>
    <row r="877" spans="1:14" x14ac:dyDescent="0.15">
      <c r="A877" t="s">
        <v>1459</v>
      </c>
      <c r="B877">
        <v>2.9</v>
      </c>
      <c r="C877" t="s">
        <v>1386</v>
      </c>
      <c r="D877" t="s">
        <v>1366</v>
      </c>
      <c r="E877" t="s">
        <v>1512</v>
      </c>
      <c r="F877" t="s">
        <v>1607</v>
      </c>
      <c r="G877" t="s">
        <v>80</v>
      </c>
      <c r="H877" t="s">
        <v>1378</v>
      </c>
      <c r="I877" t="s">
        <v>1461</v>
      </c>
      <c r="J877" t="s">
        <v>1415</v>
      </c>
      <c r="K877" t="s">
        <v>137</v>
      </c>
      <c r="L877">
        <v>13601</v>
      </c>
      <c r="M877">
        <v>265</v>
      </c>
      <c r="N877">
        <v>1</v>
      </c>
    </row>
    <row r="878" spans="1:14" x14ac:dyDescent="0.15">
      <c r="A878" t="s">
        <v>1459</v>
      </c>
      <c r="B878">
        <v>2.9</v>
      </c>
      <c r="C878" t="s">
        <v>1386</v>
      </c>
      <c r="D878" t="s">
        <v>1366</v>
      </c>
      <c r="E878" t="s">
        <v>1512</v>
      </c>
      <c r="F878" t="s">
        <v>1607</v>
      </c>
      <c r="G878" t="s">
        <v>80</v>
      </c>
      <c r="H878" t="s">
        <v>1378</v>
      </c>
      <c r="I878" t="s">
        <v>1461</v>
      </c>
      <c r="J878" t="s">
        <v>1416</v>
      </c>
      <c r="K878" t="s">
        <v>1412</v>
      </c>
      <c r="L878">
        <v>13601</v>
      </c>
      <c r="M878">
        <v>265</v>
      </c>
      <c r="N878">
        <v>1</v>
      </c>
    </row>
    <row r="879" spans="1:14" x14ac:dyDescent="0.15">
      <c r="A879" t="s">
        <v>1459</v>
      </c>
      <c r="B879">
        <v>2.9</v>
      </c>
      <c r="C879" t="s">
        <v>1386</v>
      </c>
      <c r="D879" t="s">
        <v>1366</v>
      </c>
      <c r="E879" t="s">
        <v>1512</v>
      </c>
      <c r="F879" t="s">
        <v>1607</v>
      </c>
      <c r="G879" t="s">
        <v>80</v>
      </c>
      <c r="H879" t="s">
        <v>1378</v>
      </c>
      <c r="I879" t="s">
        <v>1461</v>
      </c>
      <c r="J879" t="s">
        <v>1416</v>
      </c>
      <c r="K879" t="s">
        <v>137</v>
      </c>
      <c r="L879">
        <v>13601</v>
      </c>
      <c r="M879">
        <v>265</v>
      </c>
      <c r="N879">
        <v>1</v>
      </c>
    </row>
    <row r="880" spans="1:14" x14ac:dyDescent="0.15">
      <c r="A880" t="s">
        <v>1459</v>
      </c>
      <c r="B880">
        <v>2.9</v>
      </c>
      <c r="C880" t="s">
        <v>1386</v>
      </c>
      <c r="D880" t="s">
        <v>1366</v>
      </c>
      <c r="E880" t="s">
        <v>1512</v>
      </c>
      <c r="F880" t="s">
        <v>1607</v>
      </c>
      <c r="G880" t="s">
        <v>80</v>
      </c>
      <c r="H880" t="s">
        <v>1378</v>
      </c>
      <c r="I880" t="s">
        <v>1461</v>
      </c>
      <c r="J880" t="s">
        <v>1416</v>
      </c>
      <c r="K880" t="s">
        <v>1780</v>
      </c>
      <c r="L880">
        <v>13601</v>
      </c>
      <c r="M880">
        <v>265</v>
      </c>
      <c r="N880">
        <v>1</v>
      </c>
    </row>
    <row r="881" spans="1:14" x14ac:dyDescent="0.15">
      <c r="A881" t="s">
        <v>1459</v>
      </c>
      <c r="B881">
        <v>4</v>
      </c>
      <c r="C881" t="s">
        <v>1377</v>
      </c>
      <c r="D881" t="s">
        <v>1380</v>
      </c>
      <c r="E881" t="s">
        <v>1494</v>
      </c>
      <c r="F881" t="s">
        <v>1607</v>
      </c>
      <c r="G881" t="s">
        <v>605</v>
      </c>
      <c r="H881" t="s">
        <v>1378</v>
      </c>
      <c r="I881" t="s">
        <v>1463</v>
      </c>
      <c r="J881" t="s">
        <v>1415</v>
      </c>
      <c r="K881" t="s">
        <v>116</v>
      </c>
      <c r="L881">
        <v>34147</v>
      </c>
      <c r="M881">
        <v>266</v>
      </c>
      <c r="N881">
        <v>1</v>
      </c>
    </row>
    <row r="882" spans="1:14" x14ac:dyDescent="0.15">
      <c r="A882" t="s">
        <v>1459</v>
      </c>
      <c r="B882">
        <v>4</v>
      </c>
      <c r="C882" t="s">
        <v>1377</v>
      </c>
      <c r="D882" t="s">
        <v>1380</v>
      </c>
      <c r="E882" t="s">
        <v>1494</v>
      </c>
      <c r="F882" t="s">
        <v>1607</v>
      </c>
      <c r="G882" t="s">
        <v>605</v>
      </c>
      <c r="H882" t="s">
        <v>1378</v>
      </c>
      <c r="I882" t="s">
        <v>1463</v>
      </c>
      <c r="J882" t="s">
        <v>1416</v>
      </c>
      <c r="K882" t="s">
        <v>1410</v>
      </c>
      <c r="L882">
        <v>34147</v>
      </c>
      <c r="M882">
        <v>266</v>
      </c>
      <c r="N882">
        <v>1</v>
      </c>
    </row>
    <row r="883" spans="1:14" x14ac:dyDescent="0.15">
      <c r="A883" t="s">
        <v>1459</v>
      </c>
      <c r="B883">
        <v>4</v>
      </c>
      <c r="C883" t="s">
        <v>1377</v>
      </c>
      <c r="D883" t="s">
        <v>1380</v>
      </c>
      <c r="E883" t="s">
        <v>1494</v>
      </c>
      <c r="F883" t="s">
        <v>1607</v>
      </c>
      <c r="G883" t="s">
        <v>605</v>
      </c>
      <c r="H883" t="s">
        <v>1378</v>
      </c>
      <c r="I883" t="s">
        <v>1463</v>
      </c>
      <c r="J883" t="s">
        <v>1416</v>
      </c>
      <c r="K883" t="s">
        <v>1784</v>
      </c>
      <c r="L883">
        <v>34147</v>
      </c>
      <c r="M883">
        <v>266</v>
      </c>
      <c r="N883">
        <v>1</v>
      </c>
    </row>
    <row r="884" spans="1:14" x14ac:dyDescent="0.15">
      <c r="A884" t="s">
        <v>1459</v>
      </c>
      <c r="B884">
        <v>9.9</v>
      </c>
      <c r="C884" t="s">
        <v>1387</v>
      </c>
      <c r="D884" t="s">
        <v>1380</v>
      </c>
      <c r="E884" t="s">
        <v>1494</v>
      </c>
      <c r="F884" t="s">
        <v>1607</v>
      </c>
      <c r="G884" t="s">
        <v>312</v>
      </c>
      <c r="H884" t="s">
        <v>1378</v>
      </c>
      <c r="I884" t="s">
        <v>1461</v>
      </c>
      <c r="J884" t="s">
        <v>1415</v>
      </c>
      <c r="K884" t="s">
        <v>612</v>
      </c>
      <c r="L884">
        <v>7603</v>
      </c>
      <c r="M884">
        <v>267</v>
      </c>
      <c r="N884">
        <v>1</v>
      </c>
    </row>
    <row r="885" spans="1:14" x14ac:dyDescent="0.15">
      <c r="A885" t="s">
        <v>1459</v>
      </c>
      <c r="B885">
        <v>9.9</v>
      </c>
      <c r="C885" t="s">
        <v>1387</v>
      </c>
      <c r="D885" t="s">
        <v>1380</v>
      </c>
      <c r="E885" t="s">
        <v>1494</v>
      </c>
      <c r="F885" t="s">
        <v>1607</v>
      </c>
      <c r="G885" t="s">
        <v>312</v>
      </c>
      <c r="H885" t="s">
        <v>1378</v>
      </c>
      <c r="I885" t="s">
        <v>1461</v>
      </c>
      <c r="J885" t="s">
        <v>1416</v>
      </c>
      <c r="K885" t="s">
        <v>1593</v>
      </c>
      <c r="L885">
        <v>7603</v>
      </c>
      <c r="M885">
        <v>267</v>
      </c>
      <c r="N885">
        <v>1</v>
      </c>
    </row>
    <row r="886" spans="1:14" x14ac:dyDescent="0.15">
      <c r="A886" t="s">
        <v>1459</v>
      </c>
      <c r="B886">
        <v>3.8</v>
      </c>
      <c r="C886" t="s">
        <v>1377</v>
      </c>
      <c r="D886" t="s">
        <v>1380</v>
      </c>
      <c r="E886" t="s">
        <v>1494</v>
      </c>
      <c r="F886" t="s">
        <v>1607</v>
      </c>
      <c r="G886" t="s">
        <v>307</v>
      </c>
      <c r="H886" t="s">
        <v>1378</v>
      </c>
      <c r="I886" t="s">
        <v>1462</v>
      </c>
      <c r="J886" t="s">
        <v>1415</v>
      </c>
      <c r="K886" t="s">
        <v>95</v>
      </c>
      <c r="L886">
        <v>34137</v>
      </c>
      <c r="M886">
        <v>268</v>
      </c>
      <c r="N886">
        <v>1</v>
      </c>
    </row>
    <row r="887" spans="1:14" x14ac:dyDescent="0.15">
      <c r="A887" t="s">
        <v>1459</v>
      </c>
      <c r="B887">
        <v>3.8</v>
      </c>
      <c r="C887" t="s">
        <v>1377</v>
      </c>
      <c r="D887" t="s">
        <v>1380</v>
      </c>
      <c r="E887" t="s">
        <v>1494</v>
      </c>
      <c r="F887" t="s">
        <v>1607</v>
      </c>
      <c r="G887" t="s">
        <v>307</v>
      </c>
      <c r="H887" t="s">
        <v>1378</v>
      </c>
      <c r="I887" t="s">
        <v>1462</v>
      </c>
      <c r="J887" t="s">
        <v>1416</v>
      </c>
      <c r="K887" t="s">
        <v>1407</v>
      </c>
      <c r="L887">
        <v>34137</v>
      </c>
      <c r="M887">
        <v>268</v>
      </c>
      <c r="N887">
        <v>1</v>
      </c>
    </row>
    <row r="888" spans="1:14" x14ac:dyDescent="0.15">
      <c r="A888" t="s">
        <v>1460</v>
      </c>
      <c r="B888">
        <v>9.1</v>
      </c>
      <c r="C888" t="s">
        <v>1387</v>
      </c>
      <c r="D888" t="s">
        <v>1395</v>
      </c>
      <c r="E888" t="s">
        <v>1525</v>
      </c>
      <c r="F888" t="s">
        <v>1610</v>
      </c>
      <c r="G888" t="s">
        <v>1306</v>
      </c>
      <c r="H888" t="s">
        <v>1378</v>
      </c>
      <c r="I888" t="s">
        <v>1464</v>
      </c>
      <c r="J888" t="s">
        <v>1415</v>
      </c>
      <c r="K888" t="s">
        <v>137</v>
      </c>
      <c r="L888">
        <v>12586</v>
      </c>
      <c r="M888">
        <v>269</v>
      </c>
      <c r="N888">
        <v>1</v>
      </c>
    </row>
    <row r="889" spans="1:14" x14ac:dyDescent="0.15">
      <c r="A889" t="s">
        <v>1460</v>
      </c>
      <c r="B889">
        <v>9.1</v>
      </c>
      <c r="C889" t="s">
        <v>1387</v>
      </c>
      <c r="D889" t="s">
        <v>1395</v>
      </c>
      <c r="E889" t="s">
        <v>1525</v>
      </c>
      <c r="F889" t="s">
        <v>1610</v>
      </c>
      <c r="G889" t="s">
        <v>1306</v>
      </c>
      <c r="H889" t="s">
        <v>1378</v>
      </c>
      <c r="I889" t="s">
        <v>1464</v>
      </c>
      <c r="J889" t="s">
        <v>1415</v>
      </c>
      <c r="K889" t="s">
        <v>74</v>
      </c>
      <c r="L889">
        <v>12586</v>
      </c>
      <c r="M889">
        <v>269</v>
      </c>
      <c r="N889">
        <v>0</v>
      </c>
    </row>
    <row r="890" spans="1:14" x14ac:dyDescent="0.15">
      <c r="A890" t="s">
        <v>1460</v>
      </c>
      <c r="B890">
        <v>9.1</v>
      </c>
      <c r="C890" t="s">
        <v>1387</v>
      </c>
      <c r="D890" t="s">
        <v>1395</v>
      </c>
      <c r="E890" t="s">
        <v>1525</v>
      </c>
      <c r="F890" t="s">
        <v>1610</v>
      </c>
      <c r="G890" t="s">
        <v>1306</v>
      </c>
      <c r="H890" t="s">
        <v>1378</v>
      </c>
      <c r="I890" t="s">
        <v>1464</v>
      </c>
      <c r="J890" t="s">
        <v>1416</v>
      </c>
      <c r="K890" t="s">
        <v>1412</v>
      </c>
      <c r="L890">
        <v>12586</v>
      </c>
      <c r="M890">
        <v>269</v>
      </c>
      <c r="N890">
        <v>1</v>
      </c>
    </row>
    <row r="891" spans="1:14" x14ac:dyDescent="0.15">
      <c r="A891" t="s">
        <v>1460</v>
      </c>
      <c r="B891">
        <v>9.1</v>
      </c>
      <c r="C891" t="s">
        <v>1387</v>
      </c>
      <c r="D891" t="s">
        <v>1395</v>
      </c>
      <c r="E891" t="s">
        <v>1525</v>
      </c>
      <c r="F891" t="s">
        <v>1610</v>
      </c>
      <c r="G891" t="s">
        <v>1306</v>
      </c>
      <c r="H891" t="s">
        <v>1378</v>
      </c>
      <c r="I891" t="s">
        <v>1464</v>
      </c>
      <c r="J891" t="s">
        <v>1416</v>
      </c>
      <c r="K891" t="s">
        <v>137</v>
      </c>
      <c r="L891">
        <v>12586</v>
      </c>
      <c r="M891">
        <v>269</v>
      </c>
      <c r="N891">
        <v>1</v>
      </c>
    </row>
    <row r="892" spans="1:14" x14ac:dyDescent="0.15">
      <c r="A892" t="s">
        <v>1460</v>
      </c>
      <c r="B892">
        <v>0.9</v>
      </c>
      <c r="C892" t="s">
        <v>1382</v>
      </c>
      <c r="D892" t="s">
        <v>1380</v>
      </c>
      <c r="E892" t="s">
        <v>1521</v>
      </c>
      <c r="F892" t="s">
        <v>1607</v>
      </c>
      <c r="G892" t="s">
        <v>619</v>
      </c>
      <c r="H892" t="s">
        <v>1378</v>
      </c>
      <c r="I892" t="s">
        <v>1461</v>
      </c>
      <c r="J892" t="s">
        <v>1415</v>
      </c>
      <c r="K892" t="s">
        <v>358</v>
      </c>
      <c r="L892">
        <v>5927</v>
      </c>
      <c r="M892">
        <v>270</v>
      </c>
      <c r="N892">
        <v>1</v>
      </c>
    </row>
    <row r="893" spans="1:14" x14ac:dyDescent="0.15">
      <c r="A893" t="s">
        <v>1460</v>
      </c>
      <c r="B893">
        <v>0.9</v>
      </c>
      <c r="C893" t="s">
        <v>1382</v>
      </c>
      <c r="D893" t="s">
        <v>1380</v>
      </c>
      <c r="E893" t="s">
        <v>1521</v>
      </c>
      <c r="F893" t="s">
        <v>1607</v>
      </c>
      <c r="G893" t="s">
        <v>619</v>
      </c>
      <c r="H893" t="s">
        <v>1378</v>
      </c>
      <c r="I893" t="s">
        <v>1461</v>
      </c>
      <c r="J893" t="s">
        <v>1415</v>
      </c>
      <c r="K893" t="s">
        <v>102</v>
      </c>
      <c r="L893">
        <v>5927</v>
      </c>
      <c r="M893">
        <v>270</v>
      </c>
      <c r="N893">
        <v>0</v>
      </c>
    </row>
    <row r="894" spans="1:14" x14ac:dyDescent="0.15">
      <c r="A894" t="s">
        <v>1460</v>
      </c>
      <c r="B894">
        <v>0.9</v>
      </c>
      <c r="C894" t="s">
        <v>1382</v>
      </c>
      <c r="D894" t="s">
        <v>1380</v>
      </c>
      <c r="E894" t="s">
        <v>1521</v>
      </c>
      <c r="F894" t="s">
        <v>1607</v>
      </c>
      <c r="G894" t="s">
        <v>619</v>
      </c>
      <c r="H894" t="s">
        <v>1378</v>
      </c>
      <c r="I894" t="s">
        <v>1461</v>
      </c>
      <c r="J894" t="s">
        <v>1416</v>
      </c>
      <c r="K894" t="s">
        <v>1410</v>
      </c>
      <c r="L894">
        <v>5927</v>
      </c>
      <c r="M894">
        <v>270</v>
      </c>
      <c r="N894">
        <v>1</v>
      </c>
    </row>
    <row r="895" spans="1:14" x14ac:dyDescent="0.15">
      <c r="A895" t="s">
        <v>1460</v>
      </c>
      <c r="B895">
        <v>0.9</v>
      </c>
      <c r="C895" t="s">
        <v>1382</v>
      </c>
      <c r="D895" t="s">
        <v>1380</v>
      </c>
      <c r="E895" t="s">
        <v>1521</v>
      </c>
      <c r="F895" t="s">
        <v>1607</v>
      </c>
      <c r="G895" t="s">
        <v>619</v>
      </c>
      <c r="H895" t="s">
        <v>1378</v>
      </c>
      <c r="I895" t="s">
        <v>1461</v>
      </c>
      <c r="J895" t="s">
        <v>1416</v>
      </c>
      <c r="K895" t="s">
        <v>1408</v>
      </c>
      <c r="L895">
        <v>5927</v>
      </c>
      <c r="M895">
        <v>270</v>
      </c>
      <c r="N895">
        <v>1</v>
      </c>
    </row>
    <row r="896" spans="1:14" x14ac:dyDescent="0.15">
      <c r="A896" t="s">
        <v>1460</v>
      </c>
      <c r="B896">
        <v>9.1</v>
      </c>
      <c r="C896" t="s">
        <v>1387</v>
      </c>
      <c r="D896" t="s">
        <v>1399</v>
      </c>
      <c r="E896" t="s">
        <v>1399</v>
      </c>
      <c r="F896" t="s">
        <v>1611</v>
      </c>
      <c r="G896" t="s">
        <v>1133</v>
      </c>
      <c r="H896" t="s">
        <v>1378</v>
      </c>
      <c r="I896" t="s">
        <v>1468</v>
      </c>
      <c r="J896" t="s">
        <v>1415</v>
      </c>
      <c r="K896" t="s">
        <v>157</v>
      </c>
      <c r="L896">
        <v>12626</v>
      </c>
      <c r="M896">
        <v>271</v>
      </c>
      <c r="N896">
        <v>1</v>
      </c>
    </row>
    <row r="897" spans="1:14" x14ac:dyDescent="0.15">
      <c r="A897" t="s">
        <v>1460</v>
      </c>
      <c r="B897">
        <v>9.1</v>
      </c>
      <c r="C897" t="s">
        <v>1387</v>
      </c>
      <c r="D897" t="s">
        <v>1399</v>
      </c>
      <c r="E897" t="s">
        <v>1399</v>
      </c>
      <c r="F897" t="s">
        <v>1611</v>
      </c>
      <c r="G897" t="s">
        <v>1133</v>
      </c>
      <c r="H897" t="s">
        <v>1378</v>
      </c>
      <c r="I897" t="s">
        <v>1468</v>
      </c>
      <c r="J897" t="s">
        <v>1416</v>
      </c>
      <c r="K897" t="s">
        <v>1780</v>
      </c>
      <c r="L897">
        <v>12626</v>
      </c>
      <c r="M897">
        <v>271</v>
      </c>
      <c r="N897">
        <v>1</v>
      </c>
    </row>
    <row r="898" spans="1:14" x14ac:dyDescent="0.15">
      <c r="A898" t="s">
        <v>1460</v>
      </c>
      <c r="B898">
        <v>9</v>
      </c>
      <c r="C898" t="s">
        <v>1387</v>
      </c>
      <c r="D898" t="s">
        <v>1392</v>
      </c>
      <c r="E898" t="s">
        <v>1514</v>
      </c>
      <c r="F898" t="s">
        <v>1610</v>
      </c>
      <c r="G898" t="s">
        <v>1076</v>
      </c>
      <c r="H898" t="s">
        <v>1378</v>
      </c>
      <c r="I898" t="s">
        <v>1464</v>
      </c>
      <c r="J898" t="s">
        <v>1415</v>
      </c>
      <c r="K898" t="s">
        <v>74</v>
      </c>
      <c r="L898">
        <v>37020885</v>
      </c>
      <c r="M898">
        <v>272</v>
      </c>
      <c r="N898">
        <v>1</v>
      </c>
    </row>
    <row r="899" spans="1:14" x14ac:dyDescent="0.15">
      <c r="A899" t="s">
        <v>1460</v>
      </c>
      <c r="B899">
        <v>9</v>
      </c>
      <c r="C899" t="s">
        <v>1387</v>
      </c>
      <c r="D899" t="s">
        <v>1392</v>
      </c>
      <c r="E899" t="s">
        <v>1514</v>
      </c>
      <c r="F899" t="s">
        <v>1610</v>
      </c>
      <c r="G899" t="s">
        <v>1076</v>
      </c>
      <c r="H899" t="s">
        <v>1378</v>
      </c>
      <c r="I899" t="s">
        <v>1464</v>
      </c>
      <c r="J899" t="s">
        <v>1416</v>
      </c>
      <c r="K899" t="s">
        <v>1410</v>
      </c>
      <c r="L899">
        <v>37020885</v>
      </c>
      <c r="M899">
        <v>272</v>
      </c>
      <c r="N899">
        <v>1</v>
      </c>
    </row>
    <row r="900" spans="1:14" x14ac:dyDescent="0.15">
      <c r="A900" t="s">
        <v>1460</v>
      </c>
      <c r="B900">
        <v>13.1</v>
      </c>
      <c r="C900" t="s">
        <v>1379</v>
      </c>
      <c r="D900" t="s">
        <v>1380</v>
      </c>
      <c r="E900" t="s">
        <v>1521</v>
      </c>
      <c r="F900" t="s">
        <v>1607</v>
      </c>
      <c r="G900" t="s">
        <v>505</v>
      </c>
      <c r="H900" t="s">
        <v>1378</v>
      </c>
      <c r="I900" t="s">
        <v>1464</v>
      </c>
      <c r="J900" t="s">
        <v>1415</v>
      </c>
      <c r="K900" t="s">
        <v>86</v>
      </c>
      <c r="L900">
        <v>5645</v>
      </c>
      <c r="M900">
        <v>273</v>
      </c>
      <c r="N900">
        <v>1</v>
      </c>
    </row>
    <row r="901" spans="1:14" x14ac:dyDescent="0.15">
      <c r="A901" t="s">
        <v>1460</v>
      </c>
      <c r="B901">
        <v>13.1</v>
      </c>
      <c r="C901" t="s">
        <v>1379</v>
      </c>
      <c r="D901" t="s">
        <v>1380</v>
      </c>
      <c r="E901" t="s">
        <v>1521</v>
      </c>
      <c r="F901" t="s">
        <v>1607</v>
      </c>
      <c r="G901" t="s">
        <v>505</v>
      </c>
      <c r="H901" t="s">
        <v>1378</v>
      </c>
      <c r="I901" t="s">
        <v>1464</v>
      </c>
      <c r="J901" t="s">
        <v>1415</v>
      </c>
      <c r="K901" t="s">
        <v>74</v>
      </c>
      <c r="L901">
        <v>5645</v>
      </c>
      <c r="M901">
        <v>273</v>
      </c>
      <c r="N901">
        <v>0</v>
      </c>
    </row>
    <row r="902" spans="1:14" x14ac:dyDescent="0.15">
      <c r="A902" t="s">
        <v>1460</v>
      </c>
      <c r="B902">
        <v>13.1</v>
      </c>
      <c r="C902" t="s">
        <v>1379</v>
      </c>
      <c r="D902" t="s">
        <v>1380</v>
      </c>
      <c r="E902" t="s">
        <v>1521</v>
      </c>
      <c r="F902" t="s">
        <v>1607</v>
      </c>
      <c r="G902" t="s">
        <v>505</v>
      </c>
      <c r="H902" t="s">
        <v>1378</v>
      </c>
      <c r="I902" t="s">
        <v>1464</v>
      </c>
      <c r="J902" t="s">
        <v>1416</v>
      </c>
      <c r="K902" t="s">
        <v>1409</v>
      </c>
      <c r="L902">
        <v>5645</v>
      </c>
      <c r="M902">
        <v>273</v>
      </c>
      <c r="N902">
        <v>1</v>
      </c>
    </row>
    <row r="903" spans="1:14" x14ac:dyDescent="0.15">
      <c r="A903" t="s">
        <v>1460</v>
      </c>
      <c r="B903">
        <v>1.8</v>
      </c>
      <c r="C903" t="s">
        <v>1386</v>
      </c>
      <c r="D903" t="s">
        <v>1391</v>
      </c>
      <c r="E903" t="s">
        <v>1506</v>
      </c>
      <c r="F903" t="s">
        <v>1607</v>
      </c>
      <c r="G903" t="s">
        <v>964</v>
      </c>
      <c r="H903" t="s">
        <v>1378</v>
      </c>
      <c r="I903" t="s">
        <v>1461</v>
      </c>
      <c r="J903" t="s">
        <v>1415</v>
      </c>
      <c r="K903" t="s">
        <v>357</v>
      </c>
      <c r="L903">
        <v>52015375</v>
      </c>
      <c r="M903">
        <v>274</v>
      </c>
      <c r="N903">
        <v>1</v>
      </c>
    </row>
    <row r="904" spans="1:14" x14ac:dyDescent="0.15">
      <c r="A904" t="s">
        <v>1460</v>
      </c>
      <c r="B904">
        <v>1.8</v>
      </c>
      <c r="C904" t="s">
        <v>1386</v>
      </c>
      <c r="D904" t="s">
        <v>1391</v>
      </c>
      <c r="E904" t="s">
        <v>1506</v>
      </c>
      <c r="F904" t="s">
        <v>1607</v>
      </c>
      <c r="G904" t="s">
        <v>964</v>
      </c>
      <c r="H904" t="s">
        <v>1378</v>
      </c>
      <c r="I904" t="s">
        <v>1461</v>
      </c>
      <c r="J904" t="s">
        <v>1415</v>
      </c>
      <c r="K904" t="s">
        <v>984</v>
      </c>
      <c r="L904">
        <v>52015375</v>
      </c>
      <c r="M904">
        <v>274</v>
      </c>
      <c r="N904">
        <v>0</v>
      </c>
    </row>
    <row r="905" spans="1:14" x14ac:dyDescent="0.15">
      <c r="A905" t="s">
        <v>1460</v>
      </c>
      <c r="B905">
        <v>1.8</v>
      </c>
      <c r="C905" t="s">
        <v>1386</v>
      </c>
      <c r="D905" t="s">
        <v>1391</v>
      </c>
      <c r="E905" t="s">
        <v>1506</v>
      </c>
      <c r="F905" t="s">
        <v>1607</v>
      </c>
      <c r="G905" t="s">
        <v>964</v>
      </c>
      <c r="H905" t="s">
        <v>1378</v>
      </c>
      <c r="I905" t="s">
        <v>1461</v>
      </c>
      <c r="J905" t="s">
        <v>1416</v>
      </c>
      <c r="K905" t="s">
        <v>1409</v>
      </c>
      <c r="L905">
        <v>52015375</v>
      </c>
      <c r="M905">
        <v>274</v>
      </c>
      <c r="N905">
        <v>1</v>
      </c>
    </row>
    <row r="906" spans="1:14" x14ac:dyDescent="0.15">
      <c r="A906" t="s">
        <v>1460</v>
      </c>
      <c r="B906">
        <v>1.8</v>
      </c>
      <c r="C906" t="s">
        <v>1386</v>
      </c>
      <c r="D906" t="s">
        <v>1391</v>
      </c>
      <c r="E906" t="s">
        <v>1506</v>
      </c>
      <c r="F906" t="s">
        <v>1607</v>
      </c>
      <c r="G906" t="s">
        <v>964</v>
      </c>
      <c r="H906" t="s">
        <v>1378</v>
      </c>
      <c r="I906" t="s">
        <v>1461</v>
      </c>
      <c r="J906" t="s">
        <v>1416</v>
      </c>
      <c r="K906" t="s">
        <v>1406</v>
      </c>
      <c r="L906">
        <v>52015375</v>
      </c>
      <c r="M906">
        <v>274</v>
      </c>
      <c r="N906">
        <v>1</v>
      </c>
    </row>
    <row r="907" spans="1:14" x14ac:dyDescent="0.15">
      <c r="A907" t="s">
        <v>1460</v>
      </c>
      <c r="B907">
        <v>1.8</v>
      </c>
      <c r="C907" t="s">
        <v>1386</v>
      </c>
      <c r="D907" t="s">
        <v>1391</v>
      </c>
      <c r="E907" t="s">
        <v>1506</v>
      </c>
      <c r="F907" t="s">
        <v>1607</v>
      </c>
      <c r="G907" t="s">
        <v>964</v>
      </c>
      <c r="H907" t="s">
        <v>1378</v>
      </c>
      <c r="I907" t="s">
        <v>1461</v>
      </c>
      <c r="J907" t="s">
        <v>1416</v>
      </c>
      <c r="K907" t="s">
        <v>1410</v>
      </c>
      <c r="L907">
        <v>52015375</v>
      </c>
      <c r="M907">
        <v>274</v>
      </c>
      <c r="N907">
        <v>1</v>
      </c>
    </row>
    <row r="908" spans="1:14" x14ac:dyDescent="0.15">
      <c r="A908" t="s">
        <v>1460</v>
      </c>
      <c r="B908">
        <v>1.8</v>
      </c>
      <c r="C908" t="s">
        <v>1386</v>
      </c>
      <c r="D908" t="s">
        <v>1391</v>
      </c>
      <c r="E908" t="s">
        <v>1506</v>
      </c>
      <c r="F908" t="s">
        <v>1607</v>
      </c>
      <c r="G908" t="s">
        <v>964</v>
      </c>
      <c r="H908" t="s">
        <v>1378</v>
      </c>
      <c r="I908" t="s">
        <v>1461</v>
      </c>
      <c r="J908" t="s">
        <v>1416</v>
      </c>
      <c r="K908" t="s">
        <v>1411</v>
      </c>
      <c r="L908">
        <v>52015375</v>
      </c>
      <c r="M908">
        <v>274</v>
      </c>
      <c r="N908">
        <v>1</v>
      </c>
    </row>
    <row r="909" spans="1:14" x14ac:dyDescent="0.15">
      <c r="A909" t="s">
        <v>1460</v>
      </c>
      <c r="B909">
        <v>1.8</v>
      </c>
      <c r="C909" t="s">
        <v>1386</v>
      </c>
      <c r="D909" t="s">
        <v>1391</v>
      </c>
      <c r="E909" t="s">
        <v>1506</v>
      </c>
      <c r="F909" t="s">
        <v>1607</v>
      </c>
      <c r="G909" t="s">
        <v>964</v>
      </c>
      <c r="H909" t="s">
        <v>1378</v>
      </c>
      <c r="I909" t="s">
        <v>1461</v>
      </c>
      <c r="J909" t="s">
        <v>1416</v>
      </c>
      <c r="K909" t="s">
        <v>1414</v>
      </c>
      <c r="L909">
        <v>52015375</v>
      </c>
      <c r="M909">
        <v>274</v>
      </c>
      <c r="N909">
        <v>1</v>
      </c>
    </row>
    <row r="910" spans="1:14" x14ac:dyDescent="0.15">
      <c r="A910" t="s">
        <v>1459</v>
      </c>
      <c r="B910">
        <v>3.8</v>
      </c>
      <c r="C910" t="s">
        <v>1377</v>
      </c>
      <c r="D910" t="s">
        <v>1393</v>
      </c>
      <c r="E910" t="s">
        <v>1498</v>
      </c>
      <c r="F910" t="s">
        <v>1607</v>
      </c>
      <c r="G910" t="s">
        <v>1084</v>
      </c>
      <c r="H910" t="s">
        <v>1378</v>
      </c>
      <c r="I910" t="s">
        <v>1462</v>
      </c>
      <c r="J910" t="s">
        <v>1415</v>
      </c>
      <c r="K910" t="s">
        <v>199</v>
      </c>
      <c r="L910">
        <v>18002453</v>
      </c>
      <c r="M910">
        <v>275</v>
      </c>
      <c r="N910">
        <v>1</v>
      </c>
    </row>
    <row r="911" spans="1:14" x14ac:dyDescent="0.15">
      <c r="A911" t="s">
        <v>1459</v>
      </c>
      <c r="B911">
        <v>3.8</v>
      </c>
      <c r="C911" t="s">
        <v>1377</v>
      </c>
      <c r="D911" t="s">
        <v>1393</v>
      </c>
      <c r="E911" t="s">
        <v>1498</v>
      </c>
      <c r="F911" t="s">
        <v>1607</v>
      </c>
      <c r="G911" t="s">
        <v>1084</v>
      </c>
      <c r="H911" t="s">
        <v>1378</v>
      </c>
      <c r="I911" t="s">
        <v>1462</v>
      </c>
      <c r="J911" t="s">
        <v>1415</v>
      </c>
      <c r="K911" t="s">
        <v>137</v>
      </c>
      <c r="L911">
        <v>18002453</v>
      </c>
      <c r="M911">
        <v>275</v>
      </c>
      <c r="N911">
        <v>0</v>
      </c>
    </row>
    <row r="912" spans="1:14" x14ac:dyDescent="0.15">
      <c r="A912" t="s">
        <v>1459</v>
      </c>
      <c r="B912">
        <v>3.8</v>
      </c>
      <c r="C912" t="s">
        <v>1377</v>
      </c>
      <c r="D912" t="s">
        <v>1393</v>
      </c>
      <c r="E912" t="s">
        <v>1498</v>
      </c>
      <c r="F912" t="s">
        <v>1607</v>
      </c>
      <c r="G912" t="s">
        <v>1084</v>
      </c>
      <c r="H912" t="s">
        <v>1378</v>
      </c>
      <c r="I912" t="s">
        <v>1462</v>
      </c>
      <c r="J912" t="s">
        <v>1415</v>
      </c>
      <c r="K912" t="s">
        <v>407</v>
      </c>
      <c r="L912">
        <v>18002453</v>
      </c>
      <c r="M912">
        <v>275</v>
      </c>
      <c r="N912">
        <v>0</v>
      </c>
    </row>
    <row r="913" spans="1:14" x14ac:dyDescent="0.15">
      <c r="A913" t="s">
        <v>1459</v>
      </c>
      <c r="B913">
        <v>3.8</v>
      </c>
      <c r="C913" t="s">
        <v>1377</v>
      </c>
      <c r="D913" t="s">
        <v>1393</v>
      </c>
      <c r="E913" t="s">
        <v>1498</v>
      </c>
      <c r="F913" t="s">
        <v>1607</v>
      </c>
      <c r="G913" t="s">
        <v>1084</v>
      </c>
      <c r="H913" t="s">
        <v>1378</v>
      </c>
      <c r="I913" t="s">
        <v>1462</v>
      </c>
      <c r="J913" t="s">
        <v>1415</v>
      </c>
      <c r="K913" t="s">
        <v>74</v>
      </c>
      <c r="L913">
        <v>18002453</v>
      </c>
      <c r="M913">
        <v>275</v>
      </c>
      <c r="N913">
        <v>0</v>
      </c>
    </row>
    <row r="914" spans="1:14" x14ac:dyDescent="0.15">
      <c r="A914" t="s">
        <v>1459</v>
      </c>
      <c r="B914">
        <v>3.8</v>
      </c>
      <c r="C914" t="s">
        <v>1377</v>
      </c>
      <c r="D914" t="s">
        <v>1393</v>
      </c>
      <c r="E914" t="s">
        <v>1498</v>
      </c>
      <c r="F914" t="s">
        <v>1607</v>
      </c>
      <c r="G914" t="s">
        <v>1084</v>
      </c>
      <c r="H914" t="s">
        <v>1378</v>
      </c>
      <c r="I914" t="s">
        <v>1462</v>
      </c>
      <c r="J914" t="s">
        <v>1416</v>
      </c>
      <c r="K914" t="s">
        <v>1406</v>
      </c>
      <c r="L914">
        <v>18002453</v>
      </c>
      <c r="M914">
        <v>275</v>
      </c>
      <c r="N914">
        <v>1</v>
      </c>
    </row>
    <row r="915" spans="1:14" x14ac:dyDescent="0.15">
      <c r="A915" t="s">
        <v>1459</v>
      </c>
      <c r="B915">
        <v>3.8</v>
      </c>
      <c r="C915" t="s">
        <v>1377</v>
      </c>
      <c r="D915" t="s">
        <v>1393</v>
      </c>
      <c r="E915" t="s">
        <v>1498</v>
      </c>
      <c r="F915" t="s">
        <v>1607</v>
      </c>
      <c r="G915" t="s">
        <v>1084</v>
      </c>
      <c r="H915" t="s">
        <v>1378</v>
      </c>
      <c r="I915" t="s">
        <v>1462</v>
      </c>
      <c r="J915" t="s">
        <v>1416</v>
      </c>
      <c r="K915" t="s">
        <v>1408</v>
      </c>
      <c r="L915">
        <v>18002453</v>
      </c>
      <c r="M915">
        <v>275</v>
      </c>
      <c r="N915">
        <v>1</v>
      </c>
    </row>
    <row r="916" spans="1:14" x14ac:dyDescent="0.15">
      <c r="A916" t="s">
        <v>1459</v>
      </c>
      <c r="B916">
        <v>3.8</v>
      </c>
      <c r="C916" t="s">
        <v>1377</v>
      </c>
      <c r="D916" t="s">
        <v>1393</v>
      </c>
      <c r="E916" t="s">
        <v>1498</v>
      </c>
      <c r="F916" t="s">
        <v>1607</v>
      </c>
      <c r="G916" t="s">
        <v>1084</v>
      </c>
      <c r="H916" t="s">
        <v>1378</v>
      </c>
      <c r="I916" t="s">
        <v>1462</v>
      </c>
      <c r="J916" t="s">
        <v>1416</v>
      </c>
      <c r="K916" t="s">
        <v>1412</v>
      </c>
      <c r="L916">
        <v>18002453</v>
      </c>
      <c r="M916">
        <v>275</v>
      </c>
      <c r="N916">
        <v>1</v>
      </c>
    </row>
    <row r="917" spans="1:14" x14ac:dyDescent="0.15">
      <c r="A917" t="s">
        <v>1459</v>
      </c>
      <c r="B917">
        <v>3.8</v>
      </c>
      <c r="C917" t="s">
        <v>1377</v>
      </c>
      <c r="D917" t="s">
        <v>1393</v>
      </c>
      <c r="E917" t="s">
        <v>1498</v>
      </c>
      <c r="F917" t="s">
        <v>1607</v>
      </c>
      <c r="G917" t="s">
        <v>1084</v>
      </c>
      <c r="H917" t="s">
        <v>1378</v>
      </c>
      <c r="I917" t="s">
        <v>1462</v>
      </c>
      <c r="J917" t="s">
        <v>1416</v>
      </c>
      <c r="K917" t="s">
        <v>137</v>
      </c>
      <c r="L917">
        <v>18002453</v>
      </c>
      <c r="M917">
        <v>275</v>
      </c>
      <c r="N917">
        <v>1</v>
      </c>
    </row>
    <row r="918" spans="1:14" x14ac:dyDescent="0.15">
      <c r="A918" t="s">
        <v>1460</v>
      </c>
      <c r="B918">
        <v>12.8</v>
      </c>
      <c r="C918" t="s">
        <v>1379</v>
      </c>
      <c r="D918" t="s">
        <v>1391</v>
      </c>
      <c r="E918" t="s">
        <v>1516</v>
      </c>
      <c r="F918" t="s">
        <v>1610</v>
      </c>
      <c r="G918" t="s">
        <v>1026</v>
      </c>
      <c r="H918" t="s">
        <v>1378</v>
      </c>
      <c r="I918" t="s">
        <v>1462</v>
      </c>
      <c r="J918" t="s">
        <v>1415</v>
      </c>
      <c r="K918" t="s">
        <v>95</v>
      </c>
      <c r="L918">
        <v>36007862</v>
      </c>
      <c r="M918">
        <v>276</v>
      </c>
      <c r="N918">
        <v>1</v>
      </c>
    </row>
    <row r="919" spans="1:14" x14ac:dyDescent="0.15">
      <c r="A919" t="s">
        <v>1460</v>
      </c>
      <c r="B919">
        <v>12.8</v>
      </c>
      <c r="C919" t="s">
        <v>1379</v>
      </c>
      <c r="D919" t="s">
        <v>1391</v>
      </c>
      <c r="E919" t="s">
        <v>1516</v>
      </c>
      <c r="F919" t="s">
        <v>1610</v>
      </c>
      <c r="G919" t="s">
        <v>1026</v>
      </c>
      <c r="H919" t="s">
        <v>1378</v>
      </c>
      <c r="I919" t="s">
        <v>1462</v>
      </c>
      <c r="J919" t="s">
        <v>1415</v>
      </c>
      <c r="K919" t="s">
        <v>209</v>
      </c>
      <c r="L919">
        <v>36007862</v>
      </c>
      <c r="M919">
        <v>276</v>
      </c>
      <c r="N919">
        <v>0</v>
      </c>
    </row>
    <row r="920" spans="1:14" x14ac:dyDescent="0.15">
      <c r="A920" t="s">
        <v>1460</v>
      </c>
      <c r="B920">
        <v>12.8</v>
      </c>
      <c r="C920" t="s">
        <v>1379</v>
      </c>
      <c r="D920" t="s">
        <v>1391</v>
      </c>
      <c r="E920" t="s">
        <v>1516</v>
      </c>
      <c r="F920" t="s">
        <v>1610</v>
      </c>
      <c r="G920" t="s">
        <v>1026</v>
      </c>
      <c r="H920" t="s">
        <v>1378</v>
      </c>
      <c r="I920" t="s">
        <v>1462</v>
      </c>
      <c r="J920" t="s">
        <v>1416</v>
      </c>
      <c r="K920" t="s">
        <v>1410</v>
      </c>
      <c r="L920">
        <v>36007862</v>
      </c>
      <c r="M920">
        <v>276</v>
      </c>
      <c r="N920">
        <v>1</v>
      </c>
    </row>
    <row r="921" spans="1:14" x14ac:dyDescent="0.15">
      <c r="A921" t="s">
        <v>1460</v>
      </c>
      <c r="B921">
        <v>12.8</v>
      </c>
      <c r="C921" t="s">
        <v>1379</v>
      </c>
      <c r="D921" t="s">
        <v>1391</v>
      </c>
      <c r="E921" t="s">
        <v>1516</v>
      </c>
      <c r="F921" t="s">
        <v>1610</v>
      </c>
      <c r="G921" t="s">
        <v>1026</v>
      </c>
      <c r="H921" t="s">
        <v>1378</v>
      </c>
      <c r="I921" t="s">
        <v>1462</v>
      </c>
      <c r="J921" t="s">
        <v>1416</v>
      </c>
      <c r="K921" t="s">
        <v>1407</v>
      </c>
      <c r="L921">
        <v>36007862</v>
      </c>
      <c r="M921">
        <v>276</v>
      </c>
      <c r="N921">
        <v>1</v>
      </c>
    </row>
    <row r="922" spans="1:14" x14ac:dyDescent="0.15">
      <c r="A922" t="s">
        <v>1460</v>
      </c>
      <c r="B922">
        <v>12.8</v>
      </c>
      <c r="C922" t="s">
        <v>1379</v>
      </c>
      <c r="D922" t="s">
        <v>1391</v>
      </c>
      <c r="E922" t="s">
        <v>1516</v>
      </c>
      <c r="F922" t="s">
        <v>1610</v>
      </c>
      <c r="G922" t="s">
        <v>1026</v>
      </c>
      <c r="H922" t="s">
        <v>1378</v>
      </c>
      <c r="I922" t="s">
        <v>1462</v>
      </c>
      <c r="J922" t="s">
        <v>1416</v>
      </c>
      <c r="K922" t="s">
        <v>1411</v>
      </c>
      <c r="L922">
        <v>36007862</v>
      </c>
      <c r="M922">
        <v>276</v>
      </c>
      <c r="N922">
        <v>1</v>
      </c>
    </row>
    <row r="923" spans="1:14" x14ac:dyDescent="0.15">
      <c r="A923" t="s">
        <v>1460</v>
      </c>
      <c r="B923">
        <v>15</v>
      </c>
      <c r="C923" t="s">
        <v>1379</v>
      </c>
      <c r="D923" t="s">
        <v>1397</v>
      </c>
      <c r="E923" t="s">
        <v>1507</v>
      </c>
      <c r="F923" t="s">
        <v>1607</v>
      </c>
      <c r="G923" t="s">
        <v>935</v>
      </c>
      <c r="H923" t="s">
        <v>1378</v>
      </c>
      <c r="I923" t="s">
        <v>1463</v>
      </c>
      <c r="J923" t="s">
        <v>1415</v>
      </c>
      <c r="K923" t="s">
        <v>612</v>
      </c>
      <c r="L923">
        <v>30047821</v>
      </c>
      <c r="M923">
        <v>277</v>
      </c>
      <c r="N923">
        <v>1</v>
      </c>
    </row>
    <row r="924" spans="1:14" x14ac:dyDescent="0.15">
      <c r="A924" t="s">
        <v>1460</v>
      </c>
      <c r="B924">
        <v>15</v>
      </c>
      <c r="C924" t="s">
        <v>1379</v>
      </c>
      <c r="D924" t="s">
        <v>1397</v>
      </c>
      <c r="E924" t="s">
        <v>1507</v>
      </c>
      <c r="F924" t="s">
        <v>1607</v>
      </c>
      <c r="G924" t="s">
        <v>935</v>
      </c>
      <c r="H924" t="s">
        <v>1378</v>
      </c>
      <c r="I924" t="s">
        <v>1463</v>
      </c>
      <c r="J924" t="s">
        <v>1415</v>
      </c>
      <c r="K924" t="s">
        <v>738</v>
      </c>
      <c r="L924">
        <v>30047821</v>
      </c>
      <c r="M924">
        <v>277</v>
      </c>
      <c r="N924">
        <v>0</v>
      </c>
    </row>
    <row r="925" spans="1:14" x14ac:dyDescent="0.15">
      <c r="A925" t="s">
        <v>1460</v>
      </c>
      <c r="B925">
        <v>15</v>
      </c>
      <c r="C925" t="s">
        <v>1379</v>
      </c>
      <c r="D925" t="s">
        <v>1397</v>
      </c>
      <c r="E925" t="s">
        <v>1507</v>
      </c>
      <c r="F925" t="s">
        <v>1607</v>
      </c>
      <c r="G925" t="s">
        <v>935</v>
      </c>
      <c r="H925" t="s">
        <v>1378</v>
      </c>
      <c r="I925" t="s">
        <v>1463</v>
      </c>
      <c r="J925" t="s">
        <v>1416</v>
      </c>
      <c r="K925" t="s">
        <v>137</v>
      </c>
      <c r="L925">
        <v>30047821</v>
      </c>
      <c r="M925">
        <v>277</v>
      </c>
      <c r="N925">
        <v>1</v>
      </c>
    </row>
    <row r="926" spans="1:14" x14ac:dyDescent="0.15">
      <c r="A926" t="s">
        <v>1459</v>
      </c>
      <c r="B926">
        <v>5.0999999999999996</v>
      </c>
      <c r="C926" t="s">
        <v>1387</v>
      </c>
      <c r="D926" t="s">
        <v>1392</v>
      </c>
      <c r="E926" t="s">
        <v>1526</v>
      </c>
      <c r="F926" t="s">
        <v>1607</v>
      </c>
      <c r="G926" t="s">
        <v>1352</v>
      </c>
      <c r="H926" t="s">
        <v>1378</v>
      </c>
      <c r="I926" t="s">
        <v>1464</v>
      </c>
      <c r="J926" t="s">
        <v>1415</v>
      </c>
      <c r="K926" t="s">
        <v>86</v>
      </c>
      <c r="L926">
        <v>37050375</v>
      </c>
      <c r="M926">
        <v>278</v>
      </c>
      <c r="N926">
        <v>1</v>
      </c>
    </row>
    <row r="927" spans="1:14" x14ac:dyDescent="0.15">
      <c r="A927" t="s">
        <v>1459</v>
      </c>
      <c r="B927">
        <v>5.0999999999999996</v>
      </c>
      <c r="C927" t="s">
        <v>1387</v>
      </c>
      <c r="D927" t="s">
        <v>1392</v>
      </c>
      <c r="E927" t="s">
        <v>1526</v>
      </c>
      <c r="F927" t="s">
        <v>1607</v>
      </c>
      <c r="G927" t="s">
        <v>1352</v>
      </c>
      <c r="H927" t="s">
        <v>1378</v>
      </c>
      <c r="I927" t="s">
        <v>1464</v>
      </c>
      <c r="J927" t="s">
        <v>1415</v>
      </c>
      <c r="K927" t="s">
        <v>116</v>
      </c>
      <c r="L927">
        <v>37050375</v>
      </c>
      <c r="M927">
        <v>278</v>
      </c>
      <c r="N927">
        <v>0</v>
      </c>
    </row>
    <row r="928" spans="1:14" x14ac:dyDescent="0.15">
      <c r="A928" t="s">
        <v>1459</v>
      </c>
      <c r="B928">
        <v>5.0999999999999996</v>
      </c>
      <c r="C928" t="s">
        <v>1387</v>
      </c>
      <c r="D928" t="s">
        <v>1392</v>
      </c>
      <c r="E928" t="s">
        <v>1526</v>
      </c>
      <c r="F928" t="s">
        <v>1607</v>
      </c>
      <c r="G928" t="s">
        <v>1352</v>
      </c>
      <c r="H928" t="s">
        <v>1378</v>
      </c>
      <c r="I928" t="s">
        <v>1464</v>
      </c>
      <c r="J928" t="s">
        <v>1416</v>
      </c>
      <c r="K928" t="s">
        <v>1409</v>
      </c>
      <c r="L928">
        <v>37050375</v>
      </c>
      <c r="M928">
        <v>278</v>
      </c>
      <c r="N928">
        <v>1</v>
      </c>
    </row>
    <row r="929" spans="1:14" x14ac:dyDescent="0.15">
      <c r="A929" t="s">
        <v>1460</v>
      </c>
      <c r="B929">
        <v>0.9</v>
      </c>
      <c r="C929" t="s">
        <v>1382</v>
      </c>
      <c r="D929" t="s">
        <v>1600</v>
      </c>
      <c r="E929" t="s">
        <v>1598</v>
      </c>
      <c r="F929" t="s">
        <v>1607</v>
      </c>
      <c r="G929" t="s">
        <v>1356</v>
      </c>
      <c r="H929" t="s">
        <v>1378</v>
      </c>
      <c r="I929" t="s">
        <v>1464</v>
      </c>
      <c r="J929" t="s">
        <v>1415</v>
      </c>
      <c r="K929" t="s">
        <v>102</v>
      </c>
      <c r="L929">
        <v>34000169</v>
      </c>
      <c r="M929">
        <v>279</v>
      </c>
      <c r="N929">
        <v>1</v>
      </c>
    </row>
    <row r="930" spans="1:14" x14ac:dyDescent="0.15">
      <c r="A930" t="s">
        <v>1460</v>
      </c>
      <c r="B930">
        <v>0.9</v>
      </c>
      <c r="C930" t="s">
        <v>1382</v>
      </c>
      <c r="D930" t="s">
        <v>1600</v>
      </c>
      <c r="E930" t="s">
        <v>1598</v>
      </c>
      <c r="F930" t="s">
        <v>1607</v>
      </c>
      <c r="G930" t="s">
        <v>1356</v>
      </c>
      <c r="H930" t="s">
        <v>1378</v>
      </c>
      <c r="I930" t="s">
        <v>1464</v>
      </c>
      <c r="J930" t="s">
        <v>1416</v>
      </c>
      <c r="K930" t="s">
        <v>1409</v>
      </c>
      <c r="L930">
        <v>34000169</v>
      </c>
      <c r="M930">
        <v>279</v>
      </c>
      <c r="N930">
        <v>1</v>
      </c>
    </row>
    <row r="931" spans="1:14" x14ac:dyDescent="0.15">
      <c r="A931" t="s">
        <v>1460</v>
      </c>
      <c r="B931">
        <v>0.9</v>
      </c>
      <c r="C931" t="s">
        <v>1382</v>
      </c>
      <c r="D931" t="s">
        <v>1600</v>
      </c>
      <c r="E931" t="s">
        <v>1598</v>
      </c>
      <c r="F931" t="s">
        <v>1607</v>
      </c>
      <c r="G931" t="s">
        <v>1356</v>
      </c>
      <c r="H931" t="s">
        <v>1378</v>
      </c>
      <c r="I931" t="s">
        <v>1464</v>
      </c>
      <c r="J931" t="s">
        <v>1416</v>
      </c>
      <c r="K931" t="s">
        <v>1412</v>
      </c>
      <c r="L931">
        <v>34000169</v>
      </c>
      <c r="M931">
        <v>279</v>
      </c>
      <c r="N931">
        <v>1</v>
      </c>
    </row>
    <row r="932" spans="1:14" x14ac:dyDescent="0.15">
      <c r="A932" t="s">
        <v>1460</v>
      </c>
      <c r="B932">
        <v>0.9</v>
      </c>
      <c r="C932" t="s">
        <v>1382</v>
      </c>
      <c r="D932" t="s">
        <v>1600</v>
      </c>
      <c r="E932" t="s">
        <v>1598</v>
      </c>
      <c r="F932" t="s">
        <v>1607</v>
      </c>
      <c r="G932" t="s">
        <v>1356</v>
      </c>
      <c r="H932" t="s">
        <v>1378</v>
      </c>
      <c r="I932" t="s">
        <v>1464</v>
      </c>
      <c r="J932" t="s">
        <v>1416</v>
      </c>
      <c r="K932" t="s">
        <v>1780</v>
      </c>
      <c r="L932">
        <v>34000169</v>
      </c>
      <c r="M932">
        <v>279</v>
      </c>
      <c r="N932">
        <v>1</v>
      </c>
    </row>
    <row r="933" spans="1:14" x14ac:dyDescent="0.15">
      <c r="A933" t="s">
        <v>1460</v>
      </c>
      <c r="B933">
        <v>4</v>
      </c>
      <c r="C933" t="s">
        <v>1377</v>
      </c>
      <c r="D933" t="s">
        <v>1403</v>
      </c>
      <c r="E933" t="s">
        <v>1527</v>
      </c>
      <c r="F933" t="s">
        <v>1607</v>
      </c>
      <c r="G933" t="s">
        <v>1363</v>
      </c>
      <c r="H933" t="s">
        <v>1378</v>
      </c>
      <c r="I933" t="s">
        <v>1464</v>
      </c>
      <c r="J933" t="s">
        <v>1415</v>
      </c>
      <c r="K933" t="s">
        <v>74</v>
      </c>
      <c r="L933">
        <v>80014128</v>
      </c>
      <c r="M933">
        <v>280</v>
      </c>
      <c r="N933">
        <v>1</v>
      </c>
    </row>
    <row r="934" spans="1:14" x14ac:dyDescent="0.15">
      <c r="A934" t="s">
        <v>1460</v>
      </c>
      <c r="B934">
        <v>4</v>
      </c>
      <c r="C934" t="s">
        <v>1377</v>
      </c>
      <c r="D934" t="s">
        <v>1403</v>
      </c>
      <c r="E934" t="s">
        <v>1527</v>
      </c>
      <c r="F934" t="s">
        <v>1607</v>
      </c>
      <c r="G934" t="s">
        <v>1363</v>
      </c>
      <c r="H934" t="s">
        <v>1378</v>
      </c>
      <c r="I934" t="s">
        <v>1464</v>
      </c>
      <c r="J934" t="s">
        <v>1416</v>
      </c>
      <c r="K934" t="s">
        <v>1412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Main"/>
  <dimension ref="A1:Z1000"/>
  <sheetViews>
    <sheetView workbookViewId="0">
      <selection activeCell="C2" sqref="C2"/>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1532</v>
      </c>
      <c r="C1" s="9" t="s">
        <v>1601</v>
      </c>
      <c r="D1" s="9"/>
      <c r="E1" s="9"/>
      <c r="F1" s="9"/>
      <c r="G1" s="12" t="s">
        <v>1604</v>
      </c>
      <c r="H1" s="9"/>
      <c r="I1" s="9"/>
      <c r="J1" s="9"/>
      <c r="K1" s="12" t="s">
        <v>1417</v>
      </c>
      <c r="L1" s="9"/>
      <c r="M1" s="9"/>
      <c r="N1" s="9"/>
      <c r="O1" s="9"/>
      <c r="P1" s="9"/>
      <c r="Q1" s="9"/>
      <c r="R1" s="9"/>
      <c r="S1" s="9"/>
      <c r="T1" s="9"/>
      <c r="U1" s="9"/>
      <c r="V1" s="9"/>
      <c r="W1" s="9"/>
      <c r="X1" s="9"/>
      <c r="Y1" s="9"/>
      <c r="Z1" s="9"/>
    </row>
    <row r="2" spans="1:26" customFormat="1" ht="13.5" x14ac:dyDescent="0.15">
      <c r="A2" s="9"/>
      <c r="B2" s="9"/>
      <c r="C2" s="9" t="s">
        <v>2108</v>
      </c>
      <c r="D2" s="9"/>
      <c r="E2" s="9"/>
      <c r="F2" s="9"/>
      <c r="G2" s="9" t="s">
        <v>1602</v>
      </c>
      <c r="H2" s="9"/>
      <c r="I2" s="9"/>
      <c r="J2" s="9"/>
      <c r="K2" s="9" t="s">
        <v>1603</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67" t="s">
        <v>1417</v>
      </c>
      <c r="C98" t="s">
        <v>1415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67" t="s">
        <v>2110</v>
      </c>
      <c r="C100" t="s">
        <v>2109</v>
      </c>
      <c r="D100"/>
      <c r="E100"/>
      <c r="F100"/>
      <c r="G100"/>
      <c r="H100"/>
      <c r="I100"/>
      <c r="J100"/>
      <c r="K100"/>
      <c r="L100"/>
      <c r="M100"/>
      <c r="N100"/>
      <c r="O100"/>
      <c r="P100"/>
      <c r="Q100"/>
      <c r="R100"/>
      <c r="S100"/>
      <c r="T100"/>
      <c r="U100"/>
      <c r="V100"/>
      <c r="W100"/>
      <c r="X100"/>
      <c r="Y100"/>
    </row>
    <row r="101" spans="2:25" x14ac:dyDescent="0.15">
      <c r="B101" s="68" t="s">
        <v>1460</v>
      </c>
      <c r="C101" s="10">
        <v>170</v>
      </c>
      <c r="D101"/>
      <c r="E101"/>
      <c r="F101"/>
      <c r="G101"/>
      <c r="H101"/>
      <c r="I101"/>
      <c r="J101"/>
      <c r="K101"/>
      <c r="L101"/>
      <c r="M101"/>
      <c r="N101"/>
      <c r="O101"/>
      <c r="P101"/>
      <c r="Q101"/>
      <c r="R101"/>
      <c r="S101"/>
      <c r="T101"/>
      <c r="U101"/>
      <c r="V101"/>
      <c r="W101"/>
      <c r="X101"/>
      <c r="Y101"/>
    </row>
    <row r="102" spans="2:25" x14ac:dyDescent="0.15">
      <c r="B102" s="68" t="s">
        <v>1459</v>
      </c>
      <c r="C102" s="10">
        <v>105</v>
      </c>
      <c r="D102"/>
      <c r="E102"/>
      <c r="F102"/>
      <c r="G102"/>
      <c r="H102"/>
      <c r="I102"/>
      <c r="J102"/>
      <c r="K102"/>
      <c r="L102"/>
      <c r="M102"/>
      <c r="N102"/>
      <c r="O102"/>
      <c r="P102"/>
      <c r="Q102"/>
      <c r="R102"/>
      <c r="S102"/>
      <c r="T102"/>
      <c r="U102"/>
      <c r="V102"/>
      <c r="W102"/>
      <c r="X102"/>
      <c r="Y102"/>
    </row>
    <row r="103" spans="2:25" x14ac:dyDescent="0.15">
      <c r="B103" s="68" t="s">
        <v>2111</v>
      </c>
      <c r="C103" s="10">
        <v>275</v>
      </c>
      <c r="D103"/>
      <c r="E103"/>
      <c r="F103"/>
      <c r="G103"/>
      <c r="H103"/>
      <c r="I103"/>
      <c r="J103"/>
      <c r="K103"/>
      <c r="L103"/>
      <c r="M103"/>
      <c r="N103"/>
      <c r="O103"/>
      <c r="P103"/>
      <c r="Q103"/>
      <c r="R103"/>
      <c r="S103"/>
      <c r="T103"/>
      <c r="U103"/>
      <c r="V103"/>
      <c r="W103"/>
      <c r="X103"/>
      <c r="Y103"/>
    </row>
    <row r="104" spans="2:25" x14ac:dyDescent="0.15">
      <c r="B104"/>
      <c r="C104"/>
      <c r="D104"/>
      <c r="E104"/>
      <c r="F104"/>
      <c r="G104"/>
      <c r="H104"/>
      <c r="I104"/>
      <c r="J104"/>
      <c r="K104"/>
      <c r="L104"/>
      <c r="M104"/>
      <c r="N104"/>
      <c r="O104"/>
      <c r="P104"/>
      <c r="Q104"/>
      <c r="R104"/>
      <c r="S104"/>
      <c r="T104"/>
      <c r="U104"/>
      <c r="V104"/>
      <c r="W104"/>
      <c r="X104"/>
      <c r="Y104"/>
    </row>
    <row r="105" spans="2:25" x14ac:dyDescent="0.15">
      <c r="B105"/>
      <c r="C105"/>
      <c r="D105"/>
      <c r="E105"/>
      <c r="F105"/>
      <c r="G105"/>
      <c r="H105"/>
      <c r="I105"/>
      <c r="J105"/>
      <c r="K105"/>
      <c r="L105"/>
      <c r="M105"/>
      <c r="N105"/>
      <c r="O105"/>
      <c r="P105"/>
      <c r="Q105"/>
      <c r="R105"/>
      <c r="S105"/>
      <c r="T105"/>
      <c r="U105"/>
      <c r="V105"/>
      <c r="W105"/>
      <c r="X105"/>
      <c r="Y105"/>
    </row>
    <row r="106" spans="2:25" x14ac:dyDescent="0.15">
      <c r="B106"/>
      <c r="C106"/>
      <c r="D106"/>
      <c r="E106"/>
      <c r="F106"/>
      <c r="G106"/>
      <c r="H106"/>
      <c r="I106"/>
      <c r="J106"/>
      <c r="K106"/>
      <c r="L106"/>
      <c r="M106"/>
      <c r="N106"/>
      <c r="O106"/>
      <c r="P106"/>
      <c r="Q106"/>
      <c r="R106"/>
      <c r="S106"/>
      <c r="T106"/>
      <c r="U106"/>
      <c r="V106"/>
      <c r="W106"/>
      <c r="X106"/>
      <c r="Y106"/>
    </row>
    <row r="107" spans="2:25" x14ac:dyDescent="0.15">
      <c r="B107"/>
      <c r="C107"/>
      <c r="D107"/>
      <c r="E107"/>
      <c r="F107"/>
      <c r="G107"/>
      <c r="H107"/>
      <c r="I107"/>
      <c r="J107"/>
      <c r="K107"/>
      <c r="L107"/>
      <c r="M107"/>
      <c r="N107"/>
      <c r="O107"/>
      <c r="P107"/>
      <c r="Q107"/>
      <c r="R107"/>
      <c r="S107"/>
      <c r="T107"/>
      <c r="U107"/>
      <c r="V107"/>
      <c r="W107"/>
      <c r="X107"/>
      <c r="Y107"/>
    </row>
    <row r="108" spans="2:25" x14ac:dyDescent="0.15">
      <c r="B108"/>
      <c r="C108"/>
      <c r="D108"/>
      <c r="E108"/>
      <c r="F108"/>
      <c r="G108"/>
      <c r="H108"/>
      <c r="I108"/>
      <c r="J108"/>
      <c r="K108"/>
      <c r="L108"/>
      <c r="M108"/>
      <c r="N108"/>
      <c r="O108"/>
      <c r="P108"/>
      <c r="Q108"/>
      <c r="R108"/>
      <c r="S108"/>
      <c r="T108"/>
      <c r="U108"/>
      <c r="V108"/>
      <c r="W108"/>
      <c r="X108"/>
      <c r="Y108"/>
    </row>
    <row r="109" spans="2:25" x14ac:dyDescent="0.15">
      <c r="B109"/>
      <c r="C109"/>
      <c r="D109"/>
      <c r="E109"/>
      <c r="F109"/>
      <c r="G109"/>
      <c r="H109"/>
      <c r="I109"/>
      <c r="J109"/>
      <c r="K109"/>
      <c r="L109"/>
      <c r="M109"/>
      <c r="N109"/>
      <c r="O109"/>
      <c r="P109"/>
      <c r="Q109"/>
      <c r="R109"/>
      <c r="S109"/>
      <c r="T109"/>
      <c r="U109"/>
      <c r="V109"/>
      <c r="W109"/>
      <c r="X109"/>
      <c r="Y109"/>
    </row>
    <row r="110" spans="2:25" x14ac:dyDescent="0.15">
      <c r="B110"/>
      <c r="C110"/>
      <c r="D110"/>
      <c r="E110"/>
      <c r="F110"/>
      <c r="G110"/>
      <c r="H110"/>
      <c r="I110"/>
      <c r="J110"/>
      <c r="K110"/>
      <c r="L110"/>
      <c r="M110"/>
      <c r="N110"/>
      <c r="O110"/>
      <c r="P110"/>
      <c r="Q110"/>
      <c r="R110"/>
      <c r="S110"/>
      <c r="T110"/>
      <c r="U110"/>
      <c r="V110"/>
      <c r="W110"/>
      <c r="X110"/>
      <c r="Y110"/>
    </row>
    <row r="111" spans="2:25" x14ac:dyDescent="0.15">
      <c r="B111"/>
      <c r="C111"/>
      <c r="D111"/>
      <c r="E111"/>
      <c r="F111"/>
      <c r="G111"/>
      <c r="H111"/>
      <c r="I111"/>
      <c r="J111"/>
      <c r="K111"/>
      <c r="L111"/>
      <c r="M111"/>
      <c r="N111"/>
      <c r="O111"/>
      <c r="P111"/>
      <c r="Q111"/>
      <c r="R111"/>
      <c r="S111"/>
      <c r="T111"/>
      <c r="U111"/>
      <c r="V111"/>
      <c r="W111"/>
      <c r="X111"/>
      <c r="Y111"/>
    </row>
    <row r="112" spans="2:25" x14ac:dyDescent="0.15">
      <c r="B112"/>
      <c r="C112"/>
      <c r="D112"/>
      <c r="E112"/>
      <c r="F112"/>
      <c r="G112"/>
      <c r="H112"/>
      <c r="I112"/>
      <c r="J112"/>
      <c r="K112"/>
      <c r="L112"/>
      <c r="M112"/>
      <c r="N112"/>
      <c r="O112"/>
      <c r="P112"/>
      <c r="Q112"/>
      <c r="R112"/>
      <c r="S112"/>
      <c r="T112"/>
      <c r="U112"/>
      <c r="V112"/>
      <c r="W112"/>
      <c r="X112"/>
      <c r="Y112"/>
    </row>
    <row r="113" spans="2:25" x14ac:dyDescent="0.15">
      <c r="B113"/>
      <c r="C113"/>
      <c r="D113"/>
      <c r="E113"/>
      <c r="F113"/>
      <c r="G113"/>
      <c r="H113"/>
      <c r="I113"/>
      <c r="J113"/>
      <c r="K113"/>
      <c r="L113"/>
      <c r="M113"/>
      <c r="N113"/>
      <c r="O113"/>
      <c r="P113"/>
      <c r="Q113"/>
      <c r="R113"/>
      <c r="S113"/>
      <c r="T113"/>
      <c r="U113"/>
      <c r="V113"/>
      <c r="W113"/>
      <c r="X113"/>
      <c r="Y113"/>
    </row>
    <row r="114" spans="2:25" x14ac:dyDescent="0.15">
      <c r="B114"/>
      <c r="C114"/>
      <c r="D114"/>
      <c r="E114"/>
      <c r="F114"/>
      <c r="G114"/>
      <c r="H114"/>
      <c r="I114"/>
      <c r="J114"/>
      <c r="K114"/>
      <c r="L114"/>
      <c r="M114"/>
      <c r="N114"/>
      <c r="O114"/>
      <c r="P114"/>
      <c r="Q114"/>
      <c r="R114"/>
      <c r="S114"/>
      <c r="T114"/>
      <c r="U114"/>
      <c r="V114"/>
      <c r="W114"/>
      <c r="X114"/>
      <c r="Y114"/>
    </row>
    <row r="115" spans="2:25" x14ac:dyDescent="0.15">
      <c r="B115"/>
      <c r="C115"/>
      <c r="D115"/>
      <c r="E115"/>
      <c r="F115"/>
      <c r="G115"/>
      <c r="H115"/>
      <c r="I115"/>
      <c r="J115"/>
      <c r="K115"/>
      <c r="L115"/>
      <c r="M115"/>
      <c r="N115"/>
      <c r="O115"/>
      <c r="P115"/>
      <c r="Q115"/>
      <c r="R115"/>
      <c r="S115"/>
      <c r="T115"/>
      <c r="U115"/>
      <c r="V115"/>
      <c r="W115"/>
      <c r="X115"/>
    </row>
    <row r="116" spans="2:25" x14ac:dyDescent="0.15">
      <c r="B116"/>
      <c r="C116"/>
      <c r="D116"/>
      <c r="E116"/>
      <c r="F116"/>
      <c r="G116"/>
      <c r="H116"/>
      <c r="I116"/>
      <c r="J116"/>
      <c r="K116"/>
      <c r="L116"/>
      <c r="M116"/>
      <c r="N116"/>
      <c r="O116"/>
      <c r="P116"/>
      <c r="Q116"/>
      <c r="R116"/>
      <c r="S116"/>
      <c r="T116"/>
      <c r="U116"/>
      <c r="V116"/>
      <c r="W116"/>
      <c r="X116"/>
    </row>
    <row r="117" spans="2:25" x14ac:dyDescent="0.15">
      <c r="B117"/>
      <c r="C117"/>
      <c r="D117"/>
      <c r="E117"/>
      <c r="F117"/>
      <c r="G117"/>
      <c r="H117"/>
      <c r="I117"/>
      <c r="J117"/>
      <c r="K117"/>
      <c r="L117"/>
      <c r="M117"/>
      <c r="N117"/>
      <c r="O117"/>
      <c r="P117"/>
      <c r="Q117"/>
      <c r="R117"/>
      <c r="S117"/>
      <c r="T117"/>
      <c r="U117"/>
      <c r="V117"/>
      <c r="W117"/>
      <c r="X117"/>
    </row>
    <row r="118" spans="2:25" x14ac:dyDescent="0.15">
      <c r="B118"/>
      <c r="C118"/>
      <c r="D118"/>
      <c r="E118"/>
      <c r="F118"/>
      <c r="G118"/>
      <c r="H118"/>
      <c r="I118"/>
      <c r="J118"/>
      <c r="K118"/>
      <c r="L118"/>
      <c r="M118"/>
      <c r="N118"/>
      <c r="O118"/>
      <c r="P118"/>
      <c r="Q118"/>
      <c r="R118"/>
      <c r="S118"/>
      <c r="T118"/>
      <c r="U118"/>
      <c r="V118"/>
      <c r="W118"/>
      <c r="X118"/>
    </row>
    <row r="119" spans="2:25" x14ac:dyDescent="0.15">
      <c r="B119"/>
      <c r="C119"/>
      <c r="D119"/>
      <c r="E119"/>
      <c r="F119"/>
      <c r="G119"/>
      <c r="H119"/>
      <c r="I119"/>
      <c r="J119"/>
      <c r="K119"/>
      <c r="L119"/>
      <c r="M119"/>
      <c r="N119"/>
      <c r="O119"/>
      <c r="P119"/>
      <c r="Q119"/>
      <c r="R119"/>
      <c r="S119"/>
      <c r="T119"/>
      <c r="U119"/>
      <c r="V119"/>
      <c r="W119"/>
      <c r="X119"/>
    </row>
    <row r="120" spans="2:25" x14ac:dyDescent="0.15">
      <c r="B120"/>
      <c r="C120"/>
      <c r="D120"/>
      <c r="E120"/>
      <c r="F120"/>
      <c r="G120"/>
      <c r="H120"/>
      <c r="I120"/>
      <c r="J120"/>
      <c r="K120"/>
      <c r="L120"/>
      <c r="M120"/>
      <c r="N120"/>
      <c r="O120"/>
      <c r="P120"/>
      <c r="Q120"/>
      <c r="R120"/>
      <c r="S120"/>
      <c r="T120"/>
      <c r="U120"/>
      <c r="V120"/>
      <c r="W120"/>
      <c r="X120"/>
    </row>
    <row r="121" spans="2:25" x14ac:dyDescent="0.15">
      <c r="B121"/>
      <c r="C121"/>
      <c r="D121"/>
      <c r="E121"/>
      <c r="F121"/>
      <c r="G121"/>
      <c r="H121"/>
      <c r="I121"/>
      <c r="J121"/>
      <c r="K121"/>
      <c r="L121"/>
      <c r="M121"/>
      <c r="N121"/>
      <c r="O121"/>
      <c r="P121"/>
      <c r="Q121"/>
      <c r="R121"/>
      <c r="S121"/>
      <c r="T121"/>
      <c r="U121"/>
      <c r="V121"/>
      <c r="W121"/>
      <c r="X121"/>
    </row>
    <row r="122" spans="2:25" x14ac:dyDescent="0.15">
      <c r="B122"/>
      <c r="C122"/>
      <c r="D122"/>
      <c r="E122"/>
      <c r="F122"/>
      <c r="G122"/>
      <c r="H122"/>
      <c r="I122"/>
      <c r="J122"/>
      <c r="K122"/>
      <c r="L122"/>
      <c r="M122"/>
      <c r="N122"/>
      <c r="O122"/>
      <c r="P122"/>
      <c r="Q122"/>
      <c r="R122"/>
      <c r="S122"/>
      <c r="T122"/>
      <c r="U122"/>
      <c r="V122"/>
      <c r="W122"/>
      <c r="X122"/>
    </row>
    <row r="123" spans="2:25" x14ac:dyDescent="0.15">
      <c r="B123"/>
      <c r="C123"/>
      <c r="D123"/>
      <c r="E123"/>
      <c r="F123"/>
      <c r="G123"/>
      <c r="H123"/>
      <c r="I123"/>
      <c r="J123"/>
      <c r="K123"/>
      <c r="L123"/>
      <c r="M123"/>
      <c r="N123"/>
      <c r="O123"/>
      <c r="P123"/>
      <c r="Q123"/>
      <c r="R123"/>
      <c r="S123"/>
      <c r="T123"/>
      <c r="U123"/>
      <c r="V123"/>
      <c r="W123"/>
      <c r="X123"/>
    </row>
    <row r="124" spans="2:25" x14ac:dyDescent="0.15">
      <c r="B124"/>
      <c r="C124"/>
      <c r="D124"/>
      <c r="E124"/>
      <c r="F124"/>
      <c r="G124"/>
      <c r="H124"/>
      <c r="I124"/>
      <c r="J124"/>
      <c r="K124"/>
      <c r="L124"/>
      <c r="M124"/>
      <c r="N124"/>
      <c r="O124"/>
      <c r="P124"/>
      <c r="Q124"/>
      <c r="R124"/>
      <c r="S124"/>
      <c r="T124"/>
      <c r="U124"/>
      <c r="V124"/>
      <c r="W124"/>
      <c r="X124"/>
    </row>
    <row r="125" spans="2:25" x14ac:dyDescent="0.15">
      <c r="B125"/>
      <c r="C125"/>
      <c r="D125"/>
      <c r="E125"/>
      <c r="F125"/>
      <c r="G125"/>
      <c r="H125"/>
      <c r="I125"/>
      <c r="J125"/>
      <c r="K125"/>
      <c r="L125"/>
      <c r="M125"/>
      <c r="N125"/>
      <c r="O125"/>
      <c r="P125"/>
      <c r="Q125"/>
      <c r="R125"/>
      <c r="S125"/>
      <c r="T125"/>
      <c r="U125"/>
      <c r="V125"/>
      <c r="W125"/>
      <c r="X125"/>
    </row>
    <row r="126" spans="2:25" x14ac:dyDescent="0.15">
      <c r="B126"/>
      <c r="C126"/>
      <c r="D126"/>
      <c r="E126"/>
      <c r="F126"/>
      <c r="G126"/>
      <c r="H126"/>
      <c r="I126"/>
      <c r="J126"/>
      <c r="K126"/>
      <c r="L126"/>
      <c r="M126"/>
      <c r="N126"/>
      <c r="O126"/>
      <c r="P126"/>
      <c r="Q126"/>
      <c r="R126"/>
      <c r="S126"/>
      <c r="T126"/>
      <c r="U126"/>
      <c r="V126"/>
      <c r="W126"/>
      <c r="X126"/>
    </row>
    <row r="127" spans="2:25" x14ac:dyDescent="0.15">
      <c r="B127"/>
      <c r="C127"/>
      <c r="D127"/>
      <c r="E127"/>
      <c r="F127"/>
      <c r="G127"/>
      <c r="H127"/>
      <c r="I127"/>
      <c r="J127"/>
      <c r="K127"/>
      <c r="L127"/>
      <c r="M127"/>
      <c r="N127"/>
      <c r="O127"/>
      <c r="P127"/>
      <c r="Q127"/>
      <c r="R127"/>
      <c r="S127"/>
      <c r="T127"/>
      <c r="U127"/>
      <c r="V127"/>
      <c r="W127"/>
      <c r="X127"/>
    </row>
    <row r="128" spans="2:2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1444</v>
      </c>
      <c r="B1" t="s">
        <v>1529</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1530</v>
      </c>
      <c r="C22" t="s">
        <v>58</v>
      </c>
      <c r="E22" s="7" t="s">
        <v>1531</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1388</v>
      </c>
      <c r="R23" s="11" t="s">
        <v>168</v>
      </c>
      <c r="S23" s="11" t="s">
        <v>137</v>
      </c>
      <c r="T23" s="11" t="s">
        <v>1384</v>
      </c>
      <c r="U23" s="11" t="s">
        <v>357</v>
      </c>
      <c r="V23" s="11" t="s">
        <v>984</v>
      </c>
      <c r="W23" s="11" t="s">
        <v>407</v>
      </c>
      <c r="X23" s="11" t="s">
        <v>711</v>
      </c>
      <c r="Y23" s="11" t="s">
        <v>467</v>
      </c>
      <c r="Z23" s="11" t="s">
        <v>612</v>
      </c>
      <c r="AA23" s="11" t="s">
        <v>738</v>
      </c>
      <c r="AB23" s="11" t="s">
        <v>157</v>
      </c>
      <c r="AC23" s="11" t="s">
        <v>102</v>
      </c>
      <c r="AD23" s="11" t="s">
        <v>1400</v>
      </c>
      <c r="AE23" s="11" t="s">
        <v>209</v>
      </c>
      <c r="AF23" s="11" t="s">
        <v>74</v>
      </c>
      <c r="AG23" s="11" t="s">
        <v>1593</v>
      </c>
    </row>
    <row r="24" spans="1:33" x14ac:dyDescent="0.15">
      <c r="K24" s="14" t="s">
        <v>1382</v>
      </c>
      <c r="L24" s="10">
        <v>4</v>
      </c>
      <c r="M24" s="10">
        <v>2</v>
      </c>
      <c r="N24" s="10">
        <v>1</v>
      </c>
      <c r="O24" s="10">
        <v>2</v>
      </c>
      <c r="P24" s="10">
        <v>1</v>
      </c>
      <c r="V24" s="10">
        <v>1</v>
      </c>
      <c r="W24" s="10">
        <v>4</v>
      </c>
      <c r="X24" s="10">
        <v>1</v>
      </c>
      <c r="Y24" s="10">
        <v>11</v>
      </c>
      <c r="Z24" s="10">
        <v>9</v>
      </c>
      <c r="AA24" s="10">
        <v>2</v>
      </c>
    </row>
    <row r="25" spans="1:33" x14ac:dyDescent="0.15">
      <c r="K25" s="14" t="s">
        <v>1386</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1377</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1387</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1379</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F1016"/>
  <sheetViews>
    <sheetView workbookViewId="0">
      <pane ySplit="1" topLeftCell="A2" activePane="bottomLeft" state="frozen"/>
      <selection pane="bottomLeft" activeCell="F11" sqref="F11"/>
    </sheetView>
  </sheetViews>
  <sheetFormatPr defaultRowHeight="14.25" x14ac:dyDescent="0.15"/>
  <cols>
    <col min="1" max="1" width="3.125" style="16" customWidth="1"/>
    <col min="2" max="2" width="7.875" style="16" customWidth="1"/>
    <col min="3" max="3" width="9" style="16"/>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15" t="s">
        <v>1444</v>
      </c>
      <c r="B1" s="15" t="s">
        <v>36</v>
      </c>
      <c r="C1" s="15" t="s">
        <v>37</v>
      </c>
      <c r="D1" s="15" t="s">
        <v>38</v>
      </c>
      <c r="E1" s="15" t="s">
        <v>1704</v>
      </c>
      <c r="F1" s="15" t="s">
        <v>1707</v>
      </c>
      <c r="G1" s="39" t="s">
        <v>1771</v>
      </c>
      <c r="H1" s="15"/>
      <c r="I1" s="15"/>
      <c r="J1" s="15"/>
      <c r="K1" s="15"/>
      <c r="L1" s="15"/>
      <c r="M1" s="15"/>
      <c r="N1" s="15"/>
      <c r="O1" s="15"/>
      <c r="P1" s="15"/>
      <c r="Q1" s="15"/>
      <c r="R1" s="15"/>
      <c r="S1" s="15"/>
      <c r="T1" s="15"/>
    </row>
    <row r="2" spans="1:32" x14ac:dyDescent="0.15">
      <c r="A2" s="16">
        <v>1</v>
      </c>
      <c r="B2" s="16" t="s">
        <v>34</v>
      </c>
      <c r="D2" s="17" t="s">
        <v>35</v>
      </c>
      <c r="E2" s="37" t="s">
        <v>1705</v>
      </c>
      <c r="F2" s="17"/>
      <c r="H2" s="18" t="s">
        <v>1675</v>
      </c>
      <c r="I2" s="18" t="s">
        <v>1676</v>
      </c>
    </row>
    <row r="3" spans="1:32" x14ac:dyDescent="0.15">
      <c r="G3" s="16" t="s">
        <v>1674</v>
      </c>
      <c r="H3" s="34">
        <v>170</v>
      </c>
      <c r="I3" s="34">
        <v>105</v>
      </c>
    </row>
    <row r="4" spans="1:32" x14ac:dyDescent="0.15">
      <c r="G4" s="16" t="s">
        <v>2105</v>
      </c>
      <c r="H4" s="34">
        <v>170</v>
      </c>
      <c r="I4" s="34">
        <v>105</v>
      </c>
    </row>
    <row r="8" spans="1:32" x14ac:dyDescent="0.15">
      <c r="A8" s="16">
        <v>2</v>
      </c>
      <c r="B8" s="16" t="s">
        <v>39</v>
      </c>
      <c r="C8" s="16" t="s">
        <v>40</v>
      </c>
      <c r="D8" s="17" t="s">
        <v>35</v>
      </c>
      <c r="E8" s="37" t="s">
        <v>1706</v>
      </c>
      <c r="F8" s="17"/>
      <c r="H8" s="19" t="s">
        <v>1677</v>
      </c>
      <c r="I8" s="19" t="s">
        <v>1678</v>
      </c>
      <c r="J8" s="19" t="s">
        <v>1679</v>
      </c>
      <c r="K8" s="19" t="s">
        <v>1680</v>
      </c>
      <c r="L8" s="19" t="s">
        <v>1681</v>
      </c>
      <c r="M8" s="20"/>
      <c r="S8" s="20"/>
      <c r="T8" s="20"/>
      <c r="U8" s="20"/>
      <c r="V8" s="20"/>
      <c r="W8" s="20"/>
      <c r="X8" s="20"/>
      <c r="Y8" s="20"/>
      <c r="Z8" s="20"/>
      <c r="AA8" s="20"/>
      <c r="AB8" s="20"/>
      <c r="AC8" s="20"/>
      <c r="AD8" s="20"/>
      <c r="AE8" s="20"/>
      <c r="AF8" s="20"/>
    </row>
    <row r="9" spans="1:32" x14ac:dyDescent="0.15">
      <c r="G9" s="16" t="s">
        <v>1674</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2105</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2107</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2106</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16">
        <v>3</v>
      </c>
      <c r="B15" s="16" t="s">
        <v>41</v>
      </c>
      <c r="C15" s="16" t="s">
        <v>42</v>
      </c>
      <c r="D15" s="17" t="s">
        <v>35</v>
      </c>
      <c r="E15" s="37" t="s">
        <v>1706</v>
      </c>
      <c r="F15" s="17"/>
      <c r="G15" s="16" t="s">
        <v>1674</v>
      </c>
      <c r="H15" s="18"/>
      <c r="I15" s="19" t="s">
        <v>180</v>
      </c>
      <c r="J15" s="19" t="s">
        <v>1682</v>
      </c>
      <c r="K15" s="19" t="s">
        <v>1683</v>
      </c>
      <c r="L15" s="19" t="s">
        <v>1684</v>
      </c>
      <c r="M15" s="19" t="s">
        <v>1685</v>
      </c>
      <c r="N15" s="19" t="s">
        <v>1686</v>
      </c>
      <c r="O15" s="19" t="s">
        <v>1687</v>
      </c>
      <c r="P15" s="19" t="s">
        <v>1688</v>
      </c>
      <c r="Q15" s="19" t="s">
        <v>1689</v>
      </c>
      <c r="R15" s="19" t="s">
        <v>1690</v>
      </c>
      <c r="S15" s="22" t="s">
        <v>1691</v>
      </c>
      <c r="T15" s="22" t="s">
        <v>1692</v>
      </c>
      <c r="U15" s="22" t="s">
        <v>1693</v>
      </c>
      <c r="V15" s="22" t="s">
        <v>1694</v>
      </c>
      <c r="W15" s="22" t="s">
        <v>1695</v>
      </c>
      <c r="X15" s="22" t="s">
        <v>1696</v>
      </c>
      <c r="Y15" s="22" t="s">
        <v>1697</v>
      </c>
      <c r="Z15" s="22" t="s">
        <v>1698</v>
      </c>
      <c r="AA15" s="22" t="s">
        <v>1699</v>
      </c>
      <c r="AB15" s="22" t="s">
        <v>1700</v>
      </c>
      <c r="AC15" s="22" t="s">
        <v>1701</v>
      </c>
    </row>
    <row r="16" spans="1:32" x14ac:dyDescent="0.15">
      <c r="H16" s="18" t="s">
        <v>1702</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1703</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2105</v>
      </c>
      <c r="H18" s="18"/>
      <c r="I18" s="18" t="s">
        <v>86</v>
      </c>
      <c r="J18" s="18" t="s">
        <v>116</v>
      </c>
      <c r="K18" s="18" t="s">
        <v>95</v>
      </c>
      <c r="L18" s="18" t="s">
        <v>358</v>
      </c>
      <c r="M18" s="18" t="s">
        <v>199</v>
      </c>
      <c r="N18" s="18" t="s">
        <v>1388</v>
      </c>
      <c r="O18" s="18" t="s">
        <v>168</v>
      </c>
      <c r="P18" s="18" t="s">
        <v>137</v>
      </c>
      <c r="Q18" s="18" t="s">
        <v>1384</v>
      </c>
      <c r="R18" s="18" t="s">
        <v>357</v>
      </c>
      <c r="S18" s="18" t="s">
        <v>984</v>
      </c>
      <c r="T18" s="18" t="s">
        <v>407</v>
      </c>
      <c r="U18" s="18" t="s">
        <v>711</v>
      </c>
      <c r="V18" s="18" t="s">
        <v>467</v>
      </c>
      <c r="W18" s="18" t="s">
        <v>612</v>
      </c>
      <c r="X18" s="18" t="s">
        <v>738</v>
      </c>
      <c r="Y18" s="18" t="s">
        <v>157</v>
      </c>
      <c r="Z18" s="18" t="s">
        <v>102</v>
      </c>
      <c r="AA18" s="18" t="s">
        <v>1400</v>
      </c>
      <c r="AB18" s="18" t="s">
        <v>209</v>
      </c>
      <c r="AC18" s="18" t="s">
        <v>74</v>
      </c>
      <c r="AD18" s="18" t="s">
        <v>1593</v>
      </c>
    </row>
    <row r="19" spans="1:30" ht="22.5" customHeight="1" x14ac:dyDescent="0.15">
      <c r="H19" s="18" t="s">
        <v>1702</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1703</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114" x14ac:dyDescent="0.15">
      <c r="F21" s="23" t="s">
        <v>2112</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2113</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16">
        <v>3</v>
      </c>
      <c r="B25" s="16" t="s">
        <v>41</v>
      </c>
      <c r="C25" s="16" t="s">
        <v>49</v>
      </c>
      <c r="D25" s="17" t="s">
        <v>35</v>
      </c>
      <c r="E25" s="37" t="s">
        <v>1706</v>
      </c>
      <c r="F25" s="17"/>
      <c r="G25" s="16" t="s">
        <v>1674</v>
      </c>
      <c r="H25" s="18"/>
      <c r="I25" s="19" t="s">
        <v>1557</v>
      </c>
      <c r="J25" s="19" t="s">
        <v>423</v>
      </c>
      <c r="K25" s="19" t="s">
        <v>1708</v>
      </c>
      <c r="L25" s="19" t="s">
        <v>1709</v>
      </c>
      <c r="M25" s="19" t="s">
        <v>1710</v>
      </c>
      <c r="N25" s="19" t="s">
        <v>1685</v>
      </c>
      <c r="O25" s="19" t="s">
        <v>1711</v>
      </c>
      <c r="P25" s="19" t="s">
        <v>1688</v>
      </c>
      <c r="Q25" s="19" t="s">
        <v>1712</v>
      </c>
      <c r="R25" s="19" t="s">
        <v>1713</v>
      </c>
      <c r="S25" s="22" t="s">
        <v>1714</v>
      </c>
      <c r="T25" s="22" t="s">
        <v>1715</v>
      </c>
      <c r="U25" s="22" t="s">
        <v>1701</v>
      </c>
    </row>
    <row r="26" spans="1:30" x14ac:dyDescent="0.15">
      <c r="H26" s="18" t="s">
        <v>1702</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1703</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2105</v>
      </c>
      <c r="H28" s="18"/>
      <c r="I28" s="18" t="s">
        <v>1409</v>
      </c>
      <c r="J28" s="18" t="s">
        <v>1406</v>
      </c>
      <c r="K28" s="18" t="s">
        <v>1410</v>
      </c>
      <c r="L28" s="18" t="s">
        <v>1407</v>
      </c>
      <c r="M28" s="18" t="s">
        <v>1408</v>
      </c>
      <c r="N28" s="18" t="s">
        <v>1411</v>
      </c>
      <c r="O28" s="18" t="s">
        <v>1412</v>
      </c>
      <c r="P28" s="18" t="s">
        <v>137</v>
      </c>
      <c r="Q28" s="18" t="s">
        <v>1780</v>
      </c>
      <c r="R28" s="18" t="s">
        <v>1413</v>
      </c>
      <c r="S28" s="18" t="s">
        <v>1414</v>
      </c>
      <c r="T28" s="18" t="s">
        <v>1783</v>
      </c>
      <c r="U28" s="18" t="s">
        <v>1784</v>
      </c>
      <c r="V28" s="18" t="s">
        <v>1593</v>
      </c>
    </row>
    <row r="29" spans="1:30" x14ac:dyDescent="0.15">
      <c r="H29" s="18" t="s">
        <v>1702</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1703</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2114</v>
      </c>
    </row>
    <row r="32" spans="1:30" ht="42" customHeight="1" x14ac:dyDescent="0.15">
      <c r="F32" s="21" t="s">
        <v>2115</v>
      </c>
    </row>
    <row r="34" spans="1:30" x14ac:dyDescent="0.15">
      <c r="A34" s="16">
        <v>4</v>
      </c>
      <c r="B34" s="16" t="s">
        <v>43</v>
      </c>
      <c r="C34" s="16" t="s">
        <v>42</v>
      </c>
      <c r="D34" s="17" t="s">
        <v>35</v>
      </c>
      <c r="E34" s="37"/>
      <c r="F34" s="17"/>
      <c r="G34" s="16" t="s">
        <v>1674</v>
      </c>
      <c r="H34" s="18"/>
      <c r="I34" s="19" t="s">
        <v>180</v>
      </c>
      <c r="J34" s="19" t="s">
        <v>1682</v>
      </c>
      <c r="K34" s="19" t="s">
        <v>1683</v>
      </c>
      <c r="L34" s="19" t="s">
        <v>1684</v>
      </c>
      <c r="M34" s="19" t="s">
        <v>1685</v>
      </c>
      <c r="N34" s="19" t="s">
        <v>1686</v>
      </c>
      <c r="O34" s="19" t="s">
        <v>1687</v>
      </c>
      <c r="P34" s="19" t="s">
        <v>1688</v>
      </c>
      <c r="Q34" s="19" t="s">
        <v>1689</v>
      </c>
      <c r="R34" s="19" t="s">
        <v>1690</v>
      </c>
      <c r="S34" s="22" t="s">
        <v>1691</v>
      </c>
      <c r="T34" s="22" t="s">
        <v>1692</v>
      </c>
      <c r="U34" s="22" t="s">
        <v>1693</v>
      </c>
      <c r="V34" s="22" t="s">
        <v>1694</v>
      </c>
      <c r="W34" s="22" t="s">
        <v>1695</v>
      </c>
      <c r="X34" s="22" t="s">
        <v>1696</v>
      </c>
      <c r="Y34" s="22" t="s">
        <v>1697</v>
      </c>
      <c r="Z34" s="22" t="s">
        <v>1698</v>
      </c>
      <c r="AA34" s="22" t="s">
        <v>1699</v>
      </c>
      <c r="AB34" s="22" t="s">
        <v>1700</v>
      </c>
      <c r="AC34" s="22" t="s">
        <v>1701</v>
      </c>
    </row>
    <row r="35" spans="1:30" x14ac:dyDescent="0.15">
      <c r="H35" s="18" t="s">
        <v>1677</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1678</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1679</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1680</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1681</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2105</v>
      </c>
      <c r="H40" s="18"/>
      <c r="I40" s="19" t="s">
        <v>86</v>
      </c>
      <c r="J40" s="19" t="s">
        <v>116</v>
      </c>
      <c r="K40" s="19" t="s">
        <v>95</v>
      </c>
      <c r="L40" s="19" t="s">
        <v>358</v>
      </c>
      <c r="M40" s="19" t="s">
        <v>199</v>
      </c>
      <c r="N40" s="19" t="s">
        <v>1388</v>
      </c>
      <c r="O40" s="19" t="s">
        <v>168</v>
      </c>
      <c r="P40" s="19" t="s">
        <v>137</v>
      </c>
      <c r="Q40" s="19" t="s">
        <v>1384</v>
      </c>
      <c r="R40" s="19" t="s">
        <v>357</v>
      </c>
      <c r="S40" s="22" t="s">
        <v>984</v>
      </c>
      <c r="T40" s="22" t="s">
        <v>407</v>
      </c>
      <c r="U40" s="22" t="s">
        <v>711</v>
      </c>
      <c r="V40" s="22" t="s">
        <v>467</v>
      </c>
      <c r="W40" s="22" t="s">
        <v>612</v>
      </c>
      <c r="X40" s="22" t="s">
        <v>738</v>
      </c>
      <c r="Y40" s="22" t="s">
        <v>157</v>
      </c>
      <c r="Z40" s="22" t="s">
        <v>102</v>
      </c>
      <c r="AA40" s="22" t="s">
        <v>1400</v>
      </c>
      <c r="AB40" s="22" t="s">
        <v>209</v>
      </c>
      <c r="AC40" s="22" t="s">
        <v>74</v>
      </c>
      <c r="AD40" s="18" t="s">
        <v>1593</v>
      </c>
    </row>
    <row r="41" spans="1:30" x14ac:dyDescent="0.15">
      <c r="H41" s="18" t="s">
        <v>1382</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1386</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1377</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1387</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1379</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row r="47" spans="1:30" ht="61.5" customHeight="1" x14ac:dyDescent="0.15">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16">
        <v>4</v>
      </c>
      <c r="B49" s="16" t="s">
        <v>43</v>
      </c>
      <c r="C49" s="16" t="s">
        <v>49</v>
      </c>
      <c r="D49" s="17" t="s">
        <v>35</v>
      </c>
      <c r="E49" s="37"/>
      <c r="F49" s="17"/>
      <c r="H49" s="18"/>
      <c r="I49" s="19" t="s">
        <v>1557</v>
      </c>
      <c r="J49" s="19" t="s">
        <v>423</v>
      </c>
      <c r="K49" s="19" t="s">
        <v>1708</v>
      </c>
      <c r="L49" s="19" t="s">
        <v>1709</v>
      </c>
      <c r="M49" s="19" t="s">
        <v>1710</v>
      </c>
      <c r="N49" s="19" t="s">
        <v>1685</v>
      </c>
      <c r="O49" s="19" t="s">
        <v>1711</v>
      </c>
      <c r="P49" s="19" t="s">
        <v>1688</v>
      </c>
      <c r="Q49" s="19" t="s">
        <v>1712</v>
      </c>
      <c r="R49" s="19" t="s">
        <v>1713</v>
      </c>
      <c r="S49" s="22" t="s">
        <v>1714</v>
      </c>
      <c r="T49" s="22" t="s">
        <v>1715</v>
      </c>
      <c r="U49" s="22" t="s">
        <v>1701</v>
      </c>
    </row>
    <row r="50" spans="1:29" x14ac:dyDescent="0.15">
      <c r="D50" s="17"/>
      <c r="E50" s="37"/>
      <c r="F50" s="17"/>
      <c r="H50" s="18" t="s">
        <v>1677</v>
      </c>
      <c r="I50" s="19">
        <v>1</v>
      </c>
      <c r="J50" s="19">
        <v>1</v>
      </c>
      <c r="K50" s="19">
        <v>0</v>
      </c>
      <c r="L50" s="19">
        <v>0</v>
      </c>
      <c r="M50" s="19">
        <v>0</v>
      </c>
      <c r="N50" s="19">
        <v>0</v>
      </c>
      <c r="O50" s="19">
        <v>1</v>
      </c>
      <c r="P50" s="19">
        <v>0</v>
      </c>
      <c r="Q50" s="19">
        <v>0</v>
      </c>
      <c r="R50" s="19">
        <v>0</v>
      </c>
      <c r="S50" s="22">
        <v>0</v>
      </c>
      <c r="T50" s="22">
        <v>1</v>
      </c>
      <c r="U50" s="22">
        <v>2</v>
      </c>
    </row>
    <row r="51" spans="1:29" x14ac:dyDescent="0.15">
      <c r="D51" s="17"/>
      <c r="E51" s="37"/>
      <c r="F51" s="17"/>
      <c r="H51" s="18" t="s">
        <v>1678</v>
      </c>
      <c r="I51" s="19">
        <v>1</v>
      </c>
      <c r="J51" s="19">
        <v>5</v>
      </c>
      <c r="K51" s="19">
        <v>8</v>
      </c>
      <c r="L51" s="19">
        <v>6</v>
      </c>
      <c r="M51" s="19">
        <v>3</v>
      </c>
      <c r="N51" s="19">
        <v>0</v>
      </c>
      <c r="O51" s="19">
        <v>2</v>
      </c>
      <c r="P51" s="19">
        <v>2</v>
      </c>
      <c r="Q51" s="19">
        <v>10</v>
      </c>
      <c r="R51" s="19">
        <v>0</v>
      </c>
      <c r="S51" s="22">
        <v>0</v>
      </c>
      <c r="T51" s="22">
        <v>1</v>
      </c>
      <c r="U51" s="22">
        <v>18</v>
      </c>
    </row>
    <row r="52" spans="1:29" x14ac:dyDescent="0.15">
      <c r="D52" s="17"/>
      <c r="E52" s="37"/>
      <c r="F52" s="17"/>
      <c r="H52" s="18" t="s">
        <v>1679</v>
      </c>
      <c r="I52" s="19">
        <v>2</v>
      </c>
      <c r="J52" s="19">
        <v>4</v>
      </c>
      <c r="K52" s="19">
        <v>9</v>
      </c>
      <c r="L52" s="19">
        <v>1</v>
      </c>
      <c r="M52" s="19">
        <v>1</v>
      </c>
      <c r="N52" s="19">
        <v>2</v>
      </c>
      <c r="O52" s="19">
        <v>5</v>
      </c>
      <c r="P52" s="19">
        <v>4</v>
      </c>
      <c r="Q52" s="19">
        <v>4</v>
      </c>
      <c r="R52" s="19">
        <v>0</v>
      </c>
      <c r="S52" s="22">
        <v>2</v>
      </c>
      <c r="T52" s="22">
        <v>0</v>
      </c>
      <c r="U52" s="22">
        <v>10</v>
      </c>
    </row>
    <row r="53" spans="1:29" x14ac:dyDescent="0.15">
      <c r="D53" s="17"/>
      <c r="E53" s="37"/>
      <c r="F53" s="17"/>
      <c r="H53" s="18" t="s">
        <v>1680</v>
      </c>
      <c r="I53" s="19">
        <v>1</v>
      </c>
      <c r="J53" s="19">
        <v>6</v>
      </c>
      <c r="K53" s="19">
        <v>12</v>
      </c>
      <c r="L53" s="19">
        <v>4</v>
      </c>
      <c r="M53" s="19">
        <v>1</v>
      </c>
      <c r="N53" s="19">
        <v>1</v>
      </c>
      <c r="O53" s="19">
        <v>7</v>
      </c>
      <c r="P53" s="19">
        <v>6</v>
      </c>
      <c r="Q53" s="19">
        <v>11</v>
      </c>
      <c r="R53" s="19">
        <v>0</v>
      </c>
      <c r="S53" s="22">
        <v>1</v>
      </c>
      <c r="T53" s="22">
        <v>1</v>
      </c>
      <c r="U53" s="22">
        <v>17</v>
      </c>
    </row>
    <row r="54" spans="1:29" x14ac:dyDescent="0.15">
      <c r="D54" s="17"/>
      <c r="E54" s="37"/>
      <c r="F54" s="17"/>
      <c r="H54" s="18" t="s">
        <v>1681</v>
      </c>
      <c r="I54" s="19">
        <v>3</v>
      </c>
      <c r="J54" s="19">
        <v>8</v>
      </c>
      <c r="K54" s="19">
        <v>7</v>
      </c>
      <c r="L54" s="19">
        <v>2</v>
      </c>
      <c r="M54" s="19">
        <v>1</v>
      </c>
      <c r="N54" s="19">
        <v>2</v>
      </c>
      <c r="O54" s="19">
        <v>2</v>
      </c>
      <c r="P54" s="19">
        <v>7</v>
      </c>
      <c r="Q54" s="19">
        <v>16</v>
      </c>
      <c r="R54" s="19">
        <v>0</v>
      </c>
      <c r="S54" s="22">
        <v>1</v>
      </c>
      <c r="T54" s="22">
        <v>7</v>
      </c>
      <c r="U54" s="22">
        <v>13</v>
      </c>
    </row>
    <row r="55" spans="1:29" x14ac:dyDescent="0.15">
      <c r="D55" s="17"/>
      <c r="E55" s="37"/>
      <c r="F55" s="17"/>
      <c r="I55" s="20"/>
      <c r="J55" s="20"/>
      <c r="K55" s="20"/>
      <c r="L55" s="20"/>
      <c r="M55" s="20"/>
      <c r="N55" s="20"/>
      <c r="O55" s="20"/>
      <c r="P55" s="20"/>
      <c r="Q55" s="20"/>
      <c r="R55" s="20"/>
      <c r="S55" s="24"/>
      <c r="T55" s="24"/>
      <c r="U55" s="24"/>
    </row>
    <row r="56" spans="1:29" x14ac:dyDescent="0.15">
      <c r="D56" s="17"/>
      <c r="E56" s="37"/>
      <c r="F56" s="17"/>
      <c r="I56" s="20"/>
      <c r="J56" s="20"/>
      <c r="K56" s="20"/>
      <c r="L56" s="20"/>
      <c r="M56" s="20"/>
      <c r="N56" s="20"/>
      <c r="O56" s="20"/>
      <c r="P56" s="20"/>
      <c r="Q56" s="20"/>
      <c r="R56" s="20"/>
      <c r="S56" s="24"/>
      <c r="T56" s="24"/>
      <c r="U56" s="24"/>
    </row>
    <row r="57" spans="1:29" x14ac:dyDescent="0.15">
      <c r="D57" s="17"/>
      <c r="E57" s="37"/>
      <c r="F57" s="17"/>
      <c r="I57" s="20"/>
      <c r="J57" s="20"/>
      <c r="K57" s="20"/>
      <c r="L57" s="20"/>
      <c r="M57" s="20"/>
      <c r="N57" s="20"/>
      <c r="O57" s="20"/>
      <c r="P57" s="20"/>
      <c r="Q57" s="20"/>
      <c r="R57" s="20"/>
      <c r="S57" s="24"/>
      <c r="T57" s="24"/>
      <c r="U57" s="24"/>
    </row>
    <row r="58" spans="1:29" x14ac:dyDescent="0.15">
      <c r="D58" s="17"/>
      <c r="E58" s="37"/>
      <c r="F58" s="17"/>
      <c r="I58" s="20"/>
      <c r="J58" s="20"/>
      <c r="K58" s="20"/>
      <c r="L58" s="20"/>
      <c r="M58" s="20"/>
      <c r="N58" s="20"/>
      <c r="O58" s="20"/>
      <c r="P58" s="20"/>
      <c r="Q58" s="20"/>
      <c r="R58" s="20"/>
      <c r="S58" s="24"/>
      <c r="T58" s="24"/>
      <c r="U58" s="24"/>
    </row>
    <row r="59" spans="1:29" x14ac:dyDescent="0.15">
      <c r="D59" s="17"/>
      <c r="E59" s="37"/>
      <c r="F59" s="17"/>
      <c r="I59" s="20"/>
      <c r="J59" s="20"/>
      <c r="K59" s="20"/>
      <c r="L59" s="20"/>
      <c r="M59" s="20"/>
      <c r="N59" s="20"/>
      <c r="O59" s="20"/>
      <c r="P59" s="20"/>
      <c r="Q59" s="20"/>
      <c r="R59" s="20"/>
      <c r="S59" s="24"/>
      <c r="T59" s="24"/>
      <c r="U59" s="24"/>
    </row>
    <row r="60" spans="1:29" x14ac:dyDescent="0.15">
      <c r="D60" s="17"/>
      <c r="E60" s="37"/>
      <c r="F60" s="17"/>
      <c r="I60" s="20"/>
      <c r="J60" s="20"/>
      <c r="K60" s="20"/>
      <c r="L60" s="20"/>
      <c r="M60" s="20"/>
      <c r="N60" s="20"/>
      <c r="O60" s="20"/>
      <c r="P60" s="20"/>
      <c r="Q60" s="20"/>
      <c r="R60" s="20"/>
      <c r="S60" s="24"/>
      <c r="T60" s="24"/>
      <c r="U60" s="24"/>
    </row>
    <row r="61" spans="1:29" x14ac:dyDescent="0.15">
      <c r="D61" s="17"/>
      <c r="E61" s="37"/>
      <c r="F61" s="17"/>
      <c r="I61" s="20"/>
      <c r="J61" s="20"/>
      <c r="K61" s="20"/>
      <c r="L61" s="20"/>
      <c r="M61" s="20"/>
      <c r="N61" s="20"/>
      <c r="O61" s="20"/>
      <c r="P61" s="20"/>
      <c r="Q61" s="20"/>
      <c r="R61" s="20"/>
      <c r="S61" s="24"/>
      <c r="T61" s="24"/>
      <c r="U61" s="24"/>
    </row>
    <row r="62" spans="1:29" x14ac:dyDescent="0.15">
      <c r="D62" s="17"/>
      <c r="E62" s="37"/>
      <c r="F62" s="17"/>
      <c r="I62" s="20"/>
      <c r="J62" s="20"/>
      <c r="K62" s="20"/>
      <c r="L62" s="20"/>
      <c r="M62" s="20"/>
      <c r="N62" s="20"/>
      <c r="O62" s="20"/>
      <c r="P62" s="20"/>
      <c r="Q62" s="20"/>
      <c r="R62" s="20"/>
      <c r="S62" s="24"/>
      <c r="T62" s="24"/>
      <c r="U62" s="24"/>
    </row>
    <row r="63" spans="1:29" x14ac:dyDescent="0.15">
      <c r="A63" s="16">
        <v>5</v>
      </c>
      <c r="B63" s="16" t="s">
        <v>44</v>
      </c>
      <c r="C63" s="16" t="s">
        <v>42</v>
      </c>
      <c r="D63" s="17" t="s">
        <v>35</v>
      </c>
      <c r="E63" s="37"/>
      <c r="F63" s="17"/>
      <c r="H63" s="18"/>
      <c r="I63" s="19" t="s">
        <v>180</v>
      </c>
      <c r="J63" s="19" t="s">
        <v>1682</v>
      </c>
      <c r="K63" s="19" t="s">
        <v>1683</v>
      </c>
      <c r="L63" s="19" t="s">
        <v>1684</v>
      </c>
      <c r="M63" s="19" t="s">
        <v>1685</v>
      </c>
      <c r="N63" s="19" t="s">
        <v>1686</v>
      </c>
      <c r="O63" s="19" t="s">
        <v>1687</v>
      </c>
      <c r="P63" s="19" t="s">
        <v>1688</v>
      </c>
      <c r="Q63" s="19" t="s">
        <v>1689</v>
      </c>
      <c r="R63" s="19" t="s">
        <v>1690</v>
      </c>
      <c r="S63" s="22" t="s">
        <v>1691</v>
      </c>
      <c r="T63" s="22" t="s">
        <v>1692</v>
      </c>
      <c r="U63" s="22" t="s">
        <v>1693</v>
      </c>
      <c r="V63" s="22" t="s">
        <v>1694</v>
      </c>
      <c r="W63" s="22" t="s">
        <v>1695</v>
      </c>
      <c r="X63" s="22" t="s">
        <v>1696</v>
      </c>
      <c r="Y63" s="22" t="s">
        <v>1697</v>
      </c>
      <c r="Z63" s="22" t="s">
        <v>1698</v>
      </c>
      <c r="AA63" s="22" t="s">
        <v>1699</v>
      </c>
      <c r="AB63" s="22" t="s">
        <v>1700</v>
      </c>
      <c r="AC63" s="22" t="s">
        <v>1701</v>
      </c>
    </row>
    <row r="64" spans="1:29" x14ac:dyDescent="0.15">
      <c r="D64" s="17"/>
      <c r="E64" s="37"/>
      <c r="F64" s="17"/>
      <c r="H64" s="18" t="s">
        <v>1716</v>
      </c>
      <c r="I64" s="19">
        <v>0</v>
      </c>
      <c r="J64" s="19">
        <v>0</v>
      </c>
      <c r="K64" s="19">
        <v>0</v>
      </c>
      <c r="L64" s="19">
        <v>0</v>
      </c>
      <c r="M64" s="19">
        <v>0</v>
      </c>
      <c r="N64" s="19">
        <v>0</v>
      </c>
      <c r="O64" s="19">
        <v>0</v>
      </c>
      <c r="P64" s="19">
        <v>0</v>
      </c>
      <c r="Q64" s="19">
        <v>0</v>
      </c>
      <c r="R64" s="19">
        <v>0</v>
      </c>
      <c r="S64" s="22">
        <v>0</v>
      </c>
      <c r="T64" s="22">
        <v>0</v>
      </c>
      <c r="U64" s="22">
        <v>0</v>
      </c>
      <c r="V64" s="22">
        <v>0</v>
      </c>
      <c r="W64" s="22">
        <v>0</v>
      </c>
      <c r="X64" s="22">
        <v>0</v>
      </c>
      <c r="Y64" s="22">
        <v>0</v>
      </c>
      <c r="Z64" s="22">
        <v>0</v>
      </c>
      <c r="AA64" s="22">
        <v>0</v>
      </c>
      <c r="AB64" s="22">
        <v>0</v>
      </c>
      <c r="AC64" s="22">
        <v>0</v>
      </c>
    </row>
    <row r="65" spans="4:29" x14ac:dyDescent="0.15">
      <c r="D65" s="17"/>
      <c r="E65" s="37"/>
      <c r="F65" s="17"/>
      <c r="H65" s="18" t="s">
        <v>1563</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2</v>
      </c>
      <c r="AC65" s="22">
        <v>3</v>
      </c>
    </row>
    <row r="66" spans="4:29" x14ac:dyDescent="0.15">
      <c r="D66" s="17"/>
      <c r="E66" s="37"/>
      <c r="F66" s="17"/>
      <c r="H66" s="18" t="s">
        <v>1717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1</v>
      </c>
      <c r="Z66" s="22">
        <v>0</v>
      </c>
      <c r="AA66" s="22">
        <v>0</v>
      </c>
      <c r="AB66" s="22">
        <v>0</v>
      </c>
      <c r="AC66" s="22">
        <v>0</v>
      </c>
    </row>
    <row r="67" spans="4:29" x14ac:dyDescent="0.15">
      <c r="D67" s="17"/>
      <c r="E67" s="37"/>
      <c r="F67" s="17"/>
      <c r="H67" s="18" t="s">
        <v>1718</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0</v>
      </c>
      <c r="Z67" s="22">
        <v>0</v>
      </c>
      <c r="AA67" s="22">
        <v>0</v>
      </c>
      <c r="AB67" s="22">
        <v>0</v>
      </c>
      <c r="AC67" s="22">
        <v>0</v>
      </c>
    </row>
    <row r="68" spans="4:29" x14ac:dyDescent="0.15">
      <c r="D68" s="17"/>
      <c r="E68" s="37"/>
      <c r="F68" s="17"/>
      <c r="H68" s="18" t="s">
        <v>133</v>
      </c>
      <c r="I68" s="19">
        <v>12</v>
      </c>
      <c r="J68" s="19">
        <v>13</v>
      </c>
      <c r="K68" s="19">
        <v>5</v>
      </c>
      <c r="L68" s="19">
        <v>2</v>
      </c>
      <c r="M68" s="19">
        <v>1</v>
      </c>
      <c r="N68" s="19">
        <v>1</v>
      </c>
      <c r="O68" s="19">
        <v>3</v>
      </c>
      <c r="P68" s="19">
        <v>10</v>
      </c>
      <c r="Q68" s="19">
        <v>0</v>
      </c>
      <c r="R68" s="19">
        <v>3</v>
      </c>
      <c r="S68" s="22">
        <v>3</v>
      </c>
      <c r="T68" s="22">
        <v>9</v>
      </c>
      <c r="U68" s="22">
        <v>5</v>
      </c>
      <c r="V68" s="22">
        <v>6</v>
      </c>
      <c r="W68" s="22">
        <v>1</v>
      </c>
      <c r="X68" s="22">
        <v>2</v>
      </c>
      <c r="Y68" s="22">
        <v>8</v>
      </c>
      <c r="Z68" s="22">
        <v>33</v>
      </c>
      <c r="AA68" s="22">
        <v>2</v>
      </c>
      <c r="AB68" s="22">
        <v>23</v>
      </c>
      <c r="AC68" s="22">
        <v>90</v>
      </c>
    </row>
    <row r="69" spans="4:29" x14ac:dyDescent="0.15">
      <c r="D69" s="17"/>
      <c r="E69" s="37"/>
      <c r="F69" s="17"/>
      <c r="H69" s="18" t="s">
        <v>555</v>
      </c>
      <c r="I69" s="19">
        <v>0</v>
      </c>
      <c r="J69" s="19">
        <v>2</v>
      </c>
      <c r="K69" s="19">
        <v>2</v>
      </c>
      <c r="L69" s="19">
        <v>0</v>
      </c>
      <c r="M69" s="19">
        <v>0</v>
      </c>
      <c r="N69" s="19">
        <v>0</v>
      </c>
      <c r="O69" s="19">
        <v>0</v>
      </c>
      <c r="P69" s="19">
        <v>0</v>
      </c>
      <c r="Q69" s="19">
        <v>0</v>
      </c>
      <c r="R69" s="19">
        <v>0</v>
      </c>
      <c r="S69" s="22">
        <v>0</v>
      </c>
      <c r="T69" s="22">
        <v>0</v>
      </c>
      <c r="U69" s="22">
        <v>1</v>
      </c>
      <c r="V69" s="22">
        <v>0</v>
      </c>
      <c r="W69" s="22">
        <v>0</v>
      </c>
      <c r="X69" s="22">
        <v>0</v>
      </c>
      <c r="Y69" s="22">
        <v>2</v>
      </c>
      <c r="Z69" s="22">
        <v>1</v>
      </c>
      <c r="AA69" s="22">
        <v>0</v>
      </c>
      <c r="AB69" s="22">
        <v>2</v>
      </c>
      <c r="AC69" s="22">
        <v>4</v>
      </c>
    </row>
    <row r="70" spans="4:29" x14ac:dyDescent="0.15">
      <c r="D70" s="17"/>
      <c r="E70" s="37"/>
      <c r="F70" s="17"/>
      <c r="H70" s="18" t="s">
        <v>1134</v>
      </c>
      <c r="I70" s="19">
        <v>0</v>
      </c>
      <c r="J70" s="19">
        <v>0</v>
      </c>
      <c r="K70" s="19">
        <v>1</v>
      </c>
      <c r="L70" s="19">
        <v>0</v>
      </c>
      <c r="M70" s="19">
        <v>0</v>
      </c>
      <c r="N70" s="19">
        <v>0</v>
      </c>
      <c r="O70" s="19">
        <v>1</v>
      </c>
      <c r="P70" s="19">
        <v>0</v>
      </c>
      <c r="Q70" s="19">
        <v>0</v>
      </c>
      <c r="R70" s="19">
        <v>0</v>
      </c>
      <c r="S70" s="22">
        <v>0</v>
      </c>
      <c r="T70" s="22">
        <v>0</v>
      </c>
      <c r="U70" s="22">
        <v>4</v>
      </c>
      <c r="V70" s="22">
        <v>0</v>
      </c>
      <c r="W70" s="22">
        <v>0</v>
      </c>
      <c r="X70" s="22">
        <v>0</v>
      </c>
      <c r="Y70" s="22">
        <v>1</v>
      </c>
      <c r="Z70" s="22">
        <v>1</v>
      </c>
      <c r="AA70" s="22">
        <v>0</v>
      </c>
      <c r="AB70" s="22">
        <v>1</v>
      </c>
      <c r="AC70" s="22">
        <v>0</v>
      </c>
    </row>
    <row r="71" spans="4:29" x14ac:dyDescent="0.15">
      <c r="D71" s="17"/>
      <c r="E71" s="37"/>
      <c r="F71" s="17"/>
      <c r="H71" s="18" t="s">
        <v>1719</v>
      </c>
      <c r="I71" s="19">
        <v>1</v>
      </c>
      <c r="J71" s="19">
        <v>1</v>
      </c>
      <c r="K71" s="19">
        <v>0</v>
      </c>
      <c r="L71" s="19">
        <v>0</v>
      </c>
      <c r="M71" s="19">
        <v>0</v>
      </c>
      <c r="N71" s="19">
        <v>0</v>
      </c>
      <c r="O71" s="19">
        <v>0</v>
      </c>
      <c r="P71" s="19">
        <v>0</v>
      </c>
      <c r="Q71" s="19">
        <v>0</v>
      </c>
      <c r="R71" s="19">
        <v>0</v>
      </c>
      <c r="S71" s="22">
        <v>0</v>
      </c>
      <c r="T71" s="22">
        <v>0</v>
      </c>
      <c r="U71" s="22">
        <v>0</v>
      </c>
      <c r="V71" s="22">
        <v>0</v>
      </c>
      <c r="W71" s="22">
        <v>0</v>
      </c>
      <c r="X71" s="22">
        <v>0</v>
      </c>
      <c r="Y71" s="22">
        <v>0</v>
      </c>
      <c r="Z71" s="22">
        <v>2</v>
      </c>
      <c r="AA71" s="22">
        <v>0</v>
      </c>
      <c r="AB71" s="22">
        <v>0</v>
      </c>
      <c r="AC71" s="22">
        <v>0</v>
      </c>
    </row>
    <row r="72" spans="4:29" x14ac:dyDescent="0.15">
      <c r="D72" s="17"/>
      <c r="E72" s="37"/>
      <c r="F72" s="17"/>
      <c r="H72" s="18" t="s">
        <v>1720</v>
      </c>
      <c r="I72" s="19">
        <v>0</v>
      </c>
      <c r="J72" s="19">
        <v>0</v>
      </c>
      <c r="K72" s="19">
        <v>2</v>
      </c>
      <c r="L72" s="19">
        <v>0</v>
      </c>
      <c r="M72" s="19">
        <v>0</v>
      </c>
      <c r="N72" s="19">
        <v>0</v>
      </c>
      <c r="O72" s="19">
        <v>0</v>
      </c>
      <c r="P72" s="19">
        <v>0</v>
      </c>
      <c r="Q72" s="19">
        <v>0</v>
      </c>
      <c r="R72" s="19">
        <v>0</v>
      </c>
      <c r="S72" s="22">
        <v>0</v>
      </c>
      <c r="T72" s="22">
        <v>0</v>
      </c>
      <c r="U72" s="22">
        <v>0</v>
      </c>
      <c r="V72" s="22">
        <v>0</v>
      </c>
      <c r="W72" s="22">
        <v>0</v>
      </c>
      <c r="X72" s="22">
        <v>0</v>
      </c>
      <c r="Y72" s="22">
        <v>0</v>
      </c>
      <c r="Z72" s="22">
        <v>0</v>
      </c>
      <c r="AA72" s="22">
        <v>0</v>
      </c>
      <c r="AB72" s="22">
        <v>0</v>
      </c>
      <c r="AC72" s="22">
        <v>1</v>
      </c>
    </row>
    <row r="73" spans="4:29" x14ac:dyDescent="0.15">
      <c r="D73" s="17"/>
      <c r="E73" s="37"/>
      <c r="F73" s="17"/>
      <c r="H73" s="18" t="s">
        <v>1721</v>
      </c>
      <c r="I73" s="19">
        <v>0</v>
      </c>
      <c r="J73" s="19">
        <v>0</v>
      </c>
      <c r="K73" s="19">
        <v>0</v>
      </c>
      <c r="L73" s="19">
        <v>0</v>
      </c>
      <c r="M73" s="19">
        <v>0</v>
      </c>
      <c r="N73" s="19">
        <v>0</v>
      </c>
      <c r="O73" s="19">
        <v>0</v>
      </c>
      <c r="P73" s="19">
        <v>0</v>
      </c>
      <c r="Q73" s="19">
        <v>0</v>
      </c>
      <c r="R73" s="19">
        <v>0</v>
      </c>
      <c r="S73" s="22">
        <v>0</v>
      </c>
      <c r="T73" s="22">
        <v>0</v>
      </c>
      <c r="U73" s="22">
        <v>0</v>
      </c>
      <c r="V73" s="22">
        <v>0</v>
      </c>
      <c r="W73" s="22">
        <v>0</v>
      </c>
      <c r="X73" s="22">
        <v>0</v>
      </c>
      <c r="Y73" s="22">
        <v>0</v>
      </c>
      <c r="Z73" s="22">
        <v>0</v>
      </c>
      <c r="AA73" s="22">
        <v>0</v>
      </c>
      <c r="AB73" s="22">
        <v>0</v>
      </c>
      <c r="AC73" s="22">
        <v>0</v>
      </c>
    </row>
    <row r="74" spans="4:29" x14ac:dyDescent="0.15">
      <c r="D74" s="17"/>
      <c r="E74" s="37"/>
      <c r="F74" s="17"/>
      <c r="H74" s="18" t="s">
        <v>1722</v>
      </c>
      <c r="I74" s="19">
        <v>0</v>
      </c>
      <c r="J74" s="19">
        <v>0</v>
      </c>
      <c r="K74" s="19">
        <v>0</v>
      </c>
      <c r="L74" s="19">
        <v>0</v>
      </c>
      <c r="M74" s="19">
        <v>0</v>
      </c>
      <c r="N74" s="19">
        <v>0</v>
      </c>
      <c r="O74" s="19">
        <v>0</v>
      </c>
      <c r="P74" s="19">
        <v>0</v>
      </c>
      <c r="Q74" s="19">
        <v>0</v>
      </c>
      <c r="R74" s="19">
        <v>0</v>
      </c>
      <c r="S74" s="22">
        <v>0</v>
      </c>
      <c r="T74" s="22">
        <v>0</v>
      </c>
      <c r="U74" s="22">
        <v>0</v>
      </c>
      <c r="V74" s="22">
        <v>0</v>
      </c>
      <c r="W74" s="22">
        <v>0</v>
      </c>
      <c r="X74" s="22">
        <v>0</v>
      </c>
      <c r="Y74" s="22">
        <v>0</v>
      </c>
      <c r="Z74" s="22">
        <v>0</v>
      </c>
      <c r="AA74" s="22">
        <v>0</v>
      </c>
      <c r="AB74" s="22">
        <v>0</v>
      </c>
      <c r="AC74" s="22">
        <v>0</v>
      </c>
    </row>
    <row r="75" spans="4:29" x14ac:dyDescent="0.15">
      <c r="D75" s="17"/>
      <c r="E75" s="37"/>
      <c r="F75" s="17"/>
    </row>
    <row r="76" spans="4:29" x14ac:dyDescent="0.15">
      <c r="D76" s="17"/>
      <c r="E76" s="37"/>
      <c r="F76" s="17"/>
    </row>
    <row r="77" spans="4:29" x14ac:dyDescent="0.15">
      <c r="D77" s="17"/>
      <c r="E77" s="37"/>
      <c r="F77" s="17"/>
    </row>
    <row r="78" spans="4:29" x14ac:dyDescent="0.15">
      <c r="D78" s="17"/>
      <c r="E78" s="37"/>
      <c r="F78" s="17"/>
    </row>
    <row r="79" spans="4:29" x14ac:dyDescent="0.15">
      <c r="D79" s="17"/>
      <c r="E79" s="37"/>
      <c r="F79" s="17"/>
    </row>
    <row r="80" spans="4:29" x14ac:dyDescent="0.15">
      <c r="D80" s="17"/>
      <c r="E80" s="37"/>
      <c r="F80" s="17"/>
    </row>
    <row r="81" spans="1:21" x14ac:dyDescent="0.15">
      <c r="D81" s="17"/>
      <c r="E81" s="37"/>
      <c r="F81" s="17"/>
    </row>
    <row r="82" spans="1:21" x14ac:dyDescent="0.15">
      <c r="D82" s="17"/>
      <c r="E82" s="37"/>
      <c r="F82" s="17"/>
    </row>
    <row r="83" spans="1:21" x14ac:dyDescent="0.15">
      <c r="D83" s="17"/>
      <c r="E83" s="37"/>
      <c r="F83" s="17"/>
    </row>
    <row r="84" spans="1:21" x14ac:dyDescent="0.15">
      <c r="D84" s="17"/>
      <c r="E84" s="37"/>
      <c r="F84" s="17"/>
    </row>
    <row r="85" spans="1:21" x14ac:dyDescent="0.15">
      <c r="D85" s="17"/>
      <c r="E85" s="37"/>
      <c r="F85" s="17"/>
    </row>
    <row r="86" spans="1:21" x14ac:dyDescent="0.15">
      <c r="D86" s="17"/>
      <c r="E86" s="37"/>
      <c r="F86" s="17"/>
    </row>
    <row r="87" spans="1:21" x14ac:dyDescent="0.15">
      <c r="D87" s="17"/>
      <c r="E87" s="37"/>
      <c r="F87" s="17"/>
    </row>
    <row r="88" spans="1:21" x14ac:dyDescent="0.15">
      <c r="D88" s="17"/>
      <c r="E88" s="37"/>
      <c r="F88" s="17"/>
    </row>
    <row r="89" spans="1:21" x14ac:dyDescent="0.15">
      <c r="D89" s="17"/>
      <c r="E89" s="37"/>
      <c r="F89" s="17"/>
    </row>
    <row r="90" spans="1:21" x14ac:dyDescent="0.15">
      <c r="A90" s="16">
        <v>5</v>
      </c>
      <c r="B90" s="16" t="s">
        <v>44</v>
      </c>
      <c r="C90" s="16" t="s">
        <v>49</v>
      </c>
      <c r="D90" s="17" t="s">
        <v>35</v>
      </c>
      <c r="E90" s="37"/>
      <c r="F90" s="17"/>
      <c r="H90" s="18"/>
      <c r="I90" s="19" t="s">
        <v>1557</v>
      </c>
      <c r="J90" s="19" t="s">
        <v>423</v>
      </c>
      <c r="K90" s="19" t="s">
        <v>1708</v>
      </c>
      <c r="L90" s="19" t="s">
        <v>1709</v>
      </c>
      <c r="M90" s="19" t="s">
        <v>1710</v>
      </c>
      <c r="N90" s="19" t="s">
        <v>1685</v>
      </c>
      <c r="O90" s="19" t="s">
        <v>1711</v>
      </c>
      <c r="P90" s="19" t="s">
        <v>1688</v>
      </c>
      <c r="Q90" s="19" t="s">
        <v>1712</v>
      </c>
      <c r="R90" s="19" t="s">
        <v>1713</v>
      </c>
      <c r="S90" s="22" t="s">
        <v>1714</v>
      </c>
      <c r="T90" s="22" t="s">
        <v>1715</v>
      </c>
      <c r="U90" s="22" t="s">
        <v>1701</v>
      </c>
    </row>
    <row r="91" spans="1:21" x14ac:dyDescent="0.15">
      <c r="D91" s="17"/>
      <c r="E91" s="37"/>
      <c r="F91" s="17"/>
      <c r="H91" s="18" t="s">
        <v>1716</v>
      </c>
      <c r="I91" s="19">
        <v>0</v>
      </c>
      <c r="J91" s="19">
        <v>0</v>
      </c>
      <c r="K91" s="19">
        <v>0</v>
      </c>
      <c r="L91" s="19">
        <v>0</v>
      </c>
      <c r="M91" s="19">
        <v>0</v>
      </c>
      <c r="N91" s="19">
        <v>0</v>
      </c>
      <c r="O91" s="19">
        <v>0</v>
      </c>
      <c r="P91" s="19">
        <v>0</v>
      </c>
      <c r="Q91" s="19">
        <v>0</v>
      </c>
      <c r="R91" s="19">
        <v>0</v>
      </c>
      <c r="S91" s="22">
        <v>0</v>
      </c>
      <c r="T91" s="22">
        <v>0</v>
      </c>
      <c r="U91" s="22">
        <v>0</v>
      </c>
    </row>
    <row r="92" spans="1:21" x14ac:dyDescent="0.15">
      <c r="D92" s="17"/>
      <c r="E92" s="37"/>
      <c r="F92" s="17"/>
      <c r="H92" s="18" t="s">
        <v>1563</v>
      </c>
      <c r="I92" s="19">
        <v>0</v>
      </c>
      <c r="J92" s="19">
        <v>1</v>
      </c>
      <c r="K92" s="19">
        <v>0</v>
      </c>
      <c r="L92" s="19">
        <v>0</v>
      </c>
      <c r="M92" s="19">
        <v>0</v>
      </c>
      <c r="N92" s="19">
        <v>0</v>
      </c>
      <c r="O92" s="19">
        <v>0</v>
      </c>
      <c r="P92" s="19">
        <v>0</v>
      </c>
      <c r="Q92" s="19">
        <v>1</v>
      </c>
      <c r="R92" s="19">
        <v>0</v>
      </c>
      <c r="S92" s="22">
        <v>0</v>
      </c>
      <c r="T92" s="22">
        <v>1</v>
      </c>
      <c r="U92" s="22">
        <v>1</v>
      </c>
    </row>
    <row r="93" spans="1:21" x14ac:dyDescent="0.15">
      <c r="D93" s="17"/>
      <c r="E93" s="37"/>
      <c r="F93" s="17"/>
      <c r="H93" s="18" t="s">
        <v>1717</v>
      </c>
      <c r="I93" s="19">
        <v>0</v>
      </c>
      <c r="J93" s="19">
        <v>0</v>
      </c>
      <c r="K93" s="19">
        <v>0</v>
      </c>
      <c r="L93" s="19">
        <v>0</v>
      </c>
      <c r="M93" s="19">
        <v>0</v>
      </c>
      <c r="N93" s="19">
        <v>0</v>
      </c>
      <c r="O93" s="19">
        <v>0</v>
      </c>
      <c r="P93" s="19">
        <v>0</v>
      </c>
      <c r="Q93" s="19">
        <v>0</v>
      </c>
      <c r="R93" s="19">
        <v>0</v>
      </c>
      <c r="S93" s="22">
        <v>0</v>
      </c>
      <c r="T93" s="22">
        <v>0</v>
      </c>
      <c r="U93" s="22">
        <v>0</v>
      </c>
    </row>
    <row r="94" spans="1:21" x14ac:dyDescent="0.15">
      <c r="D94" s="17"/>
      <c r="E94" s="37"/>
      <c r="F94" s="17"/>
      <c r="H94" s="18" t="s">
        <v>1718</v>
      </c>
      <c r="I94" s="19">
        <v>0</v>
      </c>
      <c r="J94" s="19">
        <v>0</v>
      </c>
      <c r="K94" s="19">
        <v>0</v>
      </c>
      <c r="L94" s="19">
        <v>0</v>
      </c>
      <c r="M94" s="19">
        <v>0</v>
      </c>
      <c r="N94" s="19">
        <v>0</v>
      </c>
      <c r="O94" s="19">
        <v>0</v>
      </c>
      <c r="P94" s="19">
        <v>0</v>
      </c>
      <c r="Q94" s="19">
        <v>0</v>
      </c>
      <c r="R94" s="19">
        <v>0</v>
      </c>
      <c r="S94" s="22">
        <v>0</v>
      </c>
      <c r="T94" s="22">
        <v>0</v>
      </c>
      <c r="U94" s="22">
        <v>0</v>
      </c>
    </row>
    <row r="95" spans="1:21" x14ac:dyDescent="0.15">
      <c r="D95" s="17"/>
      <c r="E95" s="37"/>
      <c r="F95" s="17"/>
      <c r="H95" s="18" t="s">
        <v>133</v>
      </c>
      <c r="I95" s="19">
        <v>8</v>
      </c>
      <c r="J95" s="19">
        <v>22</v>
      </c>
      <c r="K95" s="19">
        <v>31</v>
      </c>
      <c r="L95" s="19">
        <v>10</v>
      </c>
      <c r="M95" s="19">
        <v>5</v>
      </c>
      <c r="N95" s="19">
        <v>5</v>
      </c>
      <c r="O95" s="19">
        <v>14</v>
      </c>
      <c r="P95" s="19">
        <v>18</v>
      </c>
      <c r="Q95" s="19">
        <v>33</v>
      </c>
      <c r="R95" s="19">
        <v>0</v>
      </c>
      <c r="S95" s="22">
        <v>3</v>
      </c>
      <c r="T95" s="22">
        <v>6</v>
      </c>
      <c r="U95" s="22">
        <v>57</v>
      </c>
    </row>
    <row r="96" spans="1:21" x14ac:dyDescent="0.15">
      <c r="D96" s="17"/>
      <c r="E96" s="37"/>
      <c r="F96" s="17"/>
      <c r="H96" s="18" t="s">
        <v>555</v>
      </c>
      <c r="I96" s="19">
        <v>0</v>
      </c>
      <c r="J96" s="19">
        <v>0</v>
      </c>
      <c r="K96" s="19">
        <v>4</v>
      </c>
      <c r="L96" s="19">
        <v>0</v>
      </c>
      <c r="M96" s="19">
        <v>0</v>
      </c>
      <c r="N96" s="19">
        <v>0</v>
      </c>
      <c r="O96" s="19">
        <v>2</v>
      </c>
      <c r="P96" s="19">
        <v>0</v>
      </c>
      <c r="Q96" s="19">
        <v>3</v>
      </c>
      <c r="R96" s="19">
        <v>0</v>
      </c>
      <c r="S96" s="22">
        <v>1</v>
      </c>
      <c r="T96" s="22">
        <v>2</v>
      </c>
      <c r="U96" s="22">
        <v>1</v>
      </c>
    </row>
    <row r="97" spans="4:21" x14ac:dyDescent="0.15">
      <c r="D97" s="17"/>
      <c r="E97" s="37"/>
      <c r="F97" s="17"/>
      <c r="H97" s="18" t="s">
        <v>1134</v>
      </c>
      <c r="I97" s="19">
        <v>0</v>
      </c>
      <c r="J97" s="19">
        <v>1</v>
      </c>
      <c r="K97" s="19">
        <v>0</v>
      </c>
      <c r="L97" s="19">
        <v>1</v>
      </c>
      <c r="M97" s="19">
        <v>1</v>
      </c>
      <c r="N97" s="19">
        <v>0</v>
      </c>
      <c r="O97" s="19">
        <v>1</v>
      </c>
      <c r="P97" s="19">
        <v>1</v>
      </c>
      <c r="Q97" s="19">
        <v>1</v>
      </c>
      <c r="R97" s="19">
        <v>0</v>
      </c>
      <c r="S97" s="22">
        <v>0</v>
      </c>
      <c r="T97" s="22">
        <v>1</v>
      </c>
      <c r="U97" s="22">
        <v>1</v>
      </c>
    </row>
    <row r="98" spans="4:21" x14ac:dyDescent="0.15">
      <c r="D98" s="17"/>
      <c r="E98" s="37"/>
      <c r="F98" s="17"/>
      <c r="H98" s="18" t="s">
        <v>1719</v>
      </c>
      <c r="I98" s="19">
        <v>0</v>
      </c>
      <c r="J98" s="19">
        <v>0</v>
      </c>
      <c r="K98" s="19">
        <v>1</v>
      </c>
      <c r="L98" s="19">
        <v>0</v>
      </c>
      <c r="M98" s="19">
        <v>0</v>
      </c>
      <c r="N98" s="19">
        <v>0</v>
      </c>
      <c r="O98" s="19">
        <v>0</v>
      </c>
      <c r="P98" s="19">
        <v>0</v>
      </c>
      <c r="Q98" s="19">
        <v>2</v>
      </c>
      <c r="R98" s="19">
        <v>0</v>
      </c>
      <c r="S98" s="22">
        <v>0</v>
      </c>
      <c r="T98" s="22">
        <v>0</v>
      </c>
      <c r="U98" s="22">
        <v>0</v>
      </c>
    </row>
    <row r="99" spans="4:21" x14ac:dyDescent="0.15">
      <c r="D99" s="17"/>
      <c r="E99" s="37"/>
      <c r="F99" s="17"/>
      <c r="H99" s="18" t="s">
        <v>1720</v>
      </c>
      <c r="I99" s="19">
        <v>0</v>
      </c>
      <c r="J99" s="19">
        <v>0</v>
      </c>
      <c r="K99" s="19">
        <v>0</v>
      </c>
      <c r="L99" s="19">
        <v>2</v>
      </c>
      <c r="M99" s="19">
        <v>0</v>
      </c>
      <c r="N99" s="19">
        <v>0</v>
      </c>
      <c r="O99" s="19">
        <v>0</v>
      </c>
      <c r="P99" s="19">
        <v>0</v>
      </c>
      <c r="Q99" s="19">
        <v>1</v>
      </c>
      <c r="R99" s="19">
        <v>0</v>
      </c>
      <c r="S99" s="22">
        <v>0</v>
      </c>
      <c r="T99" s="22">
        <v>0</v>
      </c>
      <c r="U99" s="22">
        <v>0</v>
      </c>
    </row>
    <row r="100" spans="4:21" x14ac:dyDescent="0.15">
      <c r="D100" s="17"/>
      <c r="E100" s="37"/>
      <c r="F100" s="17"/>
      <c r="H100" s="18" t="s">
        <v>1721</v>
      </c>
      <c r="I100" s="19">
        <v>0</v>
      </c>
      <c r="J100" s="19">
        <v>0</v>
      </c>
      <c r="K100" s="19">
        <v>0</v>
      </c>
      <c r="L100" s="19">
        <v>0</v>
      </c>
      <c r="M100" s="19">
        <v>0</v>
      </c>
      <c r="N100" s="19">
        <v>0</v>
      </c>
      <c r="O100" s="19">
        <v>0</v>
      </c>
      <c r="P100" s="19">
        <v>0</v>
      </c>
      <c r="Q100" s="19">
        <v>0</v>
      </c>
      <c r="R100" s="19">
        <v>0</v>
      </c>
      <c r="S100" s="22">
        <v>0</v>
      </c>
      <c r="T100" s="22">
        <v>0</v>
      </c>
      <c r="U100" s="22">
        <v>0</v>
      </c>
    </row>
    <row r="101" spans="4:21" x14ac:dyDescent="0.15">
      <c r="D101" s="17"/>
      <c r="E101" s="37"/>
      <c r="F101" s="17"/>
      <c r="H101" s="18" t="s">
        <v>1722</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A119" s="16">
        <v>6</v>
      </c>
      <c r="B119" s="16" t="s">
        <v>45</v>
      </c>
      <c r="C119" s="16" t="s">
        <v>42</v>
      </c>
      <c r="D119" s="17" t="s">
        <v>35</v>
      </c>
      <c r="E119" s="37"/>
      <c r="F119" s="17"/>
      <c r="H119" s="18"/>
      <c r="I119" s="19" t="s">
        <v>180</v>
      </c>
      <c r="J119" s="19" t="s">
        <v>1682</v>
      </c>
      <c r="K119" s="19" t="s">
        <v>1683</v>
      </c>
      <c r="L119" s="19" t="s">
        <v>1684</v>
      </c>
      <c r="M119" s="19" t="s">
        <v>1685</v>
      </c>
      <c r="N119" s="19" t="s">
        <v>1686</v>
      </c>
      <c r="O119" s="19" t="s">
        <v>1687</v>
      </c>
      <c r="P119" s="19" t="s">
        <v>1688</v>
      </c>
      <c r="Q119" s="19" t="s">
        <v>1689</v>
      </c>
      <c r="R119" s="19" t="s">
        <v>1690</v>
      </c>
      <c r="S119" s="22" t="s">
        <v>1691</v>
      </c>
      <c r="T119" s="22" t="s">
        <v>1692</v>
      </c>
      <c r="U119" s="22" t="s">
        <v>1693</v>
      </c>
      <c r="V119" s="22" t="s">
        <v>1694</v>
      </c>
      <c r="W119" s="22" t="s">
        <v>1695</v>
      </c>
      <c r="X119" s="22" t="s">
        <v>1696</v>
      </c>
      <c r="Y119" s="22" t="s">
        <v>1697</v>
      </c>
      <c r="Z119" s="22" t="s">
        <v>1698</v>
      </c>
      <c r="AA119" s="22" t="s">
        <v>1699</v>
      </c>
      <c r="AB119" s="22" t="s">
        <v>1700</v>
      </c>
      <c r="AC119" s="22" t="s">
        <v>1701</v>
      </c>
    </row>
    <row r="120" spans="1:29" x14ac:dyDescent="0.15">
      <c r="D120" s="17"/>
      <c r="E120" s="37"/>
      <c r="F120" s="17"/>
      <c r="H120" s="18" t="s">
        <v>10</v>
      </c>
      <c r="I120" s="19">
        <v>0</v>
      </c>
      <c r="J120" s="19">
        <v>3</v>
      </c>
      <c r="K120" s="19">
        <v>0</v>
      </c>
      <c r="L120" s="19">
        <v>0</v>
      </c>
      <c r="M120" s="19">
        <v>0</v>
      </c>
      <c r="N120" s="19">
        <v>0</v>
      </c>
      <c r="O120" s="19">
        <v>0</v>
      </c>
      <c r="P120" s="19">
        <v>1</v>
      </c>
      <c r="Q120" s="19">
        <v>0</v>
      </c>
      <c r="R120" s="19">
        <v>0</v>
      </c>
      <c r="S120" s="22">
        <v>0</v>
      </c>
      <c r="T120" s="22">
        <v>0</v>
      </c>
      <c r="U120" s="22">
        <v>0</v>
      </c>
      <c r="V120" s="22">
        <v>0</v>
      </c>
      <c r="W120" s="22">
        <v>0</v>
      </c>
      <c r="X120" s="22">
        <v>0</v>
      </c>
      <c r="Y120" s="22">
        <v>0</v>
      </c>
      <c r="Z120" s="22">
        <v>2</v>
      </c>
      <c r="AA120" s="22">
        <v>0</v>
      </c>
      <c r="AB120" s="22">
        <v>0</v>
      </c>
      <c r="AC120" s="22">
        <v>3</v>
      </c>
    </row>
    <row r="121" spans="1:29" x14ac:dyDescent="0.15">
      <c r="D121" s="17"/>
      <c r="E121" s="37"/>
      <c r="F121" s="17"/>
      <c r="H121" s="18" t="s">
        <v>27</v>
      </c>
      <c r="I121" s="19">
        <v>0</v>
      </c>
      <c r="J121" s="19">
        <v>0</v>
      </c>
      <c r="K121" s="19">
        <v>0</v>
      </c>
      <c r="L121" s="19">
        <v>0</v>
      </c>
      <c r="M121" s="19">
        <v>0</v>
      </c>
      <c r="N121" s="19">
        <v>0</v>
      </c>
      <c r="O121" s="19">
        <v>0</v>
      </c>
      <c r="P121" s="19">
        <v>0</v>
      </c>
      <c r="Q121" s="19">
        <v>0</v>
      </c>
      <c r="R121" s="19">
        <v>0</v>
      </c>
      <c r="S121" s="22">
        <v>0</v>
      </c>
      <c r="T121" s="22">
        <v>0</v>
      </c>
      <c r="U121" s="22">
        <v>0</v>
      </c>
      <c r="V121" s="22">
        <v>0</v>
      </c>
      <c r="W121" s="22">
        <v>0</v>
      </c>
      <c r="X121" s="22">
        <v>0</v>
      </c>
      <c r="Y121" s="22">
        <v>0</v>
      </c>
      <c r="Z121" s="22">
        <v>0</v>
      </c>
      <c r="AA121" s="22">
        <v>0</v>
      </c>
      <c r="AB121" s="22">
        <v>0</v>
      </c>
      <c r="AC121" s="22">
        <v>1</v>
      </c>
    </row>
    <row r="122" spans="1:29" x14ac:dyDescent="0.15">
      <c r="D122" s="17"/>
      <c r="E122" s="37"/>
      <c r="F122" s="17"/>
      <c r="H122" s="18" t="s">
        <v>16</v>
      </c>
      <c r="I122" s="19">
        <v>2</v>
      </c>
      <c r="J122" s="19">
        <v>0</v>
      </c>
      <c r="K122" s="19">
        <v>1</v>
      </c>
      <c r="L122" s="19">
        <v>0</v>
      </c>
      <c r="M122" s="19">
        <v>0</v>
      </c>
      <c r="N122" s="19">
        <v>0</v>
      </c>
      <c r="O122" s="19">
        <v>0</v>
      </c>
      <c r="P122" s="19">
        <v>2</v>
      </c>
      <c r="Q122" s="19">
        <v>0</v>
      </c>
      <c r="R122" s="19">
        <v>0</v>
      </c>
      <c r="S122" s="22">
        <v>1</v>
      </c>
      <c r="T122" s="22">
        <v>0</v>
      </c>
      <c r="U122" s="22">
        <v>0</v>
      </c>
      <c r="V122" s="22">
        <v>0</v>
      </c>
      <c r="W122" s="22">
        <v>0</v>
      </c>
      <c r="X122" s="22">
        <v>0</v>
      </c>
      <c r="Y122" s="22">
        <v>2</v>
      </c>
      <c r="Z122" s="22">
        <v>1</v>
      </c>
      <c r="AA122" s="22">
        <v>0</v>
      </c>
      <c r="AB122" s="22">
        <v>3</v>
      </c>
      <c r="AC122" s="22">
        <v>7</v>
      </c>
    </row>
    <row r="123" spans="1:29" x14ac:dyDescent="0.15">
      <c r="D123" s="17"/>
      <c r="E123" s="37"/>
      <c r="F123" s="17"/>
      <c r="H123" s="18" t="s">
        <v>2</v>
      </c>
      <c r="I123" s="19">
        <v>0</v>
      </c>
      <c r="J123" s="19">
        <v>2</v>
      </c>
      <c r="K123" s="19">
        <v>0</v>
      </c>
      <c r="L123" s="19">
        <v>0</v>
      </c>
      <c r="M123" s="19">
        <v>0</v>
      </c>
      <c r="N123" s="19">
        <v>0</v>
      </c>
      <c r="O123" s="19">
        <v>0</v>
      </c>
      <c r="P123" s="19">
        <v>0</v>
      </c>
      <c r="Q123" s="19">
        <v>0</v>
      </c>
      <c r="R123" s="19">
        <v>1</v>
      </c>
      <c r="S123" s="22">
        <v>0</v>
      </c>
      <c r="T123" s="22">
        <v>0</v>
      </c>
      <c r="U123" s="22">
        <v>0</v>
      </c>
      <c r="V123" s="22">
        <v>1</v>
      </c>
      <c r="W123" s="22">
        <v>0</v>
      </c>
      <c r="X123" s="22">
        <v>0</v>
      </c>
      <c r="Y123" s="22">
        <v>0</v>
      </c>
      <c r="Z123" s="22">
        <v>2</v>
      </c>
      <c r="AA123" s="22">
        <v>0</v>
      </c>
      <c r="AB123" s="22">
        <v>2</v>
      </c>
      <c r="AC123" s="22">
        <v>5</v>
      </c>
    </row>
    <row r="124" spans="1:29" x14ac:dyDescent="0.15">
      <c r="D124" s="17"/>
      <c r="E124" s="37"/>
      <c r="F124" s="17"/>
      <c r="H124" s="18" t="s">
        <v>5</v>
      </c>
      <c r="I124" s="19">
        <v>8</v>
      </c>
      <c r="J124" s="19">
        <v>3</v>
      </c>
      <c r="K124" s="19">
        <v>2</v>
      </c>
      <c r="L124" s="19">
        <v>2</v>
      </c>
      <c r="M124" s="19">
        <v>0</v>
      </c>
      <c r="N124" s="19">
        <v>1</v>
      </c>
      <c r="O124" s="19">
        <v>2</v>
      </c>
      <c r="P124" s="19">
        <v>2</v>
      </c>
      <c r="Q124" s="19">
        <v>0</v>
      </c>
      <c r="R124" s="19">
        <v>1</v>
      </c>
      <c r="S124" s="22">
        <v>1</v>
      </c>
      <c r="T124" s="22">
        <v>3</v>
      </c>
      <c r="U124" s="22">
        <v>0</v>
      </c>
      <c r="V124" s="22">
        <v>2</v>
      </c>
      <c r="W124" s="22">
        <v>1</v>
      </c>
      <c r="X124" s="22">
        <v>0</v>
      </c>
      <c r="Y124" s="22">
        <v>3</v>
      </c>
      <c r="Z124" s="22">
        <v>13</v>
      </c>
      <c r="AA124" s="22">
        <v>1</v>
      </c>
      <c r="AB124" s="22">
        <v>11</v>
      </c>
      <c r="AC124" s="22">
        <v>49</v>
      </c>
    </row>
    <row r="125" spans="1:29" x14ac:dyDescent="0.15">
      <c r="D125" s="17"/>
      <c r="E125" s="37"/>
      <c r="F125" s="17"/>
      <c r="H125" s="18" t="s">
        <v>9</v>
      </c>
      <c r="I125" s="19">
        <v>0</v>
      </c>
      <c r="J125" s="19">
        <v>0</v>
      </c>
      <c r="K125" s="19">
        <v>0</v>
      </c>
      <c r="L125" s="19">
        <v>0</v>
      </c>
      <c r="M125" s="19">
        <v>0</v>
      </c>
      <c r="N125" s="19">
        <v>0</v>
      </c>
      <c r="O125" s="19">
        <v>0</v>
      </c>
      <c r="P125" s="19">
        <v>0</v>
      </c>
      <c r="Q125" s="19">
        <v>0</v>
      </c>
      <c r="R125" s="19">
        <v>0</v>
      </c>
      <c r="S125" s="22">
        <v>0</v>
      </c>
      <c r="T125" s="22">
        <v>0</v>
      </c>
      <c r="U125" s="22">
        <v>0</v>
      </c>
      <c r="V125" s="22">
        <v>0</v>
      </c>
      <c r="W125" s="22">
        <v>0</v>
      </c>
      <c r="X125" s="22">
        <v>0</v>
      </c>
      <c r="Y125" s="22">
        <v>0</v>
      </c>
      <c r="Z125" s="22">
        <v>1</v>
      </c>
      <c r="AA125" s="22">
        <v>0</v>
      </c>
      <c r="AB125" s="22">
        <v>0</v>
      </c>
      <c r="AC125" s="22">
        <v>4</v>
      </c>
    </row>
    <row r="126" spans="1:29" x14ac:dyDescent="0.15">
      <c r="D126" s="17"/>
      <c r="E126" s="37"/>
      <c r="F126" s="17"/>
      <c r="H126" s="18" t="s">
        <v>32</v>
      </c>
      <c r="I126" s="19">
        <v>0</v>
      </c>
      <c r="J126" s="19">
        <v>1</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0</v>
      </c>
      <c r="AA126" s="22">
        <v>0</v>
      </c>
      <c r="AB126" s="22">
        <v>0</v>
      </c>
      <c r="AC126" s="22">
        <v>0</v>
      </c>
    </row>
    <row r="127" spans="1:29" x14ac:dyDescent="0.15">
      <c r="D127" s="17"/>
      <c r="E127" s="37"/>
      <c r="F127" s="17"/>
      <c r="H127" s="18" t="s">
        <v>1616</v>
      </c>
      <c r="I127" s="19">
        <v>0</v>
      </c>
      <c r="J127" s="19">
        <v>0</v>
      </c>
      <c r="K127" s="19">
        <v>0</v>
      </c>
      <c r="L127" s="19">
        <v>0</v>
      </c>
      <c r="M127" s="19">
        <v>0</v>
      </c>
      <c r="N127" s="19">
        <v>0</v>
      </c>
      <c r="O127" s="19">
        <v>0</v>
      </c>
      <c r="P127" s="19">
        <v>1</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12</v>
      </c>
      <c r="I128" s="19">
        <v>0</v>
      </c>
      <c r="J128" s="19">
        <v>0</v>
      </c>
      <c r="K128" s="19">
        <v>0</v>
      </c>
      <c r="L128" s="19">
        <v>0</v>
      </c>
      <c r="M128" s="19">
        <v>0</v>
      </c>
      <c r="N128" s="19">
        <v>0</v>
      </c>
      <c r="O128" s="19">
        <v>0</v>
      </c>
      <c r="P128" s="19">
        <v>0</v>
      </c>
      <c r="Q128" s="19">
        <v>0</v>
      </c>
      <c r="R128" s="19">
        <v>0</v>
      </c>
      <c r="S128" s="22">
        <v>0</v>
      </c>
      <c r="T128" s="22">
        <v>0</v>
      </c>
      <c r="U128" s="22">
        <v>0</v>
      </c>
      <c r="V128" s="22">
        <v>0</v>
      </c>
      <c r="W128" s="22">
        <v>0</v>
      </c>
      <c r="X128" s="22">
        <v>0</v>
      </c>
      <c r="Y128" s="22">
        <v>1</v>
      </c>
      <c r="Z128" s="22">
        <v>0</v>
      </c>
      <c r="AA128" s="22">
        <v>0</v>
      </c>
      <c r="AB128" s="22">
        <v>1</v>
      </c>
      <c r="AC128" s="22">
        <v>0</v>
      </c>
    </row>
    <row r="129" spans="4:29" x14ac:dyDescent="0.15">
      <c r="D129" s="17"/>
      <c r="E129" s="37"/>
      <c r="F129" s="17"/>
      <c r="H129" s="18" t="s">
        <v>18</v>
      </c>
      <c r="I129" s="19">
        <v>1</v>
      </c>
      <c r="J129" s="19">
        <v>0</v>
      </c>
      <c r="K129" s="19">
        <v>1</v>
      </c>
      <c r="L129" s="19">
        <v>0</v>
      </c>
      <c r="M129" s="19">
        <v>0</v>
      </c>
      <c r="N129" s="19">
        <v>0</v>
      </c>
      <c r="O129" s="19">
        <v>0</v>
      </c>
      <c r="P129" s="19">
        <v>2</v>
      </c>
      <c r="Q129" s="19">
        <v>0</v>
      </c>
      <c r="R129" s="19">
        <v>1</v>
      </c>
      <c r="S129" s="22">
        <v>0</v>
      </c>
      <c r="T129" s="22">
        <v>1</v>
      </c>
      <c r="U129" s="22">
        <v>2</v>
      </c>
      <c r="V129" s="22">
        <v>1</v>
      </c>
      <c r="W129" s="22">
        <v>0</v>
      </c>
      <c r="X129" s="22">
        <v>0</v>
      </c>
      <c r="Y129" s="22">
        <v>3</v>
      </c>
      <c r="Z129" s="22">
        <v>6</v>
      </c>
      <c r="AA129" s="22">
        <v>0</v>
      </c>
      <c r="AB129" s="22">
        <v>4</v>
      </c>
      <c r="AC129" s="22">
        <v>6</v>
      </c>
    </row>
    <row r="130" spans="4:29" x14ac:dyDescent="0.15">
      <c r="D130" s="17"/>
      <c r="E130" s="37"/>
      <c r="F130" s="17"/>
      <c r="H130" s="18" t="s">
        <v>22</v>
      </c>
      <c r="I130" s="19">
        <v>0</v>
      </c>
      <c r="J130" s="19">
        <v>0</v>
      </c>
      <c r="K130" s="19">
        <v>0</v>
      </c>
      <c r="L130" s="19">
        <v>0</v>
      </c>
      <c r="M130" s="19">
        <v>0</v>
      </c>
      <c r="N130" s="19">
        <v>0</v>
      </c>
      <c r="O130" s="19">
        <v>0</v>
      </c>
      <c r="P130" s="19">
        <v>0</v>
      </c>
      <c r="Q130" s="19">
        <v>0</v>
      </c>
      <c r="R130" s="19">
        <v>0</v>
      </c>
      <c r="S130" s="22">
        <v>0</v>
      </c>
      <c r="T130" s="22">
        <v>0</v>
      </c>
      <c r="U130" s="22">
        <v>0</v>
      </c>
      <c r="V130" s="22">
        <v>0</v>
      </c>
      <c r="W130" s="22">
        <v>0</v>
      </c>
      <c r="X130" s="22">
        <v>0</v>
      </c>
      <c r="Y130" s="22">
        <v>0</v>
      </c>
      <c r="Z130" s="22">
        <v>0</v>
      </c>
      <c r="AA130" s="22">
        <v>0</v>
      </c>
      <c r="AB130" s="22">
        <v>0</v>
      </c>
      <c r="AC130" s="22">
        <v>1</v>
      </c>
    </row>
    <row r="131" spans="4:29" x14ac:dyDescent="0.15">
      <c r="D131" s="17"/>
      <c r="E131" s="37"/>
      <c r="F131" s="17"/>
      <c r="H131" s="18" t="s">
        <v>28</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0</v>
      </c>
    </row>
    <row r="132" spans="4:29" x14ac:dyDescent="0.15">
      <c r="D132" s="17"/>
      <c r="E132" s="37"/>
      <c r="F132" s="17"/>
      <c r="H132" s="18" t="s">
        <v>28</v>
      </c>
      <c r="I132" s="19">
        <v>0</v>
      </c>
      <c r="J132" s="19">
        <v>5</v>
      </c>
      <c r="K132" s="19">
        <v>2</v>
      </c>
      <c r="L132" s="19">
        <v>0</v>
      </c>
      <c r="M132" s="19">
        <v>0</v>
      </c>
      <c r="N132" s="19">
        <v>0</v>
      </c>
      <c r="O132" s="19">
        <v>1</v>
      </c>
      <c r="P132" s="19">
        <v>1</v>
      </c>
      <c r="Q132" s="19">
        <v>0</v>
      </c>
      <c r="R132" s="19">
        <v>0</v>
      </c>
      <c r="S132" s="22">
        <v>0</v>
      </c>
      <c r="T132" s="22">
        <v>1</v>
      </c>
      <c r="U132" s="22">
        <v>0</v>
      </c>
      <c r="V132" s="22">
        <v>0</v>
      </c>
      <c r="W132" s="22">
        <v>0</v>
      </c>
      <c r="X132" s="22">
        <v>0</v>
      </c>
      <c r="Y132" s="22">
        <v>0</v>
      </c>
      <c r="Z132" s="22">
        <v>0</v>
      </c>
      <c r="AA132" s="22">
        <v>0</v>
      </c>
      <c r="AB132" s="22">
        <v>1</v>
      </c>
      <c r="AC132" s="22">
        <v>4</v>
      </c>
    </row>
    <row r="133" spans="4:29" x14ac:dyDescent="0.15">
      <c r="D133" s="17"/>
      <c r="E133" s="37"/>
      <c r="F133" s="17"/>
      <c r="H133" s="18" t="s">
        <v>7</v>
      </c>
      <c r="I133" s="19">
        <v>0</v>
      </c>
      <c r="J133" s="19">
        <v>1</v>
      </c>
      <c r="K133" s="19">
        <v>1</v>
      </c>
      <c r="L133" s="19">
        <v>0</v>
      </c>
      <c r="M133" s="19">
        <v>1</v>
      </c>
      <c r="N133" s="19">
        <v>0</v>
      </c>
      <c r="O133" s="19">
        <v>0</v>
      </c>
      <c r="P133" s="19">
        <v>0</v>
      </c>
      <c r="Q133" s="19">
        <v>0</v>
      </c>
      <c r="R133" s="19">
        <v>0</v>
      </c>
      <c r="S133" s="22">
        <v>0</v>
      </c>
      <c r="T133" s="22">
        <v>2</v>
      </c>
      <c r="U133" s="22">
        <v>5</v>
      </c>
      <c r="V133" s="22">
        <v>0</v>
      </c>
      <c r="W133" s="22">
        <v>0</v>
      </c>
      <c r="X133" s="22">
        <v>1</v>
      </c>
      <c r="Y133" s="22">
        <v>1</v>
      </c>
      <c r="Z133" s="22">
        <v>1</v>
      </c>
      <c r="AA133" s="22">
        <v>0</v>
      </c>
      <c r="AB133" s="22">
        <v>1</v>
      </c>
      <c r="AC133" s="22">
        <v>7</v>
      </c>
    </row>
    <row r="134" spans="4:29" x14ac:dyDescent="0.15">
      <c r="D134" s="17"/>
      <c r="E134" s="37"/>
      <c r="F134" s="17"/>
      <c r="H134" s="18" t="s">
        <v>30</v>
      </c>
      <c r="I134" s="19">
        <v>0</v>
      </c>
      <c r="J134" s="19">
        <v>0</v>
      </c>
      <c r="K134" s="19">
        <v>0</v>
      </c>
      <c r="L134" s="19">
        <v>0</v>
      </c>
      <c r="M134" s="19">
        <v>0</v>
      </c>
      <c r="N134" s="19">
        <v>0</v>
      </c>
      <c r="O134" s="19">
        <v>0</v>
      </c>
      <c r="P134" s="19">
        <v>0</v>
      </c>
      <c r="Q134" s="19">
        <v>0</v>
      </c>
      <c r="R134" s="19">
        <v>0</v>
      </c>
      <c r="S134" s="22">
        <v>0</v>
      </c>
      <c r="T134" s="22">
        <v>0</v>
      </c>
      <c r="U134" s="22">
        <v>0</v>
      </c>
      <c r="V134" s="22">
        <v>0</v>
      </c>
      <c r="W134" s="22">
        <v>0</v>
      </c>
      <c r="X134" s="22">
        <v>0</v>
      </c>
      <c r="Y134" s="22">
        <v>0</v>
      </c>
      <c r="Z134" s="22">
        <v>1</v>
      </c>
      <c r="AA134" s="22">
        <v>0</v>
      </c>
      <c r="AB134" s="22">
        <v>2</v>
      </c>
      <c r="AC134" s="22">
        <v>0</v>
      </c>
    </row>
    <row r="135" spans="4:29" x14ac:dyDescent="0.15">
      <c r="D135" s="17"/>
      <c r="E135" s="37"/>
      <c r="F135" s="17"/>
      <c r="H135" s="18" t="s">
        <v>33</v>
      </c>
      <c r="I135" s="19">
        <v>0</v>
      </c>
      <c r="J135" s="19">
        <v>0</v>
      </c>
      <c r="K135" s="19">
        <v>0</v>
      </c>
      <c r="L135" s="19">
        <v>0</v>
      </c>
      <c r="M135" s="19">
        <v>0</v>
      </c>
      <c r="N135" s="19">
        <v>0</v>
      </c>
      <c r="O135" s="19">
        <v>0</v>
      </c>
      <c r="P135" s="19">
        <v>0</v>
      </c>
      <c r="Q135" s="19">
        <v>0</v>
      </c>
      <c r="R135" s="19">
        <v>0</v>
      </c>
      <c r="S135" s="22">
        <v>1</v>
      </c>
      <c r="T135" s="22">
        <v>1</v>
      </c>
      <c r="U135" s="22">
        <v>0</v>
      </c>
      <c r="V135" s="22">
        <v>0</v>
      </c>
      <c r="W135" s="22">
        <v>0</v>
      </c>
      <c r="X135" s="22">
        <v>0</v>
      </c>
      <c r="Y135" s="22">
        <v>0</v>
      </c>
      <c r="Z135" s="22">
        <v>2</v>
      </c>
      <c r="AA135" s="22">
        <v>0</v>
      </c>
      <c r="AB135" s="22">
        <v>1</v>
      </c>
      <c r="AC135" s="22">
        <v>1</v>
      </c>
    </row>
    <row r="136" spans="4:29" x14ac:dyDescent="0.15">
      <c r="D136" s="17"/>
      <c r="E136" s="37"/>
      <c r="F136" s="17"/>
      <c r="H136" s="18" t="s">
        <v>24</v>
      </c>
      <c r="I136" s="19">
        <v>0</v>
      </c>
      <c r="J136" s="19">
        <v>0</v>
      </c>
      <c r="K136" s="19">
        <v>0</v>
      </c>
      <c r="L136" s="19">
        <v>0</v>
      </c>
      <c r="M136" s="19">
        <v>0</v>
      </c>
      <c r="N136" s="19">
        <v>0</v>
      </c>
      <c r="O136" s="19">
        <v>0</v>
      </c>
      <c r="P136" s="19">
        <v>0</v>
      </c>
      <c r="Q136" s="19">
        <v>0</v>
      </c>
      <c r="R136" s="19">
        <v>0</v>
      </c>
      <c r="S136" s="22">
        <v>0</v>
      </c>
      <c r="T136" s="22">
        <v>0</v>
      </c>
      <c r="U136" s="22">
        <v>0</v>
      </c>
      <c r="V136" s="22">
        <v>1</v>
      </c>
      <c r="W136" s="22">
        <v>0</v>
      </c>
      <c r="X136" s="22">
        <v>0</v>
      </c>
      <c r="Y136" s="22">
        <v>0</v>
      </c>
      <c r="Z136" s="22">
        <v>0</v>
      </c>
      <c r="AA136" s="22">
        <v>0</v>
      </c>
      <c r="AB136" s="22">
        <v>1</v>
      </c>
      <c r="AC136" s="22">
        <v>0</v>
      </c>
    </row>
    <row r="137" spans="4:29" x14ac:dyDescent="0.15">
      <c r="D137" s="17"/>
      <c r="E137" s="37"/>
      <c r="F137" s="17"/>
      <c r="H137" s="18" t="s">
        <v>20</v>
      </c>
      <c r="I137" s="19">
        <v>2</v>
      </c>
      <c r="J137" s="19">
        <v>0</v>
      </c>
      <c r="K137" s="19">
        <v>3</v>
      </c>
      <c r="L137" s="19">
        <v>0</v>
      </c>
      <c r="M137" s="19">
        <v>0</v>
      </c>
      <c r="N137" s="19">
        <v>0</v>
      </c>
      <c r="O137" s="19">
        <v>1</v>
      </c>
      <c r="P137" s="19">
        <v>1</v>
      </c>
      <c r="Q137" s="19">
        <v>0</v>
      </c>
      <c r="R137" s="19">
        <v>0</v>
      </c>
      <c r="S137" s="22">
        <v>0</v>
      </c>
      <c r="T137" s="22">
        <v>1</v>
      </c>
      <c r="U137" s="22">
        <v>3</v>
      </c>
      <c r="V137" s="22">
        <v>1</v>
      </c>
      <c r="W137" s="22">
        <v>0</v>
      </c>
      <c r="X137" s="22">
        <v>0</v>
      </c>
      <c r="Y137" s="22">
        <v>1</v>
      </c>
      <c r="Z137" s="22">
        <v>7</v>
      </c>
      <c r="AA137" s="22">
        <v>1</v>
      </c>
      <c r="AB137" s="22">
        <v>1</v>
      </c>
      <c r="AC137" s="22">
        <v>3</v>
      </c>
    </row>
    <row r="138" spans="4:29" x14ac:dyDescent="0.15">
      <c r="D138" s="17"/>
      <c r="E138" s="37"/>
      <c r="F138" s="17"/>
      <c r="H138" s="18" t="s">
        <v>14</v>
      </c>
      <c r="I138" s="19">
        <v>0</v>
      </c>
      <c r="J138" s="19">
        <v>1</v>
      </c>
      <c r="K138" s="19">
        <v>0</v>
      </c>
      <c r="L138" s="19">
        <v>0</v>
      </c>
      <c r="M138" s="19">
        <v>0</v>
      </c>
      <c r="N138" s="19">
        <v>0</v>
      </c>
      <c r="O138" s="19">
        <v>0</v>
      </c>
      <c r="P138" s="19">
        <v>0</v>
      </c>
      <c r="Q138" s="19">
        <v>0</v>
      </c>
      <c r="R138" s="19">
        <v>0</v>
      </c>
      <c r="S138" s="22">
        <v>0</v>
      </c>
      <c r="T138" s="22">
        <v>0</v>
      </c>
      <c r="U138" s="22">
        <v>0</v>
      </c>
      <c r="V138" s="22">
        <v>0</v>
      </c>
      <c r="W138" s="22">
        <v>0</v>
      </c>
      <c r="X138" s="22">
        <v>1</v>
      </c>
      <c r="Y138" s="22">
        <v>1</v>
      </c>
      <c r="Z138" s="22">
        <v>1</v>
      </c>
      <c r="AA138" s="22">
        <v>0</v>
      </c>
      <c r="AB138" s="22">
        <v>0</v>
      </c>
      <c r="AC138" s="22">
        <v>7</v>
      </c>
    </row>
    <row r="139" spans="4:29" x14ac:dyDescent="0.15">
      <c r="D139" s="17"/>
      <c r="E139" s="37"/>
      <c r="F139" s="17"/>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A167" s="16">
        <v>6</v>
      </c>
      <c r="B167" s="16" t="s">
        <v>45</v>
      </c>
      <c r="C167" s="16" t="s">
        <v>49</v>
      </c>
      <c r="D167" s="17" t="s">
        <v>35</v>
      </c>
      <c r="E167" s="37"/>
      <c r="F167" s="17"/>
      <c r="H167" s="18"/>
      <c r="I167" s="19" t="s">
        <v>1557</v>
      </c>
      <c r="J167" s="19" t="s">
        <v>423</v>
      </c>
      <c r="K167" s="19" t="s">
        <v>1708</v>
      </c>
      <c r="L167" s="19" t="s">
        <v>1709</v>
      </c>
      <c r="M167" s="19" t="s">
        <v>1710</v>
      </c>
      <c r="N167" s="19" t="s">
        <v>1685</v>
      </c>
      <c r="O167" s="19" t="s">
        <v>1711</v>
      </c>
      <c r="P167" s="19" t="s">
        <v>1688</v>
      </c>
      <c r="Q167" s="19" t="s">
        <v>1712</v>
      </c>
      <c r="R167" s="19" t="s">
        <v>1713</v>
      </c>
      <c r="S167" s="22" t="s">
        <v>1714</v>
      </c>
      <c r="T167" s="22" t="s">
        <v>1715</v>
      </c>
      <c r="U167" s="22" t="s">
        <v>1701</v>
      </c>
    </row>
    <row r="168" spans="1:21" x14ac:dyDescent="0.15">
      <c r="D168" s="17"/>
      <c r="E168" s="37"/>
      <c r="F168" s="17"/>
      <c r="H168" s="18" t="s">
        <v>10</v>
      </c>
      <c r="I168" s="19">
        <v>0</v>
      </c>
      <c r="J168" s="19">
        <v>1</v>
      </c>
      <c r="K168" s="19">
        <v>3</v>
      </c>
      <c r="L168" s="19">
        <v>0</v>
      </c>
      <c r="M168" s="19">
        <v>0</v>
      </c>
      <c r="N168" s="19">
        <v>0</v>
      </c>
      <c r="O168" s="19">
        <v>1</v>
      </c>
      <c r="P168" s="19">
        <v>0</v>
      </c>
      <c r="Q168" s="19">
        <v>1</v>
      </c>
      <c r="R168" s="19">
        <v>0</v>
      </c>
      <c r="S168" s="22">
        <v>0</v>
      </c>
      <c r="T168" s="22">
        <v>0</v>
      </c>
      <c r="U168" s="22">
        <v>2</v>
      </c>
    </row>
    <row r="169" spans="1:21" x14ac:dyDescent="0.15">
      <c r="D169" s="17"/>
      <c r="E169" s="37"/>
      <c r="F169" s="17"/>
      <c r="H169" s="18" t="s">
        <v>27</v>
      </c>
      <c r="I169" s="19">
        <v>0</v>
      </c>
      <c r="J169" s="19">
        <v>0</v>
      </c>
      <c r="K169" s="19">
        <v>0</v>
      </c>
      <c r="L169" s="19">
        <v>0</v>
      </c>
      <c r="M169" s="19">
        <v>0</v>
      </c>
      <c r="N169" s="19">
        <v>0</v>
      </c>
      <c r="O169" s="19">
        <v>0</v>
      </c>
      <c r="P169" s="19">
        <v>0</v>
      </c>
      <c r="Q169" s="19">
        <v>0</v>
      </c>
      <c r="R169" s="19">
        <v>0</v>
      </c>
      <c r="S169" s="22">
        <v>0</v>
      </c>
      <c r="T169" s="22">
        <v>0</v>
      </c>
      <c r="U169" s="22">
        <v>1</v>
      </c>
    </row>
    <row r="170" spans="1:21" x14ac:dyDescent="0.15">
      <c r="D170" s="17"/>
      <c r="E170" s="37"/>
      <c r="F170" s="17"/>
      <c r="H170" s="18" t="s">
        <v>16</v>
      </c>
      <c r="I170" s="19">
        <v>1</v>
      </c>
      <c r="J170" s="19">
        <v>6</v>
      </c>
      <c r="K170" s="19">
        <v>0</v>
      </c>
      <c r="L170" s="19">
        <v>1</v>
      </c>
      <c r="M170" s="19">
        <v>0</v>
      </c>
      <c r="N170" s="19">
        <v>1</v>
      </c>
      <c r="O170" s="19">
        <v>0</v>
      </c>
      <c r="P170" s="19">
        <v>1</v>
      </c>
      <c r="Q170" s="19">
        <v>6</v>
      </c>
      <c r="R170" s="19">
        <v>0</v>
      </c>
      <c r="S170" s="22">
        <v>1</v>
      </c>
      <c r="T170" s="22">
        <v>0</v>
      </c>
      <c r="U170" s="22">
        <v>2</v>
      </c>
    </row>
    <row r="171" spans="1:21" x14ac:dyDescent="0.15">
      <c r="D171" s="17"/>
      <c r="E171" s="37"/>
      <c r="F171" s="17"/>
      <c r="H171" s="18" t="s">
        <v>2</v>
      </c>
      <c r="I171" s="19">
        <v>1</v>
      </c>
      <c r="J171" s="19">
        <v>3</v>
      </c>
      <c r="K171" s="19">
        <v>2</v>
      </c>
      <c r="L171" s="19">
        <v>0</v>
      </c>
      <c r="M171" s="19">
        <v>0</v>
      </c>
      <c r="N171" s="19">
        <v>0</v>
      </c>
      <c r="O171" s="19">
        <v>0</v>
      </c>
      <c r="P171" s="19">
        <v>1</v>
      </c>
      <c r="Q171" s="19">
        <v>0</v>
      </c>
      <c r="R171" s="19">
        <v>0</v>
      </c>
      <c r="S171" s="22">
        <v>0</v>
      </c>
      <c r="T171" s="22">
        <v>0</v>
      </c>
      <c r="U171" s="22">
        <v>1</v>
      </c>
    </row>
    <row r="172" spans="1:21" x14ac:dyDescent="0.15">
      <c r="D172" s="17"/>
      <c r="E172" s="37"/>
      <c r="F172" s="17"/>
      <c r="H172" s="18" t="s">
        <v>5</v>
      </c>
      <c r="I172" s="19">
        <v>4</v>
      </c>
      <c r="J172" s="19">
        <v>9</v>
      </c>
      <c r="K172" s="19">
        <v>19</v>
      </c>
      <c r="L172" s="19">
        <v>1</v>
      </c>
      <c r="M172" s="19">
        <v>6</v>
      </c>
      <c r="N172" s="19">
        <v>3</v>
      </c>
      <c r="O172" s="19">
        <v>7</v>
      </c>
      <c r="P172" s="19">
        <v>6</v>
      </c>
      <c r="Q172" s="19">
        <v>5</v>
      </c>
      <c r="R172" s="19">
        <v>0</v>
      </c>
      <c r="S172" s="22">
        <v>1</v>
      </c>
      <c r="T172" s="22">
        <v>0</v>
      </c>
      <c r="U172" s="22">
        <v>34</v>
      </c>
    </row>
    <row r="173" spans="1:21" x14ac:dyDescent="0.15">
      <c r="D173" s="17"/>
      <c r="E173" s="37"/>
      <c r="F173" s="17"/>
      <c r="H173" s="18" t="s">
        <v>9</v>
      </c>
      <c r="I173" s="19">
        <v>0</v>
      </c>
      <c r="J173" s="19">
        <v>0</v>
      </c>
      <c r="K173" s="19">
        <v>0</v>
      </c>
      <c r="L173" s="19">
        <v>0</v>
      </c>
      <c r="M173" s="19">
        <v>0</v>
      </c>
      <c r="N173" s="19">
        <v>0</v>
      </c>
      <c r="O173" s="19">
        <v>0</v>
      </c>
      <c r="P173" s="19">
        <v>1</v>
      </c>
      <c r="Q173" s="19">
        <v>0</v>
      </c>
      <c r="R173" s="19">
        <v>0</v>
      </c>
      <c r="S173" s="22">
        <v>0</v>
      </c>
      <c r="T173" s="22">
        <v>0</v>
      </c>
      <c r="U173" s="22">
        <v>4</v>
      </c>
    </row>
    <row r="174" spans="1:21" x14ac:dyDescent="0.15">
      <c r="D174" s="17"/>
      <c r="E174" s="37"/>
      <c r="F174" s="17"/>
      <c r="H174" s="18" t="s">
        <v>32</v>
      </c>
      <c r="I174" s="19">
        <v>0</v>
      </c>
      <c r="J174" s="19">
        <v>0</v>
      </c>
      <c r="K174" s="19">
        <v>1</v>
      </c>
      <c r="L174" s="19">
        <v>0</v>
      </c>
      <c r="M174" s="19">
        <v>0</v>
      </c>
      <c r="N174" s="19">
        <v>0</v>
      </c>
      <c r="O174" s="19">
        <v>0</v>
      </c>
      <c r="P174" s="19">
        <v>0</v>
      </c>
      <c r="Q174" s="19">
        <v>0</v>
      </c>
      <c r="R174" s="19">
        <v>0</v>
      </c>
      <c r="S174" s="22">
        <v>0</v>
      </c>
      <c r="T174" s="22">
        <v>0</v>
      </c>
      <c r="U174" s="22">
        <v>0</v>
      </c>
    </row>
    <row r="175" spans="1:21" x14ac:dyDescent="0.15">
      <c r="D175" s="17"/>
      <c r="E175" s="37"/>
      <c r="F175" s="17"/>
      <c r="H175" s="18" t="s">
        <v>1616</v>
      </c>
      <c r="I175" s="19">
        <v>0</v>
      </c>
      <c r="J175" s="19">
        <v>0</v>
      </c>
      <c r="K175" s="19">
        <v>0</v>
      </c>
      <c r="L175" s="19">
        <v>0</v>
      </c>
      <c r="M175" s="19">
        <v>0</v>
      </c>
      <c r="N175" s="19">
        <v>0</v>
      </c>
      <c r="O175" s="19">
        <v>0</v>
      </c>
      <c r="P175" s="19">
        <v>1</v>
      </c>
      <c r="Q175" s="19">
        <v>0</v>
      </c>
      <c r="R175" s="19">
        <v>0</v>
      </c>
      <c r="S175" s="22">
        <v>0</v>
      </c>
      <c r="T175" s="22">
        <v>0</v>
      </c>
      <c r="U175" s="22">
        <v>0</v>
      </c>
    </row>
    <row r="176" spans="1:21" x14ac:dyDescent="0.15">
      <c r="D176" s="17"/>
      <c r="E176" s="37"/>
      <c r="F176" s="17"/>
      <c r="H176" s="18" t="s">
        <v>12</v>
      </c>
      <c r="I176" s="19">
        <v>0</v>
      </c>
      <c r="J176" s="19">
        <v>0</v>
      </c>
      <c r="K176" s="19">
        <v>1</v>
      </c>
      <c r="L176" s="19">
        <v>0</v>
      </c>
      <c r="M176" s="19">
        <v>0</v>
      </c>
      <c r="N176" s="19">
        <v>0</v>
      </c>
      <c r="O176" s="19">
        <v>0</v>
      </c>
      <c r="P176" s="19">
        <v>0</v>
      </c>
      <c r="Q176" s="19">
        <v>1</v>
      </c>
      <c r="R176" s="19">
        <v>0</v>
      </c>
      <c r="S176" s="22">
        <v>0</v>
      </c>
      <c r="T176" s="22">
        <v>0</v>
      </c>
      <c r="U176" s="22">
        <v>0</v>
      </c>
    </row>
    <row r="177" spans="4:21" x14ac:dyDescent="0.15">
      <c r="D177" s="17"/>
      <c r="E177" s="37"/>
      <c r="F177" s="17"/>
      <c r="H177" s="18" t="s">
        <v>18</v>
      </c>
      <c r="I177" s="19">
        <v>1</v>
      </c>
      <c r="J177" s="19">
        <v>0</v>
      </c>
      <c r="K177" s="19">
        <v>4</v>
      </c>
      <c r="L177" s="19">
        <v>0</v>
      </c>
      <c r="M177" s="19">
        <v>0</v>
      </c>
      <c r="N177" s="19">
        <v>0</v>
      </c>
      <c r="O177" s="19">
        <v>1</v>
      </c>
      <c r="P177" s="19">
        <v>2</v>
      </c>
      <c r="Q177" s="19">
        <v>7</v>
      </c>
      <c r="R177" s="19">
        <v>0</v>
      </c>
      <c r="S177" s="22">
        <v>0</v>
      </c>
      <c r="T177" s="22">
        <v>6</v>
      </c>
      <c r="U177" s="22">
        <v>4</v>
      </c>
    </row>
    <row r="178" spans="4:21" x14ac:dyDescent="0.15">
      <c r="D178" s="17"/>
      <c r="E178" s="37"/>
      <c r="F178" s="17"/>
      <c r="H178" s="18" t="s">
        <v>22</v>
      </c>
      <c r="I178" s="19">
        <v>0</v>
      </c>
      <c r="J178" s="19">
        <v>0</v>
      </c>
      <c r="K178" s="19">
        <v>0</v>
      </c>
      <c r="L178" s="19">
        <v>0</v>
      </c>
      <c r="M178" s="19">
        <v>0</v>
      </c>
      <c r="N178" s="19">
        <v>0</v>
      </c>
      <c r="O178" s="19">
        <v>1</v>
      </c>
      <c r="P178" s="19">
        <v>0</v>
      </c>
      <c r="Q178" s="19">
        <v>0</v>
      </c>
      <c r="R178" s="19">
        <v>0</v>
      </c>
      <c r="S178" s="22">
        <v>0</v>
      </c>
      <c r="T178" s="22">
        <v>0</v>
      </c>
      <c r="U178" s="22">
        <v>0</v>
      </c>
    </row>
    <row r="179" spans="4:21" x14ac:dyDescent="0.15">
      <c r="D179" s="17"/>
      <c r="E179" s="37"/>
      <c r="F179" s="17"/>
      <c r="H179" s="18" t="s">
        <v>28</v>
      </c>
      <c r="I179" s="19">
        <v>0</v>
      </c>
      <c r="J179" s="19">
        <v>0</v>
      </c>
      <c r="K179" s="19">
        <v>0</v>
      </c>
      <c r="L179" s="19">
        <v>0</v>
      </c>
      <c r="M179" s="19">
        <v>0</v>
      </c>
      <c r="N179" s="19">
        <v>0</v>
      </c>
      <c r="O179" s="19">
        <v>0</v>
      </c>
      <c r="P179" s="19">
        <v>0</v>
      </c>
      <c r="Q179" s="19">
        <v>0</v>
      </c>
      <c r="R179" s="19">
        <v>0</v>
      </c>
      <c r="S179" s="22">
        <v>0</v>
      </c>
      <c r="T179" s="22">
        <v>0</v>
      </c>
      <c r="U179" s="22">
        <v>0</v>
      </c>
    </row>
    <row r="180" spans="4:21" x14ac:dyDescent="0.15">
      <c r="D180" s="17"/>
      <c r="E180" s="37"/>
      <c r="F180" s="17"/>
      <c r="H180" s="18" t="s">
        <v>28</v>
      </c>
      <c r="I180" s="19">
        <v>0</v>
      </c>
      <c r="J180" s="19">
        <v>2</v>
      </c>
      <c r="K180" s="19">
        <v>2</v>
      </c>
      <c r="L180" s="19">
        <v>3</v>
      </c>
      <c r="M180" s="19">
        <v>0</v>
      </c>
      <c r="N180" s="19">
        <v>0</v>
      </c>
      <c r="O180" s="19">
        <v>1</v>
      </c>
      <c r="P180" s="19">
        <v>0</v>
      </c>
      <c r="Q180" s="19">
        <v>1</v>
      </c>
      <c r="R180" s="19">
        <v>0</v>
      </c>
      <c r="S180" s="22">
        <v>0</v>
      </c>
      <c r="T180" s="22">
        <v>0</v>
      </c>
      <c r="U180" s="22">
        <v>1</v>
      </c>
    </row>
    <row r="181" spans="4:21" x14ac:dyDescent="0.15">
      <c r="D181" s="17"/>
      <c r="E181" s="37"/>
      <c r="F181" s="17"/>
      <c r="H181" s="18" t="s">
        <v>7</v>
      </c>
      <c r="I181" s="19">
        <v>0</v>
      </c>
      <c r="J181" s="19">
        <v>1</v>
      </c>
      <c r="K181" s="19">
        <v>0</v>
      </c>
      <c r="L181" s="19">
        <v>1</v>
      </c>
      <c r="M181" s="19">
        <v>0</v>
      </c>
      <c r="N181" s="19">
        <v>1</v>
      </c>
      <c r="O181" s="19">
        <v>4</v>
      </c>
      <c r="P181" s="19">
        <v>3</v>
      </c>
      <c r="Q181" s="19">
        <v>7</v>
      </c>
      <c r="R181" s="19">
        <v>0</v>
      </c>
      <c r="S181" s="22">
        <v>0</v>
      </c>
      <c r="T181" s="22">
        <v>2</v>
      </c>
      <c r="U181" s="22">
        <v>1</v>
      </c>
    </row>
    <row r="182" spans="4:21" x14ac:dyDescent="0.15">
      <c r="D182" s="17"/>
      <c r="E182" s="37"/>
      <c r="F182" s="17"/>
      <c r="H182" s="18" t="s">
        <v>30</v>
      </c>
      <c r="I182" s="19">
        <v>0</v>
      </c>
      <c r="J182" s="19">
        <v>1</v>
      </c>
      <c r="K182" s="19">
        <v>0</v>
      </c>
      <c r="L182" s="19">
        <v>0</v>
      </c>
      <c r="M182" s="19">
        <v>0</v>
      </c>
      <c r="N182" s="19">
        <v>0</v>
      </c>
      <c r="O182" s="19">
        <v>0</v>
      </c>
      <c r="P182" s="19">
        <v>0</v>
      </c>
      <c r="Q182" s="19">
        <v>1</v>
      </c>
      <c r="R182" s="19">
        <v>0</v>
      </c>
      <c r="S182" s="22">
        <v>0</v>
      </c>
      <c r="T182" s="22">
        <v>0</v>
      </c>
      <c r="U182" s="22">
        <v>1</v>
      </c>
    </row>
    <row r="183" spans="4:21" x14ac:dyDescent="0.15">
      <c r="D183" s="17"/>
      <c r="E183" s="37"/>
      <c r="F183" s="17"/>
      <c r="H183" s="18" t="s">
        <v>33</v>
      </c>
      <c r="I183" s="19">
        <v>0</v>
      </c>
      <c r="J183" s="19">
        <v>0</v>
      </c>
      <c r="K183" s="19">
        <v>0</v>
      </c>
      <c r="L183" s="19">
        <v>1</v>
      </c>
      <c r="M183" s="19">
        <v>0</v>
      </c>
      <c r="N183" s="19">
        <v>0</v>
      </c>
      <c r="O183" s="19">
        <v>0</v>
      </c>
      <c r="P183" s="19">
        <v>0</v>
      </c>
      <c r="Q183" s="19">
        <v>3</v>
      </c>
      <c r="R183" s="19">
        <v>0</v>
      </c>
      <c r="S183" s="22">
        <v>1</v>
      </c>
      <c r="T183" s="22">
        <v>0</v>
      </c>
      <c r="U183" s="22">
        <v>1</v>
      </c>
    </row>
    <row r="184" spans="4:21" x14ac:dyDescent="0.15">
      <c r="D184" s="17"/>
      <c r="E184" s="37"/>
      <c r="F184" s="17"/>
      <c r="H184" s="18" t="s">
        <v>24</v>
      </c>
      <c r="I184" s="19">
        <v>0</v>
      </c>
      <c r="J184" s="19">
        <v>0</v>
      </c>
      <c r="K184" s="19">
        <v>1</v>
      </c>
      <c r="L184" s="19">
        <v>0</v>
      </c>
      <c r="M184" s="19">
        <v>0</v>
      </c>
      <c r="N184" s="19">
        <v>0</v>
      </c>
      <c r="O184" s="19">
        <v>0</v>
      </c>
      <c r="P184" s="19">
        <v>0</v>
      </c>
      <c r="Q184" s="19">
        <v>1</v>
      </c>
      <c r="R184" s="19">
        <v>0</v>
      </c>
      <c r="S184" s="22">
        <v>0</v>
      </c>
      <c r="T184" s="22">
        <v>0</v>
      </c>
      <c r="U184" s="22">
        <v>0</v>
      </c>
    </row>
    <row r="185" spans="4:21" x14ac:dyDescent="0.15">
      <c r="D185" s="17"/>
      <c r="E185" s="37"/>
      <c r="F185" s="17"/>
      <c r="H185" s="18" t="s">
        <v>20</v>
      </c>
      <c r="I185" s="19">
        <v>1</v>
      </c>
      <c r="J185" s="19">
        <v>1</v>
      </c>
      <c r="K185" s="19">
        <v>2</v>
      </c>
      <c r="L185" s="19">
        <v>6</v>
      </c>
      <c r="M185" s="19">
        <v>0</v>
      </c>
      <c r="N185" s="19">
        <v>0</v>
      </c>
      <c r="O185" s="19">
        <v>2</v>
      </c>
      <c r="P185" s="19">
        <v>3</v>
      </c>
      <c r="Q185" s="19">
        <v>6</v>
      </c>
      <c r="R185" s="19">
        <v>0</v>
      </c>
      <c r="S185" s="22">
        <v>0</v>
      </c>
      <c r="T185" s="22">
        <v>2</v>
      </c>
      <c r="U185" s="22">
        <v>2</v>
      </c>
    </row>
    <row r="186" spans="4:21" x14ac:dyDescent="0.15">
      <c r="D186" s="17"/>
      <c r="E186" s="37"/>
      <c r="F186" s="17"/>
      <c r="H186" s="18" t="s">
        <v>14</v>
      </c>
      <c r="I186" s="19">
        <v>0</v>
      </c>
      <c r="J186" s="19">
        <v>0</v>
      </c>
      <c r="K186" s="19">
        <v>1</v>
      </c>
      <c r="L186" s="19">
        <v>0</v>
      </c>
      <c r="M186" s="19">
        <v>0</v>
      </c>
      <c r="N186" s="19">
        <v>0</v>
      </c>
      <c r="O186" s="19">
        <v>0</v>
      </c>
      <c r="P186" s="19">
        <v>1</v>
      </c>
      <c r="Q186" s="19">
        <v>2</v>
      </c>
      <c r="R186" s="19">
        <v>0</v>
      </c>
      <c r="S186" s="22">
        <v>1</v>
      </c>
      <c r="T186" s="22">
        <v>0</v>
      </c>
      <c r="U186" s="22">
        <v>6</v>
      </c>
    </row>
    <row r="187" spans="4:21" x14ac:dyDescent="0.15">
      <c r="D187" s="17"/>
      <c r="E187" s="37"/>
      <c r="F187" s="17"/>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A215" s="16">
        <v>7</v>
      </c>
      <c r="B215" s="16" t="s">
        <v>46</v>
      </c>
      <c r="C215" s="16" t="s">
        <v>42</v>
      </c>
      <c r="D215" s="17" t="s">
        <v>35</v>
      </c>
      <c r="E215" s="37"/>
      <c r="F215" s="17"/>
      <c r="H215" s="18"/>
      <c r="I215" s="19" t="s">
        <v>180</v>
      </c>
      <c r="J215" s="19" t="s">
        <v>1682</v>
      </c>
      <c r="K215" s="19" t="s">
        <v>1683</v>
      </c>
      <c r="L215" s="19" t="s">
        <v>1684</v>
      </c>
      <c r="M215" s="19" t="s">
        <v>1685</v>
      </c>
      <c r="N215" s="19" t="s">
        <v>1686</v>
      </c>
      <c r="O215" s="19" t="s">
        <v>1687</v>
      </c>
      <c r="P215" s="19" t="s">
        <v>1688</v>
      </c>
      <c r="Q215" s="19" t="s">
        <v>1689</v>
      </c>
      <c r="R215" s="19" t="s">
        <v>1690</v>
      </c>
      <c r="S215" s="22" t="s">
        <v>1691</v>
      </c>
      <c r="T215" s="22" t="s">
        <v>1692</v>
      </c>
      <c r="U215" s="22" t="s">
        <v>1693</v>
      </c>
      <c r="V215" s="22" t="s">
        <v>1694</v>
      </c>
      <c r="W215" s="22" t="s">
        <v>1695</v>
      </c>
      <c r="X215" s="22" t="s">
        <v>1696</v>
      </c>
      <c r="Y215" s="22" t="s">
        <v>1697</v>
      </c>
      <c r="Z215" s="22" t="s">
        <v>1698</v>
      </c>
      <c r="AA215" s="22" t="s">
        <v>1699</v>
      </c>
      <c r="AB215" s="22" t="s">
        <v>1700</v>
      </c>
      <c r="AC215" s="22" t="s">
        <v>1701</v>
      </c>
    </row>
    <row r="216" spans="1:29" x14ac:dyDescent="0.15">
      <c r="D216" s="17"/>
      <c r="E216" s="37"/>
      <c r="F216" s="17"/>
      <c r="H216" s="18" t="s">
        <v>889</v>
      </c>
      <c r="I216" s="19">
        <v>0</v>
      </c>
      <c r="J216" s="19">
        <v>1</v>
      </c>
      <c r="K216" s="19">
        <v>0</v>
      </c>
      <c r="L216" s="19">
        <v>0</v>
      </c>
      <c r="M216" s="19">
        <v>0</v>
      </c>
      <c r="N216" s="19">
        <v>0</v>
      </c>
      <c r="O216" s="19">
        <v>0</v>
      </c>
      <c r="P216" s="19">
        <v>0</v>
      </c>
      <c r="Q216" s="19">
        <v>0</v>
      </c>
      <c r="R216" s="19">
        <v>0</v>
      </c>
      <c r="S216" s="22">
        <v>0</v>
      </c>
      <c r="T216" s="22">
        <v>0</v>
      </c>
      <c r="U216" s="22">
        <v>0</v>
      </c>
      <c r="V216" s="22">
        <v>0</v>
      </c>
      <c r="W216" s="22">
        <v>0</v>
      </c>
      <c r="X216" s="22">
        <v>1</v>
      </c>
      <c r="Y216" s="22">
        <v>1</v>
      </c>
      <c r="Z216" s="22">
        <v>1</v>
      </c>
      <c r="AA216" s="22">
        <v>0</v>
      </c>
      <c r="AB216" s="22">
        <v>0</v>
      </c>
      <c r="AC216" s="22">
        <v>7</v>
      </c>
    </row>
    <row r="217" spans="1:29" x14ac:dyDescent="0.15">
      <c r="D217" s="17"/>
      <c r="E217" s="37"/>
      <c r="F217" s="17"/>
      <c r="H217" s="18" t="s">
        <v>1144</v>
      </c>
      <c r="I217" s="19">
        <v>0</v>
      </c>
      <c r="J217" s="19">
        <v>5</v>
      </c>
      <c r="K217" s="19">
        <v>2</v>
      </c>
      <c r="L217" s="19">
        <v>0</v>
      </c>
      <c r="M217" s="19">
        <v>0</v>
      </c>
      <c r="N217" s="19">
        <v>0</v>
      </c>
      <c r="O217" s="19">
        <v>0</v>
      </c>
      <c r="P217" s="19">
        <v>1</v>
      </c>
      <c r="Q217" s="19">
        <v>0</v>
      </c>
      <c r="R217" s="19">
        <v>0</v>
      </c>
      <c r="S217" s="22">
        <v>0</v>
      </c>
      <c r="T217" s="22">
        <v>0</v>
      </c>
      <c r="U217" s="22">
        <v>0</v>
      </c>
      <c r="V217" s="22">
        <v>0</v>
      </c>
      <c r="W217" s="22">
        <v>0</v>
      </c>
      <c r="X217" s="22">
        <v>0</v>
      </c>
      <c r="Y217" s="22">
        <v>0</v>
      </c>
      <c r="Z217" s="22">
        <v>0</v>
      </c>
      <c r="AA217" s="22">
        <v>0</v>
      </c>
      <c r="AB217" s="22">
        <v>1</v>
      </c>
      <c r="AC217" s="22">
        <v>4</v>
      </c>
    </row>
    <row r="218" spans="1:29" x14ac:dyDescent="0.15">
      <c r="D218" s="17"/>
      <c r="E218" s="37"/>
      <c r="F218" s="17"/>
      <c r="H218" s="18" t="s">
        <v>772</v>
      </c>
      <c r="I218" s="19">
        <v>0</v>
      </c>
      <c r="J218" s="19">
        <v>0</v>
      </c>
      <c r="K218" s="19">
        <v>0</v>
      </c>
      <c r="L218" s="19">
        <v>0</v>
      </c>
      <c r="M218" s="19">
        <v>0</v>
      </c>
      <c r="N218" s="19">
        <v>0</v>
      </c>
      <c r="O218" s="19">
        <v>0</v>
      </c>
      <c r="P218" s="19">
        <v>0</v>
      </c>
      <c r="Q218" s="19">
        <v>0</v>
      </c>
      <c r="R218" s="19">
        <v>0</v>
      </c>
      <c r="S218" s="22">
        <v>0</v>
      </c>
      <c r="T218" s="22">
        <v>0</v>
      </c>
      <c r="U218" s="22">
        <v>0</v>
      </c>
      <c r="V218" s="22">
        <v>1</v>
      </c>
      <c r="W218" s="22">
        <v>0</v>
      </c>
      <c r="X218" s="22">
        <v>0</v>
      </c>
      <c r="Y218" s="22">
        <v>0</v>
      </c>
      <c r="Z218" s="22">
        <v>0</v>
      </c>
      <c r="AA218" s="22">
        <v>0</v>
      </c>
      <c r="AB218" s="22">
        <v>1</v>
      </c>
      <c r="AC218" s="22">
        <v>0</v>
      </c>
    </row>
    <row r="219" spans="1:29" x14ac:dyDescent="0.15">
      <c r="D219" s="17"/>
      <c r="E219" s="37"/>
      <c r="F219" s="17"/>
      <c r="H219" s="18" t="s">
        <v>1311</v>
      </c>
      <c r="I219" s="19">
        <v>0</v>
      </c>
      <c r="J219" s="19">
        <v>0</v>
      </c>
      <c r="K219" s="19">
        <v>0</v>
      </c>
      <c r="L219" s="19">
        <v>0</v>
      </c>
      <c r="M219" s="19">
        <v>0</v>
      </c>
      <c r="N219" s="19">
        <v>0</v>
      </c>
      <c r="O219" s="19">
        <v>0</v>
      </c>
      <c r="P219" s="19">
        <v>0</v>
      </c>
      <c r="Q219" s="19">
        <v>0</v>
      </c>
      <c r="R219" s="19">
        <v>0</v>
      </c>
      <c r="S219" s="22">
        <v>1</v>
      </c>
      <c r="T219" s="22">
        <v>1</v>
      </c>
      <c r="U219" s="22">
        <v>0</v>
      </c>
      <c r="V219" s="22">
        <v>0</v>
      </c>
      <c r="W219" s="22">
        <v>0</v>
      </c>
      <c r="X219" s="22">
        <v>0</v>
      </c>
      <c r="Y219" s="22">
        <v>0</v>
      </c>
      <c r="Z219" s="22">
        <v>3</v>
      </c>
      <c r="AA219" s="22">
        <v>0</v>
      </c>
      <c r="AB219" s="22">
        <v>3</v>
      </c>
      <c r="AC219" s="22">
        <v>1</v>
      </c>
    </row>
    <row r="220" spans="1:29" x14ac:dyDescent="0.15">
      <c r="D220" s="17"/>
      <c r="E220" s="37"/>
      <c r="F220" s="17"/>
      <c r="H220" s="18" t="s">
        <v>1112</v>
      </c>
      <c r="I220" s="19">
        <v>0</v>
      </c>
      <c r="J220" s="19">
        <v>1</v>
      </c>
      <c r="K220" s="19">
        <v>0</v>
      </c>
      <c r="L220" s="19">
        <v>0</v>
      </c>
      <c r="M220" s="19">
        <v>0</v>
      </c>
      <c r="N220" s="19">
        <v>0</v>
      </c>
      <c r="O220" s="19">
        <v>0</v>
      </c>
      <c r="P220" s="19">
        <v>0</v>
      </c>
      <c r="Q220" s="19">
        <v>0</v>
      </c>
      <c r="R220" s="19">
        <v>0</v>
      </c>
      <c r="S220" s="22">
        <v>0</v>
      </c>
      <c r="T220" s="22">
        <v>0</v>
      </c>
      <c r="U220" s="22">
        <v>0</v>
      </c>
      <c r="V220" s="22">
        <v>0</v>
      </c>
      <c r="W220" s="22">
        <v>0</v>
      </c>
      <c r="X220" s="22">
        <v>0</v>
      </c>
      <c r="Y220" s="22">
        <v>0</v>
      </c>
      <c r="Z220" s="22">
        <v>0</v>
      </c>
      <c r="AA220" s="22">
        <v>0</v>
      </c>
      <c r="AB220" s="22">
        <v>0</v>
      </c>
      <c r="AC220" s="22">
        <v>0</v>
      </c>
    </row>
    <row r="221" spans="1:29" x14ac:dyDescent="0.15">
      <c r="D221" s="17"/>
      <c r="E221" s="37"/>
      <c r="F221" s="17"/>
      <c r="H221" s="18" t="s">
        <v>1080</v>
      </c>
      <c r="I221" s="19">
        <v>0</v>
      </c>
      <c r="J221" s="19">
        <v>0</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1</v>
      </c>
      <c r="AA221" s="22">
        <v>0</v>
      </c>
      <c r="AB221" s="22">
        <v>0</v>
      </c>
      <c r="AC221" s="22">
        <v>4</v>
      </c>
    </row>
    <row r="222" spans="1:29" x14ac:dyDescent="0.15">
      <c r="D222" s="17"/>
      <c r="E222" s="37"/>
      <c r="F222" s="17"/>
      <c r="H222" s="18" t="s">
        <v>1037</v>
      </c>
      <c r="I222" s="19">
        <v>0</v>
      </c>
      <c r="J222" s="19">
        <v>1</v>
      </c>
      <c r="K222" s="19">
        <v>0</v>
      </c>
      <c r="L222" s="19">
        <v>0</v>
      </c>
      <c r="M222" s="19">
        <v>0</v>
      </c>
      <c r="N222" s="19">
        <v>0</v>
      </c>
      <c r="O222" s="19">
        <v>0</v>
      </c>
      <c r="P222" s="19">
        <v>0</v>
      </c>
      <c r="Q222" s="19">
        <v>0</v>
      </c>
      <c r="R222" s="19">
        <v>0</v>
      </c>
      <c r="S222" s="22">
        <v>0</v>
      </c>
      <c r="T222" s="22">
        <v>0</v>
      </c>
      <c r="U222" s="22">
        <v>0</v>
      </c>
      <c r="V222" s="22">
        <v>1</v>
      </c>
      <c r="W222" s="22">
        <v>0</v>
      </c>
      <c r="X222" s="22">
        <v>0</v>
      </c>
      <c r="Y222" s="22">
        <v>0</v>
      </c>
      <c r="Z222" s="22">
        <v>2</v>
      </c>
      <c r="AA222" s="22">
        <v>0</v>
      </c>
      <c r="AB222" s="22">
        <v>2</v>
      </c>
      <c r="AC222" s="22">
        <v>4</v>
      </c>
    </row>
    <row r="223" spans="1:29" x14ac:dyDescent="0.15">
      <c r="D223" s="17"/>
      <c r="E223" s="37"/>
      <c r="F223" s="17"/>
      <c r="H223" s="18" t="s">
        <v>780</v>
      </c>
      <c r="I223" s="19">
        <v>2</v>
      </c>
      <c r="J223" s="19">
        <v>0</v>
      </c>
      <c r="K223" s="19">
        <v>3</v>
      </c>
      <c r="L223" s="19">
        <v>0</v>
      </c>
      <c r="M223" s="19">
        <v>0</v>
      </c>
      <c r="N223" s="19">
        <v>0</v>
      </c>
      <c r="O223" s="19">
        <v>1</v>
      </c>
      <c r="P223" s="19">
        <v>1</v>
      </c>
      <c r="Q223" s="19">
        <v>0</v>
      </c>
      <c r="R223" s="19">
        <v>0</v>
      </c>
      <c r="S223" s="22">
        <v>0</v>
      </c>
      <c r="T223" s="22">
        <v>1</v>
      </c>
      <c r="U223" s="22">
        <v>3</v>
      </c>
      <c r="V223" s="22">
        <v>1</v>
      </c>
      <c r="W223" s="22">
        <v>0</v>
      </c>
      <c r="X223" s="22">
        <v>0</v>
      </c>
      <c r="Y223" s="22">
        <v>1</v>
      </c>
      <c r="Z223" s="22">
        <v>7</v>
      </c>
      <c r="AA223" s="22">
        <v>1</v>
      </c>
      <c r="AB223" s="22">
        <v>1</v>
      </c>
      <c r="AC223" s="22">
        <v>3</v>
      </c>
    </row>
    <row r="224" spans="1:29" x14ac:dyDescent="0.15">
      <c r="D224" s="17"/>
      <c r="E224" s="37"/>
      <c r="F224" s="17"/>
      <c r="H224" s="18" t="s">
        <v>938</v>
      </c>
      <c r="I224" s="19">
        <v>0</v>
      </c>
      <c r="J224" s="19">
        <v>0</v>
      </c>
      <c r="K224" s="19">
        <v>0</v>
      </c>
      <c r="L224" s="19">
        <v>0</v>
      </c>
      <c r="M224" s="19">
        <v>0</v>
      </c>
      <c r="N224" s="19">
        <v>0</v>
      </c>
      <c r="O224" s="19">
        <v>0</v>
      </c>
      <c r="P224" s="19">
        <v>0</v>
      </c>
      <c r="Q224" s="19">
        <v>0</v>
      </c>
      <c r="R224" s="19">
        <v>0</v>
      </c>
      <c r="S224" s="22">
        <v>0</v>
      </c>
      <c r="T224" s="22">
        <v>0</v>
      </c>
      <c r="U224" s="22">
        <v>0</v>
      </c>
      <c r="V224" s="22">
        <v>0</v>
      </c>
      <c r="W224" s="22">
        <v>0</v>
      </c>
      <c r="X224" s="22">
        <v>0</v>
      </c>
      <c r="Y224" s="22">
        <v>0</v>
      </c>
      <c r="Z224" s="22">
        <v>0</v>
      </c>
      <c r="AA224" s="22">
        <v>0</v>
      </c>
      <c r="AB224" s="22">
        <v>0</v>
      </c>
      <c r="AC224" s="22">
        <v>1</v>
      </c>
    </row>
    <row r="225" spans="4:29" x14ac:dyDescent="0.15">
      <c r="D225" s="17"/>
      <c r="E225" s="37"/>
      <c r="F225" s="17"/>
      <c r="H225" s="18" t="s">
        <v>540</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0</v>
      </c>
    </row>
    <row r="226" spans="4:29" x14ac:dyDescent="0.15">
      <c r="D226" s="17"/>
      <c r="E226" s="37"/>
      <c r="F226" s="17"/>
      <c r="H226" s="18" t="s">
        <v>1208</v>
      </c>
      <c r="I226" s="19">
        <v>0</v>
      </c>
      <c r="J226" s="19">
        <v>0</v>
      </c>
      <c r="K226" s="19">
        <v>0</v>
      </c>
      <c r="L226" s="19">
        <v>0</v>
      </c>
      <c r="M226" s="19">
        <v>1</v>
      </c>
      <c r="N226" s="19">
        <v>0</v>
      </c>
      <c r="O226" s="19">
        <v>0</v>
      </c>
      <c r="P226" s="19">
        <v>0</v>
      </c>
      <c r="Q226" s="19">
        <v>0</v>
      </c>
      <c r="R226" s="19">
        <v>0</v>
      </c>
      <c r="S226" s="22">
        <v>0</v>
      </c>
      <c r="T226" s="22">
        <v>2</v>
      </c>
      <c r="U226" s="22">
        <v>0</v>
      </c>
      <c r="V226" s="22">
        <v>0</v>
      </c>
      <c r="W226" s="22">
        <v>0</v>
      </c>
      <c r="X226" s="22">
        <v>0</v>
      </c>
      <c r="Y226" s="22">
        <v>1</v>
      </c>
      <c r="Z226" s="22">
        <v>0</v>
      </c>
      <c r="AA226" s="22">
        <v>0</v>
      </c>
      <c r="AB226" s="22">
        <v>1</v>
      </c>
      <c r="AC226" s="22">
        <v>2</v>
      </c>
    </row>
    <row r="227" spans="4:29" x14ac:dyDescent="0.15">
      <c r="D227" s="17"/>
      <c r="E227" s="37"/>
      <c r="F227" s="17"/>
      <c r="H227" s="18" t="s">
        <v>948</v>
      </c>
      <c r="I227" s="19">
        <v>0</v>
      </c>
      <c r="J227" s="19">
        <v>0</v>
      </c>
      <c r="K227" s="19">
        <v>1</v>
      </c>
      <c r="L227" s="19">
        <v>0</v>
      </c>
      <c r="M227" s="19">
        <v>0</v>
      </c>
      <c r="N227" s="19">
        <v>0</v>
      </c>
      <c r="O227" s="19">
        <v>0</v>
      </c>
      <c r="P227" s="19">
        <v>1</v>
      </c>
      <c r="Q227" s="19">
        <v>0</v>
      </c>
      <c r="R227" s="19">
        <v>0</v>
      </c>
      <c r="S227" s="22">
        <v>1</v>
      </c>
      <c r="T227" s="22">
        <v>0</v>
      </c>
      <c r="U227" s="22">
        <v>0</v>
      </c>
      <c r="V227" s="22">
        <v>0</v>
      </c>
      <c r="W227" s="22">
        <v>0</v>
      </c>
      <c r="X227" s="22">
        <v>0</v>
      </c>
      <c r="Y227" s="22">
        <v>2</v>
      </c>
      <c r="Z227" s="22">
        <v>1</v>
      </c>
      <c r="AA227" s="22">
        <v>0</v>
      </c>
      <c r="AB227" s="22">
        <v>1</v>
      </c>
      <c r="AC227" s="22">
        <v>1</v>
      </c>
    </row>
    <row r="228" spans="4:29" x14ac:dyDescent="0.15">
      <c r="D228" s="17"/>
      <c r="E228" s="37"/>
      <c r="F228" s="17"/>
      <c r="H228" s="18" t="s">
        <v>1346</v>
      </c>
      <c r="I228" s="19">
        <v>0</v>
      </c>
      <c r="J228" s="19">
        <v>1</v>
      </c>
      <c r="K228" s="19">
        <v>0</v>
      </c>
      <c r="L228" s="19">
        <v>0</v>
      </c>
      <c r="M228" s="19">
        <v>0</v>
      </c>
      <c r="N228" s="19">
        <v>0</v>
      </c>
      <c r="O228" s="19">
        <v>0</v>
      </c>
      <c r="P228" s="19">
        <v>0</v>
      </c>
      <c r="Q228" s="19">
        <v>0</v>
      </c>
      <c r="R228" s="19">
        <v>0</v>
      </c>
      <c r="S228" s="22">
        <v>0</v>
      </c>
      <c r="T228" s="22">
        <v>0</v>
      </c>
      <c r="U228" s="22">
        <v>0</v>
      </c>
      <c r="V228" s="22">
        <v>0</v>
      </c>
      <c r="W228" s="22">
        <v>0</v>
      </c>
      <c r="X228" s="22">
        <v>0</v>
      </c>
      <c r="Y228" s="22">
        <v>0</v>
      </c>
      <c r="Z228" s="22">
        <v>0</v>
      </c>
      <c r="AA228" s="22">
        <v>0</v>
      </c>
      <c r="AB228" s="22">
        <v>0</v>
      </c>
      <c r="AC228" s="22">
        <v>0</v>
      </c>
    </row>
    <row r="229" spans="4:29" x14ac:dyDescent="0.15">
      <c r="D229" s="17"/>
      <c r="E229" s="37"/>
      <c r="F229" s="17"/>
      <c r="H229" s="18" t="s">
        <v>1029</v>
      </c>
      <c r="I229" s="19">
        <v>0</v>
      </c>
      <c r="J229" s="19">
        <v>0</v>
      </c>
      <c r="K229" s="19">
        <v>0</v>
      </c>
      <c r="L229" s="19">
        <v>0</v>
      </c>
      <c r="M229" s="19">
        <v>0</v>
      </c>
      <c r="N229" s="19">
        <v>0</v>
      </c>
      <c r="O229" s="19">
        <v>0</v>
      </c>
      <c r="P229" s="19">
        <v>0</v>
      </c>
      <c r="Q229" s="19">
        <v>0</v>
      </c>
      <c r="R229" s="19">
        <v>1</v>
      </c>
      <c r="S229" s="22">
        <v>0</v>
      </c>
      <c r="T229" s="22">
        <v>0</v>
      </c>
      <c r="U229" s="22">
        <v>0</v>
      </c>
      <c r="V229" s="22">
        <v>0</v>
      </c>
      <c r="W229" s="22">
        <v>0</v>
      </c>
      <c r="X229" s="22">
        <v>0</v>
      </c>
      <c r="Y229" s="22">
        <v>0</v>
      </c>
      <c r="Z229" s="22">
        <v>0</v>
      </c>
      <c r="AA229" s="22">
        <v>0</v>
      </c>
      <c r="AB229" s="22">
        <v>0</v>
      </c>
      <c r="AC229" s="22">
        <v>1</v>
      </c>
    </row>
    <row r="230" spans="4:29" x14ac:dyDescent="0.15">
      <c r="D230" s="17"/>
      <c r="E230" s="37"/>
      <c r="F230" s="17"/>
      <c r="H230" s="18" t="s">
        <v>1268</v>
      </c>
      <c r="I230" s="19">
        <v>0</v>
      </c>
      <c r="J230" s="19">
        <v>0</v>
      </c>
      <c r="K230" s="19">
        <v>1</v>
      </c>
      <c r="L230" s="19">
        <v>0</v>
      </c>
      <c r="M230" s="19">
        <v>0</v>
      </c>
      <c r="N230" s="19">
        <v>0</v>
      </c>
      <c r="O230" s="19">
        <v>0</v>
      </c>
      <c r="P230" s="19">
        <v>0</v>
      </c>
      <c r="Q230" s="19">
        <v>0</v>
      </c>
      <c r="R230" s="19">
        <v>0</v>
      </c>
      <c r="S230" s="22">
        <v>0</v>
      </c>
      <c r="T230" s="22">
        <v>0</v>
      </c>
      <c r="U230" s="22">
        <v>0</v>
      </c>
      <c r="V230" s="22">
        <v>0</v>
      </c>
      <c r="W230" s="22">
        <v>0</v>
      </c>
      <c r="X230" s="22">
        <v>0</v>
      </c>
      <c r="Y230" s="22">
        <v>0</v>
      </c>
      <c r="Z230" s="22">
        <v>0</v>
      </c>
      <c r="AA230" s="22">
        <v>0</v>
      </c>
      <c r="AB230" s="22">
        <v>0</v>
      </c>
      <c r="AC230" s="22">
        <v>0</v>
      </c>
    </row>
    <row r="231" spans="4:29" x14ac:dyDescent="0.15">
      <c r="D231" s="17"/>
      <c r="E231" s="37"/>
      <c r="F231" s="17"/>
      <c r="H231" s="18" t="s">
        <v>1231</v>
      </c>
      <c r="I231" s="19">
        <v>0</v>
      </c>
      <c r="J231" s="19">
        <v>1</v>
      </c>
      <c r="K231" s="19">
        <v>0</v>
      </c>
      <c r="L231" s="19">
        <v>0</v>
      </c>
      <c r="M231" s="19">
        <v>0</v>
      </c>
      <c r="N231" s="19">
        <v>0</v>
      </c>
      <c r="O231" s="19">
        <v>0</v>
      </c>
      <c r="P231" s="19">
        <v>0</v>
      </c>
      <c r="Q231" s="19">
        <v>0</v>
      </c>
      <c r="R231" s="19">
        <v>0</v>
      </c>
      <c r="S231" s="22">
        <v>0</v>
      </c>
      <c r="T231" s="22">
        <v>0</v>
      </c>
      <c r="U231" s="22">
        <v>5</v>
      </c>
      <c r="V231" s="22">
        <v>0</v>
      </c>
      <c r="W231" s="22">
        <v>0</v>
      </c>
      <c r="X231" s="22">
        <v>1</v>
      </c>
      <c r="Y231" s="22">
        <v>0</v>
      </c>
      <c r="Z231" s="22">
        <v>1</v>
      </c>
      <c r="AA231" s="22">
        <v>0</v>
      </c>
      <c r="AB231" s="22">
        <v>0</v>
      </c>
      <c r="AC231" s="22">
        <v>4</v>
      </c>
    </row>
    <row r="232" spans="4:29" x14ac:dyDescent="0.15">
      <c r="D232" s="17"/>
      <c r="E232" s="37"/>
      <c r="F232" s="17"/>
      <c r="H232" s="18" t="s">
        <v>1301</v>
      </c>
      <c r="I232" s="19">
        <v>0</v>
      </c>
      <c r="J232" s="19">
        <v>0</v>
      </c>
      <c r="K232" s="19">
        <v>0</v>
      </c>
      <c r="L232" s="19">
        <v>0</v>
      </c>
      <c r="M232" s="19">
        <v>0</v>
      </c>
      <c r="N232" s="19">
        <v>0</v>
      </c>
      <c r="O232" s="19">
        <v>0</v>
      </c>
      <c r="P232" s="19">
        <v>0</v>
      </c>
      <c r="Q232" s="19">
        <v>0</v>
      </c>
      <c r="R232" s="19">
        <v>0</v>
      </c>
      <c r="S232" s="22">
        <v>0</v>
      </c>
      <c r="T232" s="22">
        <v>0</v>
      </c>
      <c r="U232" s="22">
        <v>0</v>
      </c>
      <c r="V232" s="22">
        <v>0</v>
      </c>
      <c r="W232" s="22">
        <v>0</v>
      </c>
      <c r="X232" s="22">
        <v>0</v>
      </c>
      <c r="Y232" s="22">
        <v>0</v>
      </c>
      <c r="Z232" s="22">
        <v>0</v>
      </c>
      <c r="AA232" s="22">
        <v>0</v>
      </c>
      <c r="AB232" s="22">
        <v>0</v>
      </c>
      <c r="AC232" s="22">
        <v>1</v>
      </c>
    </row>
    <row r="233" spans="4:29" x14ac:dyDescent="0.15">
      <c r="D233" s="17"/>
      <c r="E233" s="37"/>
      <c r="F233" s="17"/>
      <c r="H233" s="18" t="s">
        <v>191</v>
      </c>
      <c r="I233" s="19">
        <v>0</v>
      </c>
      <c r="J233" s="19">
        <v>0</v>
      </c>
      <c r="K233" s="19">
        <v>0</v>
      </c>
      <c r="L233" s="19">
        <v>1</v>
      </c>
      <c r="M233" s="19">
        <v>0</v>
      </c>
      <c r="N233" s="19">
        <v>0</v>
      </c>
      <c r="O233" s="19">
        <v>0</v>
      </c>
      <c r="P233" s="19">
        <v>0</v>
      </c>
      <c r="Q233" s="19">
        <v>0</v>
      </c>
      <c r="R233" s="19">
        <v>0</v>
      </c>
      <c r="S233" s="22">
        <v>0</v>
      </c>
      <c r="T233" s="22">
        <v>2</v>
      </c>
      <c r="U233" s="22">
        <v>0</v>
      </c>
      <c r="V233" s="22">
        <v>1</v>
      </c>
      <c r="W233" s="22">
        <v>0</v>
      </c>
      <c r="X233" s="22">
        <v>0</v>
      </c>
      <c r="Y233" s="22">
        <v>0</v>
      </c>
      <c r="Z233" s="22">
        <v>1</v>
      </c>
      <c r="AA233" s="22">
        <v>0</v>
      </c>
      <c r="AB233" s="22">
        <v>0</v>
      </c>
      <c r="AC233" s="22">
        <v>6</v>
      </c>
    </row>
    <row r="234" spans="4:29" x14ac:dyDescent="0.15">
      <c r="D234" s="17"/>
      <c r="E234" s="37"/>
      <c r="F234" s="17"/>
      <c r="H234" s="18" t="s">
        <v>148</v>
      </c>
      <c r="I234" s="19">
        <v>3</v>
      </c>
      <c r="J234" s="19">
        <v>0</v>
      </c>
      <c r="K234" s="19">
        <v>0</v>
      </c>
      <c r="L234" s="19">
        <v>0</v>
      </c>
      <c r="M234" s="19">
        <v>0</v>
      </c>
      <c r="N234" s="19">
        <v>0</v>
      </c>
      <c r="O234" s="19">
        <v>0</v>
      </c>
      <c r="P234" s="19">
        <v>0</v>
      </c>
      <c r="Q234" s="19">
        <v>0</v>
      </c>
      <c r="R234" s="19">
        <v>0</v>
      </c>
      <c r="S234" s="22">
        <v>0</v>
      </c>
      <c r="T234" s="22">
        <v>1</v>
      </c>
      <c r="U234" s="22">
        <v>0</v>
      </c>
      <c r="V234" s="22">
        <v>0</v>
      </c>
      <c r="W234" s="22">
        <v>0</v>
      </c>
      <c r="X234" s="22">
        <v>0</v>
      </c>
      <c r="Y234" s="22">
        <v>1</v>
      </c>
      <c r="Z234" s="22">
        <v>2</v>
      </c>
      <c r="AA234" s="22">
        <v>0</v>
      </c>
      <c r="AB234" s="22">
        <v>2</v>
      </c>
      <c r="AC234" s="22">
        <v>8</v>
      </c>
    </row>
    <row r="235" spans="4:29" x14ac:dyDescent="0.15">
      <c r="D235" s="17"/>
      <c r="E235" s="37"/>
      <c r="F235" s="17"/>
      <c r="H235" s="18" t="s">
        <v>233</v>
      </c>
      <c r="I235" s="19">
        <v>0</v>
      </c>
      <c r="J235" s="19">
        <v>0</v>
      </c>
      <c r="K235" s="19">
        <v>0</v>
      </c>
      <c r="L235" s="19">
        <v>0</v>
      </c>
      <c r="M235" s="19">
        <v>0</v>
      </c>
      <c r="N235" s="19">
        <v>0</v>
      </c>
      <c r="O235" s="19">
        <v>0</v>
      </c>
      <c r="P235" s="19">
        <v>0</v>
      </c>
      <c r="Q235" s="19">
        <v>0</v>
      </c>
      <c r="R235" s="19">
        <v>0</v>
      </c>
      <c r="S235" s="22">
        <v>0</v>
      </c>
      <c r="T235" s="22">
        <v>0</v>
      </c>
      <c r="U235" s="22">
        <v>0</v>
      </c>
      <c r="V235" s="22">
        <v>1</v>
      </c>
      <c r="W235" s="22">
        <v>0</v>
      </c>
      <c r="X235" s="22">
        <v>0</v>
      </c>
      <c r="Y235" s="22">
        <v>0</v>
      </c>
      <c r="Z235" s="22">
        <v>0</v>
      </c>
      <c r="AA235" s="22">
        <v>0</v>
      </c>
      <c r="AB235" s="22">
        <v>0</v>
      </c>
      <c r="AC235" s="22">
        <v>1</v>
      </c>
    </row>
    <row r="236" spans="4:29" x14ac:dyDescent="0.15">
      <c r="D236" s="17"/>
      <c r="E236" s="37"/>
      <c r="F236" s="17"/>
      <c r="H236" s="18" t="s">
        <v>159</v>
      </c>
      <c r="I236" s="19">
        <v>1</v>
      </c>
      <c r="J236" s="19">
        <v>0</v>
      </c>
      <c r="K236" s="19">
        <v>0</v>
      </c>
      <c r="L236" s="19">
        <v>0</v>
      </c>
      <c r="M236" s="19">
        <v>0</v>
      </c>
      <c r="N236" s="19">
        <v>1</v>
      </c>
      <c r="O236" s="19">
        <v>0</v>
      </c>
      <c r="P236" s="19">
        <v>2</v>
      </c>
      <c r="Q236" s="19">
        <v>0</v>
      </c>
      <c r="R236" s="19">
        <v>0</v>
      </c>
      <c r="S236" s="22">
        <v>0</v>
      </c>
      <c r="T236" s="22">
        <v>0</v>
      </c>
      <c r="U236" s="22">
        <v>0</v>
      </c>
      <c r="V236" s="22">
        <v>0</v>
      </c>
      <c r="W236" s="22">
        <v>0</v>
      </c>
      <c r="X236" s="22">
        <v>0</v>
      </c>
      <c r="Y236" s="22">
        <v>0</v>
      </c>
      <c r="Z236" s="22">
        <v>1</v>
      </c>
      <c r="AA236" s="22">
        <v>0</v>
      </c>
      <c r="AB236" s="22">
        <v>3</v>
      </c>
      <c r="AC236" s="22">
        <v>3</v>
      </c>
    </row>
    <row r="237" spans="4:29" x14ac:dyDescent="0.15">
      <c r="D237" s="17"/>
      <c r="E237" s="37"/>
      <c r="F237" s="17"/>
      <c r="H237" s="18" t="s">
        <v>60</v>
      </c>
      <c r="I237" s="19">
        <v>0</v>
      </c>
      <c r="J237" s="19">
        <v>1</v>
      </c>
      <c r="K237" s="19">
        <v>0</v>
      </c>
      <c r="L237" s="19">
        <v>0</v>
      </c>
      <c r="M237" s="19">
        <v>0</v>
      </c>
      <c r="N237" s="19">
        <v>0</v>
      </c>
      <c r="O237" s="19">
        <v>0</v>
      </c>
      <c r="P237" s="19">
        <v>1</v>
      </c>
      <c r="Q237" s="19">
        <v>0</v>
      </c>
      <c r="R237" s="19">
        <v>0</v>
      </c>
      <c r="S237" s="22">
        <v>0</v>
      </c>
      <c r="T237" s="22">
        <v>0</v>
      </c>
      <c r="U237" s="22">
        <v>0</v>
      </c>
      <c r="V237" s="22">
        <v>0</v>
      </c>
      <c r="W237" s="22">
        <v>0</v>
      </c>
      <c r="X237" s="22">
        <v>0</v>
      </c>
      <c r="Y237" s="22">
        <v>0</v>
      </c>
      <c r="Z237" s="22">
        <v>2</v>
      </c>
      <c r="AA237" s="22">
        <v>0</v>
      </c>
      <c r="AB237" s="22">
        <v>0</v>
      </c>
      <c r="AC237" s="22">
        <v>3</v>
      </c>
    </row>
    <row r="238" spans="4:29" x14ac:dyDescent="0.15">
      <c r="D238" s="17"/>
      <c r="E238" s="37"/>
      <c r="F238" s="17"/>
      <c r="H238" s="18" t="s">
        <v>540</v>
      </c>
      <c r="I238" s="19">
        <v>2</v>
      </c>
      <c r="J238" s="19">
        <v>0</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0</v>
      </c>
      <c r="AA238" s="22">
        <v>1</v>
      </c>
      <c r="AB238" s="22">
        <v>4</v>
      </c>
      <c r="AC238" s="22">
        <v>9</v>
      </c>
    </row>
    <row r="239" spans="4:29" x14ac:dyDescent="0.15">
      <c r="D239" s="17"/>
      <c r="E239" s="37"/>
      <c r="F239" s="17"/>
      <c r="H239" s="18" t="s">
        <v>1137</v>
      </c>
      <c r="I239" s="19">
        <v>0</v>
      </c>
      <c r="J239" s="19">
        <v>0</v>
      </c>
      <c r="K239" s="19">
        <v>0</v>
      </c>
      <c r="L239" s="19">
        <v>0</v>
      </c>
      <c r="M239" s="19">
        <v>0</v>
      </c>
      <c r="N239" s="19">
        <v>0</v>
      </c>
      <c r="O239" s="19">
        <v>1</v>
      </c>
      <c r="P239" s="19">
        <v>0</v>
      </c>
      <c r="Q239" s="19">
        <v>0</v>
      </c>
      <c r="R239" s="19">
        <v>0</v>
      </c>
      <c r="S239" s="22">
        <v>0</v>
      </c>
      <c r="T239" s="22">
        <v>1</v>
      </c>
      <c r="U239" s="22">
        <v>0</v>
      </c>
      <c r="V239" s="22">
        <v>0</v>
      </c>
      <c r="W239" s="22">
        <v>0</v>
      </c>
      <c r="X239" s="22">
        <v>0</v>
      </c>
      <c r="Y239" s="22">
        <v>0</v>
      </c>
      <c r="Z239" s="22">
        <v>0</v>
      </c>
      <c r="AA239" s="22">
        <v>0</v>
      </c>
      <c r="AB239" s="22">
        <v>0</v>
      </c>
      <c r="AC239" s="22">
        <v>1</v>
      </c>
    </row>
    <row r="240" spans="4:29" x14ac:dyDescent="0.15">
      <c r="D240" s="17"/>
      <c r="E240" s="37"/>
      <c r="F240" s="17"/>
      <c r="H240" s="18" t="s">
        <v>495</v>
      </c>
      <c r="I240" s="19">
        <v>0</v>
      </c>
      <c r="J240" s="19">
        <v>0</v>
      </c>
      <c r="K240" s="19">
        <v>0</v>
      </c>
      <c r="L240" s="19">
        <v>1</v>
      </c>
      <c r="M240" s="19">
        <v>0</v>
      </c>
      <c r="N240" s="19">
        <v>0</v>
      </c>
      <c r="O240" s="19">
        <v>0</v>
      </c>
      <c r="P240" s="19">
        <v>0</v>
      </c>
      <c r="Q240" s="19">
        <v>0</v>
      </c>
      <c r="R240" s="19">
        <v>0</v>
      </c>
      <c r="S240" s="22">
        <v>0</v>
      </c>
      <c r="T240" s="22">
        <v>0</v>
      </c>
      <c r="U240" s="22">
        <v>0</v>
      </c>
      <c r="V240" s="22">
        <v>0</v>
      </c>
      <c r="W240" s="22">
        <v>0</v>
      </c>
      <c r="X240" s="22">
        <v>0</v>
      </c>
      <c r="Y240" s="22">
        <v>0</v>
      </c>
      <c r="Z240" s="22">
        <v>1</v>
      </c>
      <c r="AA240" s="22">
        <v>0</v>
      </c>
      <c r="AB240" s="22">
        <v>0</v>
      </c>
      <c r="AC240" s="22">
        <v>2</v>
      </c>
    </row>
    <row r="241" spans="4:29" x14ac:dyDescent="0.15">
      <c r="D241" s="17"/>
      <c r="E241" s="37"/>
      <c r="F241" s="17"/>
      <c r="H241" s="18" t="s">
        <v>223</v>
      </c>
      <c r="I241" s="19">
        <v>0</v>
      </c>
      <c r="J241" s="19">
        <v>0</v>
      </c>
      <c r="K241" s="19">
        <v>0</v>
      </c>
      <c r="L241" s="19">
        <v>0</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697</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1</v>
      </c>
      <c r="Z242" s="22">
        <v>1</v>
      </c>
      <c r="AA242" s="22">
        <v>0</v>
      </c>
      <c r="AB242" s="22">
        <v>0</v>
      </c>
      <c r="AC242" s="22">
        <v>0</v>
      </c>
    </row>
    <row r="243" spans="4:29" x14ac:dyDescent="0.15">
      <c r="D243" s="17"/>
      <c r="E243" s="37"/>
      <c r="F243" s="17"/>
      <c r="H243" s="18" t="s">
        <v>287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0</v>
      </c>
      <c r="Z243" s="22">
        <v>0</v>
      </c>
      <c r="AA243" s="22">
        <v>0</v>
      </c>
      <c r="AB243" s="22">
        <v>1</v>
      </c>
      <c r="AC243" s="22">
        <v>0</v>
      </c>
    </row>
    <row r="244" spans="4:29" x14ac:dyDescent="0.15">
      <c r="D244" s="17"/>
      <c r="E244" s="37"/>
      <c r="F244" s="17"/>
      <c r="H244" s="18" t="s">
        <v>109</v>
      </c>
      <c r="I244" s="19">
        <v>3</v>
      </c>
      <c r="J244" s="19">
        <v>4</v>
      </c>
      <c r="K244" s="19">
        <v>2</v>
      </c>
      <c r="L244" s="19">
        <v>0</v>
      </c>
      <c r="M244" s="19">
        <v>0</v>
      </c>
      <c r="N244" s="19">
        <v>0</v>
      </c>
      <c r="O244" s="19">
        <v>2</v>
      </c>
      <c r="P244" s="19">
        <v>0</v>
      </c>
      <c r="Q244" s="19">
        <v>0</v>
      </c>
      <c r="R244" s="19">
        <v>1</v>
      </c>
      <c r="S244" s="22">
        <v>1</v>
      </c>
      <c r="T244" s="22">
        <v>0</v>
      </c>
      <c r="U244" s="22">
        <v>0</v>
      </c>
      <c r="V244" s="22">
        <v>0</v>
      </c>
      <c r="W244" s="22">
        <v>1</v>
      </c>
      <c r="X244" s="22">
        <v>0</v>
      </c>
      <c r="Y244" s="22">
        <v>2</v>
      </c>
      <c r="Z244" s="22">
        <v>6</v>
      </c>
      <c r="AA244" s="22">
        <v>0</v>
      </c>
      <c r="AB244" s="22">
        <v>3</v>
      </c>
      <c r="AC244" s="22">
        <v>24</v>
      </c>
    </row>
    <row r="245" spans="4:29" x14ac:dyDescent="0.15">
      <c r="D245" s="17"/>
      <c r="E245" s="37"/>
      <c r="F245" s="17"/>
      <c r="H245" s="18" t="s">
        <v>644</v>
      </c>
      <c r="I245" s="19">
        <v>1</v>
      </c>
      <c r="J245" s="19">
        <v>0</v>
      </c>
      <c r="K245" s="19">
        <v>1</v>
      </c>
      <c r="L245" s="19">
        <v>0</v>
      </c>
      <c r="M245" s="19">
        <v>0</v>
      </c>
      <c r="N245" s="19">
        <v>0</v>
      </c>
      <c r="O245" s="19">
        <v>0</v>
      </c>
      <c r="P245" s="19">
        <v>3</v>
      </c>
      <c r="Q245" s="19">
        <v>0</v>
      </c>
      <c r="R245" s="19">
        <v>0</v>
      </c>
      <c r="S245" s="22">
        <v>0</v>
      </c>
      <c r="T245" s="22">
        <v>0</v>
      </c>
      <c r="U245" s="22">
        <v>0</v>
      </c>
      <c r="V245" s="22">
        <v>0</v>
      </c>
      <c r="W245" s="22">
        <v>0</v>
      </c>
      <c r="X245" s="22">
        <v>0</v>
      </c>
      <c r="Y245" s="22">
        <v>1</v>
      </c>
      <c r="Z245" s="22">
        <v>1</v>
      </c>
      <c r="AA245" s="22">
        <v>0</v>
      </c>
      <c r="AB245" s="22">
        <v>3</v>
      </c>
      <c r="AC245" s="22">
        <v>5</v>
      </c>
    </row>
    <row r="246" spans="4:29" x14ac:dyDescent="0.15">
      <c r="D246" s="17"/>
      <c r="E246" s="37"/>
      <c r="F246" s="17"/>
      <c r="H246" s="18" t="s">
        <v>118</v>
      </c>
      <c r="I246" s="19">
        <v>1</v>
      </c>
      <c r="J246" s="19">
        <v>1</v>
      </c>
      <c r="K246" s="19">
        <v>0</v>
      </c>
      <c r="L246" s="19">
        <v>0</v>
      </c>
      <c r="M246" s="19">
        <v>0</v>
      </c>
      <c r="N246" s="19">
        <v>0</v>
      </c>
      <c r="O246" s="19">
        <v>0</v>
      </c>
      <c r="P246" s="19">
        <v>0</v>
      </c>
      <c r="Q246" s="19">
        <v>0</v>
      </c>
      <c r="R246" s="19">
        <v>0</v>
      </c>
      <c r="S246" s="22">
        <v>0</v>
      </c>
      <c r="T246" s="22">
        <v>0</v>
      </c>
      <c r="U246" s="22">
        <v>0</v>
      </c>
      <c r="V246" s="22">
        <v>0</v>
      </c>
      <c r="W246" s="22">
        <v>0</v>
      </c>
      <c r="X246" s="22">
        <v>0</v>
      </c>
      <c r="Y246" s="22">
        <v>0</v>
      </c>
      <c r="Z246" s="22">
        <v>1</v>
      </c>
      <c r="AA246" s="22">
        <v>0</v>
      </c>
      <c r="AB246" s="22">
        <v>0</v>
      </c>
      <c r="AC246" s="22">
        <v>0</v>
      </c>
    </row>
    <row r="247" spans="4:29" x14ac:dyDescent="0.15">
      <c r="D247" s="17"/>
      <c r="E247" s="37"/>
      <c r="F247" s="17"/>
      <c r="H247" s="18" t="s">
        <v>627</v>
      </c>
      <c r="I247" s="19">
        <v>0</v>
      </c>
      <c r="J247" s="19">
        <v>0</v>
      </c>
      <c r="K247" s="19">
        <v>0</v>
      </c>
      <c r="L247" s="19">
        <v>0</v>
      </c>
      <c r="M247" s="19">
        <v>0</v>
      </c>
      <c r="N247" s="19">
        <v>0</v>
      </c>
      <c r="O247" s="19">
        <v>0</v>
      </c>
      <c r="P247" s="19">
        <v>0</v>
      </c>
      <c r="Q247" s="19">
        <v>0</v>
      </c>
      <c r="R247" s="19">
        <v>1</v>
      </c>
      <c r="S247" s="22">
        <v>0</v>
      </c>
      <c r="T247" s="22">
        <v>1</v>
      </c>
      <c r="U247" s="22">
        <v>2</v>
      </c>
      <c r="V247" s="22">
        <v>1</v>
      </c>
      <c r="W247" s="22">
        <v>0</v>
      </c>
      <c r="X247" s="22">
        <v>0</v>
      </c>
      <c r="Y247" s="22">
        <v>1</v>
      </c>
      <c r="Z247" s="22">
        <v>4</v>
      </c>
      <c r="AA247" s="22">
        <v>0</v>
      </c>
      <c r="AB247" s="22">
        <v>1</v>
      </c>
      <c r="AC247" s="22">
        <v>1</v>
      </c>
    </row>
    <row r="248" spans="4:29" x14ac:dyDescent="0.15">
      <c r="D248" s="17"/>
      <c r="E248" s="37"/>
      <c r="F248" s="17"/>
      <c r="H248" s="18" t="s">
        <v>1122</v>
      </c>
      <c r="I248" s="19">
        <v>0</v>
      </c>
      <c r="J248" s="19">
        <v>0</v>
      </c>
      <c r="K248" s="19">
        <v>0</v>
      </c>
      <c r="L248" s="19">
        <v>0</v>
      </c>
      <c r="M248" s="19">
        <v>0</v>
      </c>
      <c r="N248" s="19">
        <v>0</v>
      </c>
      <c r="O248" s="19">
        <v>0</v>
      </c>
      <c r="P248" s="19">
        <v>0</v>
      </c>
      <c r="Q248" s="19">
        <v>0</v>
      </c>
      <c r="R248" s="19">
        <v>0</v>
      </c>
      <c r="S248" s="22">
        <v>0</v>
      </c>
      <c r="T248" s="22">
        <v>0</v>
      </c>
      <c r="U248" s="22">
        <v>0</v>
      </c>
      <c r="V248" s="22">
        <v>0</v>
      </c>
      <c r="W248" s="22">
        <v>0</v>
      </c>
      <c r="X248" s="22">
        <v>0</v>
      </c>
      <c r="Y248" s="22">
        <v>1</v>
      </c>
      <c r="Z248" s="22">
        <v>0</v>
      </c>
      <c r="AA248" s="22">
        <v>0</v>
      </c>
      <c r="AB248" s="22">
        <v>1</v>
      </c>
      <c r="AC248" s="22">
        <v>0</v>
      </c>
    </row>
    <row r="249" spans="4:29" x14ac:dyDescent="0.15">
      <c r="D249" s="17"/>
      <c r="E249" s="37"/>
      <c r="F249" s="17"/>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A279" s="16">
        <v>7</v>
      </c>
      <c r="B279" s="16" t="s">
        <v>46</v>
      </c>
      <c r="C279" s="16" t="s">
        <v>49</v>
      </c>
      <c r="D279" s="17" t="s">
        <v>35</v>
      </c>
      <c r="E279" s="37"/>
      <c r="F279" s="17"/>
      <c r="H279" s="18"/>
      <c r="I279" s="19" t="s">
        <v>1557</v>
      </c>
      <c r="J279" s="19" t="s">
        <v>423</v>
      </c>
      <c r="K279" s="19" t="s">
        <v>1708</v>
      </c>
      <c r="L279" s="19" t="s">
        <v>1709</v>
      </c>
      <c r="M279" s="19" t="s">
        <v>1710</v>
      </c>
      <c r="N279" s="19" t="s">
        <v>1685</v>
      </c>
      <c r="O279" s="19" t="s">
        <v>1711</v>
      </c>
      <c r="P279" s="19" t="s">
        <v>1688</v>
      </c>
      <c r="Q279" s="19" t="s">
        <v>1712</v>
      </c>
      <c r="R279" s="19" t="s">
        <v>1713</v>
      </c>
      <c r="S279" s="22" t="s">
        <v>1714</v>
      </c>
      <c r="T279" s="22" t="s">
        <v>1715</v>
      </c>
      <c r="U279" s="22" t="s">
        <v>1701</v>
      </c>
    </row>
    <row r="280" spans="1:21" x14ac:dyDescent="0.15">
      <c r="D280" s="17"/>
      <c r="E280" s="37"/>
      <c r="F280" s="17"/>
      <c r="H280" s="18" t="s">
        <v>889</v>
      </c>
      <c r="I280" s="19">
        <v>0</v>
      </c>
      <c r="J280" s="19">
        <v>0</v>
      </c>
      <c r="K280" s="19">
        <v>1</v>
      </c>
      <c r="L280" s="19">
        <v>0</v>
      </c>
      <c r="M280" s="19">
        <v>0</v>
      </c>
      <c r="N280" s="19">
        <v>0</v>
      </c>
      <c r="O280" s="19">
        <v>0</v>
      </c>
      <c r="P280" s="19">
        <v>1</v>
      </c>
      <c r="Q280" s="19">
        <v>2</v>
      </c>
      <c r="R280" s="19">
        <v>0</v>
      </c>
      <c r="S280" s="22">
        <v>1</v>
      </c>
      <c r="T280" s="22">
        <v>0</v>
      </c>
      <c r="U280" s="22">
        <v>6</v>
      </c>
    </row>
    <row r="281" spans="1:21" x14ac:dyDescent="0.15">
      <c r="D281" s="17"/>
      <c r="E281" s="37"/>
      <c r="F281" s="17"/>
      <c r="H281" s="18" t="s">
        <v>1144</v>
      </c>
      <c r="I281" s="19">
        <v>0</v>
      </c>
      <c r="J281" s="19">
        <v>2</v>
      </c>
      <c r="K281" s="19">
        <v>1</v>
      </c>
      <c r="L281" s="19">
        <v>3</v>
      </c>
      <c r="M281" s="19">
        <v>0</v>
      </c>
      <c r="N281" s="19">
        <v>0</v>
      </c>
      <c r="O281" s="19">
        <v>1</v>
      </c>
      <c r="P281" s="19">
        <v>0</v>
      </c>
      <c r="Q281" s="19">
        <v>0</v>
      </c>
      <c r="R281" s="19">
        <v>0</v>
      </c>
      <c r="S281" s="22">
        <v>0</v>
      </c>
      <c r="T281" s="22">
        <v>0</v>
      </c>
      <c r="U281" s="22">
        <v>1</v>
      </c>
    </row>
    <row r="282" spans="1:21" x14ac:dyDescent="0.15">
      <c r="D282" s="17"/>
      <c r="E282" s="37"/>
      <c r="F282" s="17"/>
      <c r="H282" s="18" t="s">
        <v>772</v>
      </c>
      <c r="I282" s="19">
        <v>0</v>
      </c>
      <c r="J282" s="19">
        <v>0</v>
      </c>
      <c r="K282" s="19">
        <v>1</v>
      </c>
      <c r="L282" s="19">
        <v>0</v>
      </c>
      <c r="M282" s="19">
        <v>0</v>
      </c>
      <c r="N282" s="19">
        <v>0</v>
      </c>
      <c r="O282" s="19">
        <v>0</v>
      </c>
      <c r="P282" s="19">
        <v>0</v>
      </c>
      <c r="Q282" s="19">
        <v>1</v>
      </c>
      <c r="R282" s="19">
        <v>0</v>
      </c>
      <c r="S282" s="22">
        <v>0</v>
      </c>
      <c r="T282" s="22">
        <v>0</v>
      </c>
      <c r="U282" s="22">
        <v>0</v>
      </c>
    </row>
    <row r="283" spans="1:21" x14ac:dyDescent="0.15">
      <c r="D283" s="17"/>
      <c r="E283" s="37"/>
      <c r="F283" s="17"/>
      <c r="H283" s="18" t="s">
        <v>1311</v>
      </c>
      <c r="I283" s="19">
        <v>0</v>
      </c>
      <c r="J283" s="19">
        <v>1</v>
      </c>
      <c r="K283" s="19">
        <v>0</v>
      </c>
      <c r="L283" s="19">
        <v>1</v>
      </c>
      <c r="M283" s="19">
        <v>0</v>
      </c>
      <c r="N283" s="19">
        <v>0</v>
      </c>
      <c r="O283" s="19">
        <v>0</v>
      </c>
      <c r="P283" s="19">
        <v>0</v>
      </c>
      <c r="Q283" s="19">
        <v>4</v>
      </c>
      <c r="R283" s="19">
        <v>0</v>
      </c>
      <c r="S283" s="22">
        <v>1</v>
      </c>
      <c r="T283" s="22">
        <v>0</v>
      </c>
      <c r="U283" s="22">
        <v>2</v>
      </c>
    </row>
    <row r="284" spans="1:21" x14ac:dyDescent="0.15">
      <c r="D284" s="17"/>
      <c r="E284" s="37"/>
      <c r="F284" s="17"/>
      <c r="H284" s="18" t="s">
        <v>1112</v>
      </c>
      <c r="I284" s="19">
        <v>0</v>
      </c>
      <c r="J284" s="19">
        <v>0</v>
      </c>
      <c r="K284" s="19">
        <v>1</v>
      </c>
      <c r="L284" s="19">
        <v>0</v>
      </c>
      <c r="M284" s="19">
        <v>0</v>
      </c>
      <c r="N284" s="19">
        <v>0</v>
      </c>
      <c r="O284" s="19">
        <v>0</v>
      </c>
      <c r="P284" s="19">
        <v>0</v>
      </c>
      <c r="Q284" s="19">
        <v>0</v>
      </c>
      <c r="R284" s="19">
        <v>0</v>
      </c>
      <c r="S284" s="22">
        <v>0</v>
      </c>
      <c r="T284" s="22">
        <v>0</v>
      </c>
      <c r="U284" s="22">
        <v>0</v>
      </c>
    </row>
    <row r="285" spans="1:21" x14ac:dyDescent="0.15">
      <c r="D285" s="17"/>
      <c r="E285" s="37"/>
      <c r="F285" s="17"/>
      <c r="H285" s="18" t="s">
        <v>1080</v>
      </c>
      <c r="I285" s="19">
        <v>0</v>
      </c>
      <c r="J285" s="19">
        <v>0</v>
      </c>
      <c r="K285" s="19">
        <v>0</v>
      </c>
      <c r="L285" s="19">
        <v>0</v>
      </c>
      <c r="M285" s="19">
        <v>0</v>
      </c>
      <c r="N285" s="19">
        <v>0</v>
      </c>
      <c r="O285" s="19">
        <v>0</v>
      </c>
      <c r="P285" s="19">
        <v>1</v>
      </c>
      <c r="Q285" s="19">
        <v>0</v>
      </c>
      <c r="R285" s="19">
        <v>0</v>
      </c>
      <c r="S285" s="22">
        <v>0</v>
      </c>
      <c r="T285" s="22">
        <v>0</v>
      </c>
      <c r="U285" s="22">
        <v>4</v>
      </c>
    </row>
    <row r="286" spans="1:21" x14ac:dyDescent="0.15">
      <c r="D286" s="17"/>
      <c r="E286" s="37"/>
      <c r="F286" s="17"/>
      <c r="H286" s="18" t="s">
        <v>1037</v>
      </c>
      <c r="I286" s="19">
        <v>0</v>
      </c>
      <c r="J286" s="19">
        <v>3</v>
      </c>
      <c r="K286" s="19">
        <v>0</v>
      </c>
      <c r="L286" s="19">
        <v>0</v>
      </c>
      <c r="M286" s="19">
        <v>0</v>
      </c>
      <c r="N286" s="19">
        <v>0</v>
      </c>
      <c r="O286" s="19">
        <v>0</v>
      </c>
      <c r="P286" s="19">
        <v>1</v>
      </c>
      <c r="Q286" s="19">
        <v>0</v>
      </c>
      <c r="R286" s="19">
        <v>0</v>
      </c>
      <c r="S286" s="22">
        <v>0</v>
      </c>
      <c r="T286" s="22">
        <v>0</v>
      </c>
      <c r="U286" s="22">
        <v>1</v>
      </c>
    </row>
    <row r="287" spans="1:21" x14ac:dyDescent="0.15">
      <c r="D287" s="17"/>
      <c r="E287" s="37"/>
      <c r="F287" s="17"/>
      <c r="H287" s="18" t="s">
        <v>780</v>
      </c>
      <c r="I287" s="19">
        <v>1</v>
      </c>
      <c r="J287" s="19">
        <v>1</v>
      </c>
      <c r="K287" s="19">
        <v>2</v>
      </c>
      <c r="L287" s="19">
        <v>6</v>
      </c>
      <c r="M287" s="19">
        <v>0</v>
      </c>
      <c r="N287" s="19">
        <v>0</v>
      </c>
      <c r="O287" s="19">
        <v>2</v>
      </c>
      <c r="P287" s="19">
        <v>3</v>
      </c>
      <c r="Q287" s="19">
        <v>6</v>
      </c>
      <c r="R287" s="19">
        <v>0</v>
      </c>
      <c r="S287" s="22">
        <v>0</v>
      </c>
      <c r="T287" s="22">
        <v>2</v>
      </c>
      <c r="U287" s="22">
        <v>2</v>
      </c>
    </row>
    <row r="288" spans="1:21" x14ac:dyDescent="0.15">
      <c r="D288" s="17"/>
      <c r="E288" s="37"/>
      <c r="F288" s="17"/>
      <c r="H288" s="18" t="s">
        <v>938</v>
      </c>
      <c r="I288" s="19">
        <v>0</v>
      </c>
      <c r="J288" s="19">
        <v>0</v>
      </c>
      <c r="K288" s="19">
        <v>0</v>
      </c>
      <c r="L288" s="19">
        <v>0</v>
      </c>
      <c r="M288" s="19">
        <v>0</v>
      </c>
      <c r="N288" s="19">
        <v>0</v>
      </c>
      <c r="O288" s="19">
        <v>0</v>
      </c>
      <c r="P288" s="19">
        <v>0</v>
      </c>
      <c r="Q288" s="19">
        <v>0</v>
      </c>
      <c r="R288" s="19">
        <v>0</v>
      </c>
      <c r="S288" s="22">
        <v>0</v>
      </c>
      <c r="T288" s="22">
        <v>0</v>
      </c>
      <c r="U288" s="22">
        <v>1</v>
      </c>
    </row>
    <row r="289" spans="4:21" x14ac:dyDescent="0.15">
      <c r="D289" s="17"/>
      <c r="E289" s="37"/>
      <c r="F289" s="17"/>
      <c r="H289" s="18" t="s">
        <v>540</v>
      </c>
      <c r="I289" s="19">
        <v>0</v>
      </c>
      <c r="J289" s="19">
        <v>0</v>
      </c>
      <c r="K289" s="19">
        <v>0</v>
      </c>
      <c r="L289" s="19">
        <v>0</v>
      </c>
      <c r="M289" s="19">
        <v>0</v>
      </c>
      <c r="N289" s="19">
        <v>0</v>
      </c>
      <c r="O289" s="19">
        <v>0</v>
      </c>
      <c r="P289" s="19">
        <v>0</v>
      </c>
      <c r="Q289" s="19">
        <v>0</v>
      </c>
      <c r="R289" s="19">
        <v>0</v>
      </c>
      <c r="S289" s="22">
        <v>0</v>
      </c>
      <c r="T289" s="22">
        <v>0</v>
      </c>
      <c r="U289" s="22">
        <v>0</v>
      </c>
    </row>
    <row r="290" spans="4:21" x14ac:dyDescent="0.15">
      <c r="D290" s="17"/>
      <c r="E290" s="37"/>
      <c r="F290" s="17"/>
      <c r="H290" s="18" t="s">
        <v>1208</v>
      </c>
      <c r="I290" s="19">
        <v>0</v>
      </c>
      <c r="J290" s="19">
        <v>0</v>
      </c>
      <c r="K290" s="19">
        <v>0</v>
      </c>
      <c r="L290" s="19">
        <v>0</v>
      </c>
      <c r="M290" s="19">
        <v>0</v>
      </c>
      <c r="N290" s="19">
        <v>1</v>
      </c>
      <c r="O290" s="19">
        <v>2</v>
      </c>
      <c r="P290" s="19">
        <v>1</v>
      </c>
      <c r="Q290" s="19">
        <v>0</v>
      </c>
      <c r="R290" s="19">
        <v>0</v>
      </c>
      <c r="S290" s="22">
        <v>0</v>
      </c>
      <c r="T290" s="22">
        <v>1</v>
      </c>
      <c r="U290" s="22">
        <v>1</v>
      </c>
    </row>
    <row r="291" spans="4:21" x14ac:dyDescent="0.15">
      <c r="D291" s="17"/>
      <c r="E291" s="37"/>
      <c r="F291" s="17"/>
      <c r="H291" s="18" t="s">
        <v>948</v>
      </c>
      <c r="I291" s="19">
        <v>1</v>
      </c>
      <c r="J291" s="19">
        <v>1</v>
      </c>
      <c r="K291" s="19">
        <v>0</v>
      </c>
      <c r="L291" s="19">
        <v>0</v>
      </c>
      <c r="M291" s="19">
        <v>0</v>
      </c>
      <c r="N291" s="19">
        <v>0</v>
      </c>
      <c r="O291" s="19">
        <v>0</v>
      </c>
      <c r="P291" s="19">
        <v>1</v>
      </c>
      <c r="Q291" s="19">
        <v>4</v>
      </c>
      <c r="R291" s="19">
        <v>0</v>
      </c>
      <c r="S291" s="22">
        <v>1</v>
      </c>
      <c r="T291" s="22">
        <v>0</v>
      </c>
      <c r="U291" s="22">
        <v>0</v>
      </c>
    </row>
    <row r="292" spans="4:21" x14ac:dyDescent="0.15">
      <c r="D292" s="17"/>
      <c r="E292" s="37"/>
      <c r="F292" s="17"/>
      <c r="H292" s="18" t="s">
        <v>1346</v>
      </c>
      <c r="I292" s="19">
        <v>1</v>
      </c>
      <c r="J292" s="19">
        <v>0</v>
      </c>
      <c r="K292" s="19">
        <v>0</v>
      </c>
      <c r="L292" s="19">
        <v>0</v>
      </c>
      <c r="M292" s="19">
        <v>0</v>
      </c>
      <c r="N292" s="19">
        <v>0</v>
      </c>
      <c r="O292" s="19">
        <v>0</v>
      </c>
      <c r="P292" s="19">
        <v>0</v>
      </c>
      <c r="Q292" s="19">
        <v>0</v>
      </c>
      <c r="R292" s="19">
        <v>0</v>
      </c>
      <c r="S292" s="22">
        <v>0</v>
      </c>
      <c r="T292" s="22">
        <v>0</v>
      </c>
      <c r="U292" s="22">
        <v>0</v>
      </c>
    </row>
    <row r="293" spans="4:21" x14ac:dyDescent="0.15">
      <c r="D293" s="17"/>
      <c r="E293" s="37"/>
      <c r="F293" s="17"/>
      <c r="H293" s="18" t="s">
        <v>1029</v>
      </c>
      <c r="I293" s="19">
        <v>0</v>
      </c>
      <c r="J293" s="19">
        <v>0</v>
      </c>
      <c r="K293" s="19">
        <v>2</v>
      </c>
      <c r="L293" s="19">
        <v>0</v>
      </c>
      <c r="M293" s="19">
        <v>0</v>
      </c>
      <c r="N293" s="19">
        <v>0</v>
      </c>
      <c r="O293" s="19">
        <v>0</v>
      </c>
      <c r="P293" s="19">
        <v>0</v>
      </c>
      <c r="Q293" s="19">
        <v>0</v>
      </c>
      <c r="R293" s="19">
        <v>0</v>
      </c>
      <c r="S293" s="22">
        <v>0</v>
      </c>
      <c r="T293" s="22">
        <v>0</v>
      </c>
      <c r="U293" s="22">
        <v>0</v>
      </c>
    </row>
    <row r="294" spans="4:21" x14ac:dyDescent="0.15">
      <c r="D294" s="17"/>
      <c r="E294" s="37"/>
      <c r="F294" s="17"/>
      <c r="H294" s="18" t="s">
        <v>1268</v>
      </c>
      <c r="I294" s="19">
        <v>0</v>
      </c>
      <c r="J294" s="19">
        <v>0</v>
      </c>
      <c r="K294" s="19">
        <v>0</v>
      </c>
      <c r="L294" s="19">
        <v>1</v>
      </c>
      <c r="M294" s="19">
        <v>0</v>
      </c>
      <c r="N294" s="19">
        <v>0</v>
      </c>
      <c r="O294" s="19">
        <v>0</v>
      </c>
      <c r="P294" s="19">
        <v>0</v>
      </c>
      <c r="Q294" s="19">
        <v>0</v>
      </c>
      <c r="R294" s="19">
        <v>0</v>
      </c>
      <c r="S294" s="22">
        <v>0</v>
      </c>
      <c r="T294" s="22">
        <v>0</v>
      </c>
      <c r="U294" s="22">
        <v>0</v>
      </c>
    </row>
    <row r="295" spans="4:21" x14ac:dyDescent="0.15">
      <c r="D295" s="17"/>
      <c r="E295" s="37"/>
      <c r="F295" s="17"/>
      <c r="H295" s="18" t="s">
        <v>1231</v>
      </c>
      <c r="I295" s="19">
        <v>0</v>
      </c>
      <c r="J295" s="19">
        <v>1</v>
      </c>
      <c r="K295" s="19">
        <v>0</v>
      </c>
      <c r="L295" s="19">
        <v>0</v>
      </c>
      <c r="M295" s="19">
        <v>0</v>
      </c>
      <c r="N295" s="19">
        <v>0</v>
      </c>
      <c r="O295" s="19">
        <v>2</v>
      </c>
      <c r="P295" s="19">
        <v>1</v>
      </c>
      <c r="Q295" s="19">
        <v>7</v>
      </c>
      <c r="R295" s="19">
        <v>0</v>
      </c>
      <c r="S295" s="22">
        <v>0</v>
      </c>
      <c r="T295" s="22">
        <v>1</v>
      </c>
      <c r="U295" s="22">
        <v>0</v>
      </c>
    </row>
    <row r="296" spans="4:21" x14ac:dyDescent="0.15">
      <c r="D296" s="17"/>
      <c r="E296" s="37"/>
      <c r="F296" s="17"/>
      <c r="H296" s="18" t="s">
        <v>1301</v>
      </c>
      <c r="I296" s="19">
        <v>0</v>
      </c>
      <c r="J296" s="19">
        <v>0</v>
      </c>
      <c r="K296" s="19">
        <v>0</v>
      </c>
      <c r="L296" s="19">
        <v>0</v>
      </c>
      <c r="M296" s="19">
        <v>0</v>
      </c>
      <c r="N296" s="19">
        <v>0</v>
      </c>
      <c r="O296" s="19">
        <v>0</v>
      </c>
      <c r="P296" s="19">
        <v>1</v>
      </c>
      <c r="Q296" s="19">
        <v>0</v>
      </c>
      <c r="R296" s="19">
        <v>0</v>
      </c>
      <c r="S296" s="22">
        <v>0</v>
      </c>
      <c r="T296" s="22">
        <v>0</v>
      </c>
      <c r="U296" s="22">
        <v>0</v>
      </c>
    </row>
    <row r="297" spans="4:21" x14ac:dyDescent="0.15">
      <c r="D297" s="17"/>
      <c r="E297" s="37"/>
      <c r="F297" s="17"/>
      <c r="H297" s="18" t="s">
        <v>191</v>
      </c>
      <c r="I297" s="19">
        <v>0</v>
      </c>
      <c r="J297" s="19">
        <v>1</v>
      </c>
      <c r="K297" s="19">
        <v>4</v>
      </c>
      <c r="L297" s="19">
        <v>0</v>
      </c>
      <c r="M297" s="19">
        <v>0</v>
      </c>
      <c r="N297" s="19">
        <v>0</v>
      </c>
      <c r="O297" s="19">
        <v>0</v>
      </c>
      <c r="P297" s="19">
        <v>2</v>
      </c>
      <c r="Q297" s="19">
        <v>2</v>
      </c>
      <c r="R297" s="19">
        <v>0</v>
      </c>
      <c r="S297" s="22">
        <v>1</v>
      </c>
      <c r="T297" s="22">
        <v>0</v>
      </c>
      <c r="U297" s="22">
        <v>1</v>
      </c>
    </row>
    <row r="298" spans="4:21" x14ac:dyDescent="0.15">
      <c r="D298" s="17"/>
      <c r="E298" s="37"/>
      <c r="F298" s="17"/>
      <c r="H298" s="18" t="s">
        <v>148</v>
      </c>
      <c r="I298" s="19">
        <v>0</v>
      </c>
      <c r="J298" s="19">
        <v>1</v>
      </c>
      <c r="K298" s="19">
        <v>2</v>
      </c>
      <c r="L298" s="19">
        <v>0</v>
      </c>
      <c r="M298" s="19">
        <v>0</v>
      </c>
      <c r="N298" s="19">
        <v>3</v>
      </c>
      <c r="O298" s="19">
        <v>5</v>
      </c>
      <c r="P298" s="19">
        <v>1</v>
      </c>
      <c r="Q298" s="19">
        <v>2</v>
      </c>
      <c r="R298" s="19">
        <v>0</v>
      </c>
      <c r="S298" s="22">
        <v>0</v>
      </c>
      <c r="T298" s="22">
        <v>0</v>
      </c>
      <c r="U298" s="22">
        <v>2</v>
      </c>
    </row>
    <row r="299" spans="4:21" x14ac:dyDescent="0.15">
      <c r="D299" s="17"/>
      <c r="E299" s="37"/>
      <c r="F299" s="17"/>
      <c r="H299" s="18" t="s">
        <v>233</v>
      </c>
      <c r="I299" s="19">
        <v>0</v>
      </c>
      <c r="J299" s="19">
        <v>0</v>
      </c>
      <c r="K299" s="19">
        <v>1</v>
      </c>
      <c r="L299" s="19">
        <v>0</v>
      </c>
      <c r="M299" s="19">
        <v>0</v>
      </c>
      <c r="N299" s="19">
        <v>0</v>
      </c>
      <c r="O299" s="19">
        <v>0</v>
      </c>
      <c r="P299" s="19">
        <v>0</v>
      </c>
      <c r="Q299" s="19">
        <v>0</v>
      </c>
      <c r="R299" s="19">
        <v>0</v>
      </c>
      <c r="S299" s="22">
        <v>0</v>
      </c>
      <c r="T299" s="22">
        <v>0</v>
      </c>
      <c r="U299" s="22">
        <v>0</v>
      </c>
    </row>
    <row r="300" spans="4:21" x14ac:dyDescent="0.15">
      <c r="D300" s="17"/>
      <c r="E300" s="37"/>
      <c r="F300" s="17"/>
      <c r="H300" s="18" t="s">
        <v>159</v>
      </c>
      <c r="I300" s="19">
        <v>1</v>
      </c>
      <c r="J300" s="19">
        <v>2</v>
      </c>
      <c r="K300" s="19">
        <v>0</v>
      </c>
      <c r="L300" s="19">
        <v>0</v>
      </c>
      <c r="M300" s="19">
        <v>0</v>
      </c>
      <c r="N300" s="19">
        <v>0</v>
      </c>
      <c r="O300" s="19">
        <v>1</v>
      </c>
      <c r="P300" s="19">
        <v>3</v>
      </c>
      <c r="Q300" s="19">
        <v>0</v>
      </c>
      <c r="R300" s="19">
        <v>0</v>
      </c>
      <c r="S300" s="22">
        <v>0</v>
      </c>
      <c r="T300" s="22">
        <v>0</v>
      </c>
      <c r="U300" s="22">
        <v>4</v>
      </c>
    </row>
    <row r="301" spans="4:21" x14ac:dyDescent="0.15">
      <c r="D301" s="17"/>
      <c r="E301" s="37"/>
      <c r="F301" s="17"/>
      <c r="H301" s="18" t="s">
        <v>60</v>
      </c>
      <c r="I301" s="19">
        <v>0</v>
      </c>
      <c r="J301" s="19">
        <v>1</v>
      </c>
      <c r="K301" s="19">
        <v>1</v>
      </c>
      <c r="L301" s="19">
        <v>0</v>
      </c>
      <c r="M301" s="19">
        <v>0</v>
      </c>
      <c r="N301" s="19">
        <v>0</v>
      </c>
      <c r="O301" s="19">
        <v>1</v>
      </c>
      <c r="P301" s="19">
        <v>0</v>
      </c>
      <c r="Q301" s="19">
        <v>1</v>
      </c>
      <c r="R301" s="19">
        <v>0</v>
      </c>
      <c r="S301" s="22">
        <v>0</v>
      </c>
      <c r="T301" s="22">
        <v>0</v>
      </c>
      <c r="U301" s="22">
        <v>2</v>
      </c>
    </row>
    <row r="302" spans="4:21" x14ac:dyDescent="0.15">
      <c r="D302" s="17"/>
      <c r="E302" s="37"/>
      <c r="F302" s="17"/>
      <c r="H302" s="18" t="s">
        <v>540</v>
      </c>
      <c r="I302" s="19">
        <v>0</v>
      </c>
      <c r="J302" s="19">
        <v>5</v>
      </c>
      <c r="K302" s="19">
        <v>1</v>
      </c>
      <c r="L302" s="19">
        <v>1</v>
      </c>
      <c r="M302" s="19">
        <v>0</v>
      </c>
      <c r="N302" s="19">
        <v>1</v>
      </c>
      <c r="O302" s="19">
        <v>0</v>
      </c>
      <c r="P302" s="19">
        <v>0</v>
      </c>
      <c r="Q302" s="19">
        <v>3</v>
      </c>
      <c r="R302" s="19">
        <v>0</v>
      </c>
      <c r="S302" s="22">
        <v>0</v>
      </c>
      <c r="T302" s="22">
        <v>0</v>
      </c>
      <c r="U302" s="22">
        <v>4</v>
      </c>
    </row>
    <row r="303" spans="4:21" x14ac:dyDescent="0.15">
      <c r="D303" s="17"/>
      <c r="E303" s="37"/>
      <c r="F303" s="17"/>
      <c r="H303" s="18" t="s">
        <v>1137</v>
      </c>
      <c r="I303" s="19">
        <v>0</v>
      </c>
      <c r="J303" s="19">
        <v>0</v>
      </c>
      <c r="K303" s="19">
        <v>1</v>
      </c>
      <c r="L303" s="19">
        <v>0</v>
      </c>
      <c r="M303" s="19">
        <v>0</v>
      </c>
      <c r="N303" s="19">
        <v>0</v>
      </c>
      <c r="O303" s="19">
        <v>1</v>
      </c>
      <c r="P303" s="19">
        <v>0</v>
      </c>
      <c r="Q303" s="19">
        <v>1</v>
      </c>
      <c r="R303" s="19">
        <v>0</v>
      </c>
      <c r="S303" s="22">
        <v>0</v>
      </c>
      <c r="T303" s="22">
        <v>0</v>
      </c>
      <c r="U303" s="22">
        <v>0</v>
      </c>
    </row>
    <row r="304" spans="4:21" x14ac:dyDescent="0.15">
      <c r="D304" s="17"/>
      <c r="E304" s="37"/>
      <c r="F304" s="17"/>
      <c r="H304" s="18" t="s">
        <v>495</v>
      </c>
      <c r="I304" s="19">
        <v>1</v>
      </c>
      <c r="J304" s="19">
        <v>1</v>
      </c>
      <c r="K304" s="19">
        <v>0</v>
      </c>
      <c r="L304" s="19">
        <v>0</v>
      </c>
      <c r="M304" s="19">
        <v>2</v>
      </c>
      <c r="N304" s="19">
        <v>0</v>
      </c>
      <c r="O304" s="19">
        <v>0</v>
      </c>
      <c r="P304" s="19">
        <v>0</v>
      </c>
      <c r="Q304" s="19">
        <v>0</v>
      </c>
      <c r="R304" s="19">
        <v>0</v>
      </c>
      <c r="S304" s="22">
        <v>0</v>
      </c>
      <c r="T304" s="22">
        <v>0</v>
      </c>
      <c r="U304" s="22">
        <v>0</v>
      </c>
    </row>
    <row r="305" spans="4:21" x14ac:dyDescent="0.15">
      <c r="D305" s="17"/>
      <c r="E305" s="37"/>
      <c r="F305" s="17"/>
      <c r="H305" s="18" t="s">
        <v>223</v>
      </c>
      <c r="I305" s="19">
        <v>0</v>
      </c>
      <c r="J305" s="19">
        <v>0</v>
      </c>
      <c r="K305" s="19">
        <v>0</v>
      </c>
      <c r="L305" s="19">
        <v>0</v>
      </c>
      <c r="M305" s="19">
        <v>0</v>
      </c>
      <c r="N305" s="19">
        <v>0</v>
      </c>
      <c r="O305" s="19">
        <v>1</v>
      </c>
      <c r="P305" s="19">
        <v>0</v>
      </c>
      <c r="Q305" s="19">
        <v>0</v>
      </c>
      <c r="R305" s="19">
        <v>0</v>
      </c>
      <c r="S305" s="22">
        <v>0</v>
      </c>
      <c r="T305" s="22">
        <v>0</v>
      </c>
      <c r="U305" s="22">
        <v>1</v>
      </c>
    </row>
    <row r="306" spans="4:21" x14ac:dyDescent="0.15">
      <c r="D306" s="17"/>
      <c r="E306" s="37"/>
      <c r="F306" s="17"/>
      <c r="H306" s="18" t="s">
        <v>697</v>
      </c>
      <c r="I306" s="19">
        <v>0</v>
      </c>
      <c r="J306" s="19">
        <v>0</v>
      </c>
      <c r="K306" s="19">
        <v>0</v>
      </c>
      <c r="L306" s="19">
        <v>0</v>
      </c>
      <c r="M306" s="19">
        <v>0</v>
      </c>
      <c r="N306" s="19">
        <v>0</v>
      </c>
      <c r="O306" s="19">
        <v>1</v>
      </c>
      <c r="P306" s="19">
        <v>0</v>
      </c>
      <c r="Q306" s="19">
        <v>1</v>
      </c>
      <c r="R306" s="19">
        <v>0</v>
      </c>
      <c r="S306" s="22">
        <v>0</v>
      </c>
      <c r="T306" s="22">
        <v>0</v>
      </c>
      <c r="U306" s="22">
        <v>0</v>
      </c>
    </row>
    <row r="307" spans="4:21" x14ac:dyDescent="0.15">
      <c r="D307" s="17"/>
      <c r="E307" s="37"/>
      <c r="F307" s="17"/>
      <c r="H307" s="18" t="s">
        <v>287</v>
      </c>
      <c r="I307" s="19">
        <v>0</v>
      </c>
      <c r="J307" s="19">
        <v>0</v>
      </c>
      <c r="K307" s="19">
        <v>1</v>
      </c>
      <c r="L307" s="19">
        <v>0</v>
      </c>
      <c r="M307" s="19">
        <v>0</v>
      </c>
      <c r="N307" s="19">
        <v>0</v>
      </c>
      <c r="O307" s="19">
        <v>0</v>
      </c>
      <c r="P307" s="19">
        <v>0</v>
      </c>
      <c r="Q307" s="19">
        <v>0</v>
      </c>
      <c r="R307" s="19">
        <v>0</v>
      </c>
      <c r="S307" s="22">
        <v>0</v>
      </c>
      <c r="T307" s="22">
        <v>0</v>
      </c>
      <c r="U307" s="22">
        <v>0</v>
      </c>
    </row>
    <row r="308" spans="4:21" x14ac:dyDescent="0.15">
      <c r="D308" s="17"/>
      <c r="E308" s="37"/>
      <c r="F308" s="17"/>
      <c r="H308" s="18" t="s">
        <v>109</v>
      </c>
      <c r="I308" s="19">
        <v>1</v>
      </c>
      <c r="J308" s="19">
        <v>4</v>
      </c>
      <c r="K308" s="19">
        <v>11</v>
      </c>
      <c r="L308" s="19">
        <v>1</v>
      </c>
      <c r="M308" s="19">
        <v>4</v>
      </c>
      <c r="N308" s="19">
        <v>0</v>
      </c>
      <c r="O308" s="19">
        <v>0</v>
      </c>
      <c r="P308" s="19">
        <v>0</v>
      </c>
      <c r="Q308" s="19">
        <v>0</v>
      </c>
      <c r="R308" s="19">
        <v>0</v>
      </c>
      <c r="S308" s="22">
        <v>0</v>
      </c>
      <c r="T308" s="22">
        <v>0</v>
      </c>
      <c r="U308" s="22">
        <v>23</v>
      </c>
    </row>
    <row r="309" spans="4:21" x14ac:dyDescent="0.15">
      <c r="D309" s="17"/>
      <c r="E309" s="37"/>
      <c r="F309" s="17"/>
      <c r="H309" s="18" t="s">
        <v>644</v>
      </c>
      <c r="I309" s="19">
        <v>1</v>
      </c>
      <c r="J309" s="19">
        <v>0</v>
      </c>
      <c r="K309" s="19">
        <v>2</v>
      </c>
      <c r="L309" s="19">
        <v>0</v>
      </c>
      <c r="M309" s="19">
        <v>0</v>
      </c>
      <c r="N309" s="19">
        <v>0</v>
      </c>
      <c r="O309" s="19">
        <v>0</v>
      </c>
      <c r="P309" s="19">
        <v>3</v>
      </c>
      <c r="Q309" s="19">
        <v>3</v>
      </c>
      <c r="R309" s="19">
        <v>0</v>
      </c>
      <c r="S309" s="22">
        <v>0</v>
      </c>
      <c r="T309" s="22">
        <v>2</v>
      </c>
      <c r="U309" s="22">
        <v>3</v>
      </c>
    </row>
    <row r="310" spans="4:21" x14ac:dyDescent="0.15">
      <c r="D310" s="17"/>
      <c r="E310" s="37"/>
      <c r="F310" s="17"/>
      <c r="H310" s="18" t="s">
        <v>118</v>
      </c>
      <c r="I310" s="19">
        <v>1</v>
      </c>
      <c r="J310" s="19">
        <v>0</v>
      </c>
      <c r="K310" s="19">
        <v>1</v>
      </c>
      <c r="L310" s="19">
        <v>0</v>
      </c>
      <c r="M310" s="19">
        <v>0</v>
      </c>
      <c r="N310" s="19">
        <v>0</v>
      </c>
      <c r="O310" s="19">
        <v>0</v>
      </c>
      <c r="P310" s="19">
        <v>0</v>
      </c>
      <c r="Q310" s="19">
        <v>0</v>
      </c>
      <c r="R310" s="19">
        <v>0</v>
      </c>
      <c r="S310" s="22">
        <v>0</v>
      </c>
      <c r="T310" s="22">
        <v>0</v>
      </c>
      <c r="U310" s="22">
        <v>1</v>
      </c>
    </row>
    <row r="311" spans="4:21" x14ac:dyDescent="0.15">
      <c r="D311" s="17"/>
      <c r="E311" s="37"/>
      <c r="F311" s="17"/>
      <c r="H311" s="18" t="s">
        <v>627</v>
      </c>
      <c r="I311" s="19">
        <v>0</v>
      </c>
      <c r="J311" s="19">
        <v>0</v>
      </c>
      <c r="K311" s="19">
        <v>2</v>
      </c>
      <c r="L311" s="19">
        <v>0</v>
      </c>
      <c r="M311" s="19">
        <v>0</v>
      </c>
      <c r="N311" s="19">
        <v>0</v>
      </c>
      <c r="O311" s="19">
        <v>0</v>
      </c>
      <c r="P311" s="19">
        <v>0</v>
      </c>
      <c r="Q311" s="19">
        <v>3</v>
      </c>
      <c r="R311" s="19">
        <v>0</v>
      </c>
      <c r="S311" s="22">
        <v>0</v>
      </c>
      <c r="T311" s="22">
        <v>4</v>
      </c>
      <c r="U311" s="22">
        <v>1</v>
      </c>
    </row>
    <row r="312" spans="4:21" x14ac:dyDescent="0.15">
      <c r="D312" s="17"/>
      <c r="E312" s="37"/>
      <c r="F312" s="17"/>
      <c r="H312" s="18" t="s">
        <v>1122</v>
      </c>
      <c r="I312" s="19">
        <v>0</v>
      </c>
      <c r="J312" s="19">
        <v>0</v>
      </c>
      <c r="K312" s="19">
        <v>1</v>
      </c>
      <c r="L312" s="19">
        <v>0</v>
      </c>
      <c r="M312" s="19">
        <v>0</v>
      </c>
      <c r="N312" s="19">
        <v>0</v>
      </c>
      <c r="O312" s="19">
        <v>0</v>
      </c>
      <c r="P312" s="19">
        <v>0</v>
      </c>
      <c r="Q312" s="19">
        <v>1</v>
      </c>
      <c r="R312" s="19">
        <v>0</v>
      </c>
      <c r="S312" s="22">
        <v>0</v>
      </c>
      <c r="T312" s="22">
        <v>0</v>
      </c>
      <c r="U312" s="22">
        <v>0</v>
      </c>
    </row>
    <row r="313" spans="4:21" x14ac:dyDescent="0.15">
      <c r="D313" s="17"/>
      <c r="E313" s="37"/>
      <c r="F313" s="17"/>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A348" s="16">
        <v>8</v>
      </c>
      <c r="B348" s="16" t="s">
        <v>47</v>
      </c>
      <c r="C348" s="16" t="s">
        <v>42</v>
      </c>
      <c r="D348" s="17" t="s">
        <v>35</v>
      </c>
      <c r="E348" s="37"/>
      <c r="F348" s="17"/>
      <c r="H348" s="18"/>
      <c r="I348" s="19" t="s">
        <v>180</v>
      </c>
      <c r="J348" s="19" t="s">
        <v>1682</v>
      </c>
      <c r="K348" s="19" t="s">
        <v>1683</v>
      </c>
      <c r="L348" s="19" t="s">
        <v>1684</v>
      </c>
      <c r="M348" s="19" t="s">
        <v>1685</v>
      </c>
      <c r="N348" s="19" t="s">
        <v>1686</v>
      </c>
      <c r="O348" s="19" t="s">
        <v>1687</v>
      </c>
      <c r="P348" s="19" t="s">
        <v>1688</v>
      </c>
      <c r="Q348" s="19" t="s">
        <v>1689</v>
      </c>
      <c r="R348" s="19" t="s">
        <v>1690</v>
      </c>
      <c r="S348" s="22" t="s">
        <v>1691</v>
      </c>
      <c r="T348" s="22" t="s">
        <v>1692</v>
      </c>
      <c r="U348" s="22" t="s">
        <v>1693</v>
      </c>
      <c r="V348" s="22" t="s">
        <v>1694</v>
      </c>
      <c r="W348" s="22" t="s">
        <v>1695</v>
      </c>
      <c r="X348" s="22" t="s">
        <v>1696</v>
      </c>
      <c r="Y348" s="22" t="s">
        <v>1697</v>
      </c>
      <c r="Z348" s="22" t="s">
        <v>1698</v>
      </c>
      <c r="AA348" s="22" t="s">
        <v>1699</v>
      </c>
      <c r="AB348" s="22" t="s">
        <v>1700</v>
      </c>
      <c r="AC348" s="22" t="s">
        <v>1701</v>
      </c>
    </row>
    <row r="349" spans="1:29" x14ac:dyDescent="0.15">
      <c r="D349" s="17"/>
      <c r="E349" s="37"/>
      <c r="F349" s="17"/>
      <c r="H349" s="18" t="s">
        <v>80</v>
      </c>
      <c r="I349" s="19">
        <v>0</v>
      </c>
      <c r="J349" s="19">
        <v>0</v>
      </c>
      <c r="K349" s="19">
        <v>0</v>
      </c>
      <c r="L349" s="19">
        <v>0</v>
      </c>
      <c r="M349" s="19">
        <v>0</v>
      </c>
      <c r="N349" s="19">
        <v>0</v>
      </c>
      <c r="O349" s="19">
        <v>0</v>
      </c>
      <c r="P349" s="19">
        <v>1</v>
      </c>
      <c r="Q349" s="19">
        <v>0</v>
      </c>
      <c r="R349" s="19">
        <v>0</v>
      </c>
      <c r="S349" s="22">
        <v>0</v>
      </c>
      <c r="T349" s="22">
        <v>0</v>
      </c>
      <c r="U349" s="22">
        <v>0</v>
      </c>
      <c r="V349" s="22">
        <v>0</v>
      </c>
      <c r="W349" s="22">
        <v>0</v>
      </c>
      <c r="X349" s="22">
        <v>0</v>
      </c>
      <c r="Y349" s="22">
        <v>0</v>
      </c>
      <c r="Z349" s="22">
        <v>0</v>
      </c>
      <c r="AA349" s="22">
        <v>0</v>
      </c>
      <c r="AB349" s="22">
        <v>0</v>
      </c>
      <c r="AC349" s="22">
        <v>1</v>
      </c>
    </row>
    <row r="350" spans="1:29" x14ac:dyDescent="0.15">
      <c r="D350" s="17"/>
      <c r="E350" s="37"/>
      <c r="F350" s="17"/>
      <c r="H350" s="18" t="s">
        <v>129</v>
      </c>
      <c r="I350" s="19">
        <v>0</v>
      </c>
      <c r="J350" s="19">
        <v>1</v>
      </c>
      <c r="K350" s="19">
        <v>0</v>
      </c>
      <c r="L350" s="19">
        <v>0</v>
      </c>
      <c r="M350" s="19">
        <v>0</v>
      </c>
      <c r="N350" s="19">
        <v>0</v>
      </c>
      <c r="O350" s="19">
        <v>0</v>
      </c>
      <c r="P350" s="19">
        <v>0</v>
      </c>
      <c r="Q350" s="19">
        <v>0</v>
      </c>
      <c r="R350" s="19">
        <v>0</v>
      </c>
      <c r="S350" s="22">
        <v>0</v>
      </c>
      <c r="T350" s="22">
        <v>0</v>
      </c>
      <c r="U350" s="22">
        <v>0</v>
      </c>
      <c r="V350" s="22">
        <v>0</v>
      </c>
      <c r="W350" s="22">
        <v>0</v>
      </c>
      <c r="X350" s="22">
        <v>0</v>
      </c>
      <c r="Y350" s="22">
        <v>0</v>
      </c>
      <c r="Z350" s="22">
        <v>0</v>
      </c>
      <c r="AA350" s="22">
        <v>0</v>
      </c>
      <c r="AB350" s="22">
        <v>0</v>
      </c>
      <c r="AC350" s="22">
        <v>0</v>
      </c>
    </row>
    <row r="351" spans="1:29" x14ac:dyDescent="0.15">
      <c r="D351" s="17"/>
      <c r="E351" s="37"/>
      <c r="F351" s="17"/>
      <c r="H351" s="18" t="s">
        <v>65</v>
      </c>
      <c r="I351" s="19">
        <v>0</v>
      </c>
      <c r="J351" s="19">
        <v>0</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2</v>
      </c>
      <c r="AA351" s="22">
        <v>0</v>
      </c>
      <c r="AB351" s="22">
        <v>0</v>
      </c>
      <c r="AC351" s="22">
        <v>1</v>
      </c>
    </row>
    <row r="352" spans="1:29" x14ac:dyDescent="0.15">
      <c r="D352" s="17"/>
      <c r="E352" s="37"/>
      <c r="F352" s="17"/>
      <c r="H352" s="18" t="s">
        <v>90</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0</v>
      </c>
      <c r="AA352" s="22">
        <v>0</v>
      </c>
      <c r="AB352" s="22">
        <v>0</v>
      </c>
      <c r="AC352" s="22">
        <v>1</v>
      </c>
    </row>
    <row r="353" spans="4:29" x14ac:dyDescent="0.15">
      <c r="D353" s="17"/>
      <c r="E353" s="37"/>
      <c r="F353" s="17"/>
      <c r="H353" s="18" t="s">
        <v>113</v>
      </c>
      <c r="I353" s="19">
        <v>0</v>
      </c>
      <c r="J353" s="19">
        <v>1</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0</v>
      </c>
    </row>
    <row r="354" spans="4:29" x14ac:dyDescent="0.15">
      <c r="D354" s="17"/>
      <c r="E354" s="37"/>
      <c r="F354" s="17"/>
      <c r="H354" s="18" t="s">
        <v>122</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943</v>
      </c>
      <c r="I355" s="19">
        <v>0</v>
      </c>
      <c r="J355" s="19">
        <v>0</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1</v>
      </c>
    </row>
    <row r="356" spans="4:29" x14ac:dyDescent="0.15">
      <c r="D356" s="17"/>
      <c r="E356" s="37"/>
      <c r="F356" s="17"/>
      <c r="H356" s="18" t="s">
        <v>1026</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1</v>
      </c>
      <c r="AC356" s="22">
        <v>0</v>
      </c>
    </row>
    <row r="357" spans="4:29" x14ac:dyDescent="0.15">
      <c r="D357" s="17"/>
      <c r="E357" s="37"/>
      <c r="F357" s="17"/>
      <c r="H357" s="18" t="s">
        <v>999</v>
      </c>
      <c r="I357" s="19">
        <v>2</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2</v>
      </c>
    </row>
    <row r="358" spans="4:29" x14ac:dyDescent="0.15">
      <c r="D358" s="17"/>
      <c r="E358" s="37"/>
      <c r="F358" s="17"/>
      <c r="H358" s="18" t="s">
        <v>1014</v>
      </c>
      <c r="I358" s="19">
        <v>0</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0</v>
      </c>
      <c r="AC358" s="22">
        <v>1</v>
      </c>
    </row>
    <row r="359" spans="4:29" x14ac:dyDescent="0.15">
      <c r="D359" s="17"/>
      <c r="E359" s="37"/>
      <c r="F359" s="17"/>
      <c r="H359" s="18" t="s">
        <v>1003</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988</v>
      </c>
      <c r="I360" s="19">
        <v>0</v>
      </c>
      <c r="J360" s="19">
        <v>0</v>
      </c>
      <c r="K360" s="19">
        <v>0</v>
      </c>
      <c r="L360" s="19">
        <v>0</v>
      </c>
      <c r="M360" s="19">
        <v>0</v>
      </c>
      <c r="N360" s="19">
        <v>0</v>
      </c>
      <c r="O360" s="19">
        <v>0</v>
      </c>
      <c r="P360" s="19">
        <v>1</v>
      </c>
      <c r="Q360" s="19">
        <v>0</v>
      </c>
      <c r="R360" s="19">
        <v>0</v>
      </c>
      <c r="S360" s="22">
        <v>0</v>
      </c>
      <c r="T360" s="22">
        <v>0</v>
      </c>
      <c r="U360" s="22">
        <v>0</v>
      </c>
      <c r="V360" s="22">
        <v>0</v>
      </c>
      <c r="W360" s="22">
        <v>0</v>
      </c>
      <c r="X360" s="22">
        <v>0</v>
      </c>
      <c r="Y360" s="22">
        <v>0</v>
      </c>
      <c r="Z360" s="22">
        <v>0</v>
      </c>
      <c r="AA360" s="22">
        <v>0</v>
      </c>
      <c r="AB360" s="22">
        <v>0</v>
      </c>
      <c r="AC360" s="22">
        <v>0</v>
      </c>
    </row>
    <row r="361" spans="4:29" x14ac:dyDescent="0.15">
      <c r="D361" s="17"/>
      <c r="E361" s="37"/>
      <c r="F361" s="17"/>
      <c r="H361" s="18" t="s">
        <v>992</v>
      </c>
      <c r="I361" s="19">
        <v>0</v>
      </c>
      <c r="J361" s="19">
        <v>0</v>
      </c>
      <c r="K361" s="19">
        <v>0</v>
      </c>
      <c r="L361" s="19">
        <v>0</v>
      </c>
      <c r="M361" s="19">
        <v>0</v>
      </c>
      <c r="N361" s="19">
        <v>0</v>
      </c>
      <c r="O361" s="19">
        <v>0</v>
      </c>
      <c r="P361" s="19">
        <v>0</v>
      </c>
      <c r="Q361" s="19">
        <v>0</v>
      </c>
      <c r="R361" s="19">
        <v>0</v>
      </c>
      <c r="S361" s="22">
        <v>0</v>
      </c>
      <c r="T361" s="22">
        <v>0</v>
      </c>
      <c r="U361" s="22">
        <v>0</v>
      </c>
      <c r="V361" s="22">
        <v>0</v>
      </c>
      <c r="W361" s="22">
        <v>0</v>
      </c>
      <c r="X361" s="22">
        <v>0</v>
      </c>
      <c r="Y361" s="22">
        <v>0</v>
      </c>
      <c r="Z361" s="22">
        <v>0</v>
      </c>
      <c r="AA361" s="22">
        <v>0</v>
      </c>
      <c r="AB361" s="22">
        <v>0</v>
      </c>
      <c r="AC361" s="22">
        <v>1</v>
      </c>
    </row>
    <row r="362" spans="4:29" x14ac:dyDescent="0.15">
      <c r="D362" s="17"/>
      <c r="E362" s="37"/>
      <c r="F362" s="17"/>
      <c r="H362" s="18" t="s">
        <v>974</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964</v>
      </c>
      <c r="I363" s="19">
        <v>0</v>
      </c>
      <c r="J363" s="19">
        <v>0</v>
      </c>
      <c r="K363" s="19">
        <v>0</v>
      </c>
      <c r="L363" s="19">
        <v>0</v>
      </c>
      <c r="M363" s="19">
        <v>0</v>
      </c>
      <c r="N363" s="19">
        <v>0</v>
      </c>
      <c r="O363" s="19">
        <v>0</v>
      </c>
      <c r="P363" s="19">
        <v>1</v>
      </c>
      <c r="Q363" s="19">
        <v>0</v>
      </c>
      <c r="R363" s="19">
        <v>0</v>
      </c>
      <c r="S363" s="22">
        <v>1</v>
      </c>
      <c r="T363" s="22">
        <v>0</v>
      </c>
      <c r="U363" s="22">
        <v>0</v>
      </c>
      <c r="V363" s="22">
        <v>0</v>
      </c>
      <c r="W363" s="22">
        <v>0</v>
      </c>
      <c r="X363" s="22">
        <v>0</v>
      </c>
      <c r="Y363" s="22">
        <v>1</v>
      </c>
      <c r="Z363" s="22">
        <v>1</v>
      </c>
      <c r="AA363" s="22">
        <v>0</v>
      </c>
      <c r="AB363" s="22">
        <v>0</v>
      </c>
      <c r="AC363" s="22">
        <v>0</v>
      </c>
    </row>
    <row r="364" spans="4:29" x14ac:dyDescent="0.15">
      <c r="D364" s="17"/>
      <c r="E364" s="37"/>
      <c r="F364" s="17"/>
      <c r="H364" s="18" t="s">
        <v>953</v>
      </c>
      <c r="I364" s="19">
        <v>0</v>
      </c>
      <c r="J364" s="19">
        <v>0</v>
      </c>
      <c r="K364" s="19">
        <v>1</v>
      </c>
      <c r="L364" s="19">
        <v>0</v>
      </c>
      <c r="M364" s="19">
        <v>0</v>
      </c>
      <c r="N364" s="19">
        <v>0</v>
      </c>
      <c r="O364" s="19">
        <v>0</v>
      </c>
      <c r="P364" s="19">
        <v>0</v>
      </c>
      <c r="Q364" s="19">
        <v>0</v>
      </c>
      <c r="R364" s="19">
        <v>0</v>
      </c>
      <c r="S364" s="22">
        <v>0</v>
      </c>
      <c r="T364" s="22">
        <v>0</v>
      </c>
      <c r="U364" s="22">
        <v>0</v>
      </c>
      <c r="V364" s="22">
        <v>0</v>
      </c>
      <c r="W364" s="22">
        <v>0</v>
      </c>
      <c r="X364" s="22">
        <v>0</v>
      </c>
      <c r="Y364" s="22">
        <v>1</v>
      </c>
      <c r="Z364" s="22">
        <v>0</v>
      </c>
      <c r="AA364" s="22">
        <v>0</v>
      </c>
      <c r="AB364" s="22">
        <v>0</v>
      </c>
      <c r="AC364" s="22">
        <v>1</v>
      </c>
    </row>
    <row r="365" spans="4:29" x14ac:dyDescent="0.15">
      <c r="D365" s="17"/>
      <c r="E365" s="37"/>
      <c r="F365" s="17"/>
      <c r="H365" s="18" t="s">
        <v>959</v>
      </c>
      <c r="I365" s="19">
        <v>0</v>
      </c>
      <c r="J365" s="19">
        <v>0</v>
      </c>
      <c r="K365" s="19">
        <v>0</v>
      </c>
      <c r="L365" s="19">
        <v>0</v>
      </c>
      <c r="M365" s="19">
        <v>0</v>
      </c>
      <c r="N365" s="19">
        <v>0</v>
      </c>
      <c r="O365" s="19">
        <v>0</v>
      </c>
      <c r="P365" s="19">
        <v>0</v>
      </c>
      <c r="Q365" s="19">
        <v>0</v>
      </c>
      <c r="R365" s="19">
        <v>0</v>
      </c>
      <c r="S365" s="22">
        <v>0</v>
      </c>
      <c r="T365" s="22">
        <v>0</v>
      </c>
      <c r="U365" s="22">
        <v>0</v>
      </c>
      <c r="V365" s="22">
        <v>0</v>
      </c>
      <c r="W365" s="22">
        <v>0</v>
      </c>
      <c r="X365" s="22">
        <v>0</v>
      </c>
      <c r="Y365" s="22">
        <v>0</v>
      </c>
      <c r="Z365" s="22">
        <v>0</v>
      </c>
      <c r="AA365" s="22">
        <v>0</v>
      </c>
      <c r="AB365" s="22">
        <v>1</v>
      </c>
      <c r="AC365" s="22">
        <v>0</v>
      </c>
    </row>
    <row r="366" spans="4:29" x14ac:dyDescent="0.15">
      <c r="D366" s="17"/>
      <c r="E366" s="37"/>
      <c r="F366" s="17"/>
      <c r="H366" s="18" t="s">
        <v>1072</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1068</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0</v>
      </c>
      <c r="AC367" s="22">
        <v>1</v>
      </c>
    </row>
    <row r="368" spans="4:29" x14ac:dyDescent="0.15">
      <c r="D368" s="17"/>
      <c r="E368" s="37"/>
      <c r="F368" s="17"/>
      <c r="H368" s="18" t="s">
        <v>1064</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1</v>
      </c>
      <c r="AA368" s="22">
        <v>0</v>
      </c>
      <c r="AB368" s="22">
        <v>0</v>
      </c>
      <c r="AC368" s="22">
        <v>0</v>
      </c>
    </row>
    <row r="369" spans="4:29" x14ac:dyDescent="0.15">
      <c r="D369" s="17"/>
      <c r="E369" s="37"/>
      <c r="F369" s="17"/>
      <c r="H369" s="18" t="s">
        <v>1057</v>
      </c>
      <c r="I369" s="19">
        <v>0</v>
      </c>
      <c r="J369" s="19">
        <v>1</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0</v>
      </c>
      <c r="AA369" s="22">
        <v>0</v>
      </c>
      <c r="AB369" s="22">
        <v>0</v>
      </c>
      <c r="AC369" s="22">
        <v>1</v>
      </c>
    </row>
    <row r="370" spans="4:29" x14ac:dyDescent="0.15">
      <c r="D370" s="17"/>
      <c r="E370" s="37"/>
      <c r="F370" s="17"/>
      <c r="H370" s="18" t="s">
        <v>1044</v>
      </c>
      <c r="I370" s="19">
        <v>0</v>
      </c>
      <c r="J370" s="19">
        <v>0</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1</v>
      </c>
      <c r="AA370" s="22">
        <v>0</v>
      </c>
      <c r="AB370" s="22">
        <v>0</v>
      </c>
      <c r="AC370" s="22">
        <v>1</v>
      </c>
    </row>
    <row r="371" spans="4:29" x14ac:dyDescent="0.15">
      <c r="D371" s="17"/>
      <c r="E371" s="37"/>
      <c r="F371" s="17"/>
      <c r="H371" s="18" t="s">
        <v>1042</v>
      </c>
      <c r="I371" s="19">
        <v>0</v>
      </c>
      <c r="J371" s="19">
        <v>0</v>
      </c>
      <c r="K371" s="19">
        <v>0</v>
      </c>
      <c r="L371" s="19">
        <v>0</v>
      </c>
      <c r="M371" s="19">
        <v>0</v>
      </c>
      <c r="N371" s="19">
        <v>0</v>
      </c>
      <c r="O371" s="19">
        <v>0</v>
      </c>
      <c r="P371" s="19">
        <v>0</v>
      </c>
      <c r="Q371" s="19">
        <v>0</v>
      </c>
      <c r="R371" s="19">
        <v>0</v>
      </c>
      <c r="S371" s="22">
        <v>0</v>
      </c>
      <c r="T371" s="22">
        <v>0</v>
      </c>
      <c r="U371" s="22">
        <v>0</v>
      </c>
      <c r="V371" s="22">
        <v>1</v>
      </c>
      <c r="W371" s="22">
        <v>0</v>
      </c>
      <c r="X371" s="22">
        <v>0</v>
      </c>
      <c r="Y371" s="22">
        <v>0</v>
      </c>
      <c r="Z371" s="22">
        <v>0</v>
      </c>
      <c r="AA371" s="22">
        <v>0</v>
      </c>
      <c r="AB371" s="22">
        <v>0</v>
      </c>
      <c r="AC371" s="22">
        <v>0</v>
      </c>
    </row>
    <row r="372" spans="4:29" x14ac:dyDescent="0.15">
      <c r="D372" s="17"/>
      <c r="E372" s="37"/>
      <c r="F372" s="17"/>
      <c r="H372" s="18" t="s">
        <v>1048</v>
      </c>
      <c r="I372" s="19">
        <v>0</v>
      </c>
      <c r="J372" s="19">
        <v>0</v>
      </c>
      <c r="K372" s="19">
        <v>0</v>
      </c>
      <c r="L372" s="19">
        <v>0</v>
      </c>
      <c r="M372" s="19">
        <v>0</v>
      </c>
      <c r="N372" s="19">
        <v>0</v>
      </c>
      <c r="O372" s="19">
        <v>0</v>
      </c>
      <c r="P372" s="19">
        <v>0</v>
      </c>
      <c r="Q372" s="19">
        <v>0</v>
      </c>
      <c r="R372" s="19">
        <v>0</v>
      </c>
      <c r="S372" s="22">
        <v>0</v>
      </c>
      <c r="T372" s="22">
        <v>0</v>
      </c>
      <c r="U372" s="22">
        <v>0</v>
      </c>
      <c r="V372" s="22">
        <v>0</v>
      </c>
      <c r="W372" s="22">
        <v>0</v>
      </c>
      <c r="X372" s="22">
        <v>0</v>
      </c>
      <c r="Y372" s="22">
        <v>0</v>
      </c>
      <c r="Z372" s="22">
        <v>0</v>
      </c>
      <c r="AA372" s="22">
        <v>0</v>
      </c>
      <c r="AB372" s="22">
        <v>1</v>
      </c>
      <c r="AC372" s="22">
        <v>0</v>
      </c>
    </row>
    <row r="373" spans="4:29" x14ac:dyDescent="0.15">
      <c r="D373" s="17"/>
      <c r="E373" s="37"/>
      <c r="F373" s="17"/>
      <c r="H373" s="18" t="s">
        <v>1051</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0</v>
      </c>
      <c r="AC373" s="22">
        <v>1</v>
      </c>
    </row>
    <row r="374" spans="4:29" x14ac:dyDescent="0.15">
      <c r="D374" s="17"/>
      <c r="E374" s="37"/>
      <c r="F374" s="17"/>
      <c r="H374" s="18" t="s">
        <v>1352</v>
      </c>
      <c r="I374" s="19">
        <v>0</v>
      </c>
      <c r="J374" s="19">
        <v>1</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0</v>
      </c>
    </row>
    <row r="375" spans="4:29" x14ac:dyDescent="0.15">
      <c r="D375" s="17"/>
      <c r="E375" s="37"/>
      <c r="F375" s="17"/>
      <c r="H375" s="18" t="s">
        <v>1076</v>
      </c>
      <c r="I375" s="19">
        <v>0</v>
      </c>
      <c r="J375" s="19">
        <v>0</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1</v>
      </c>
    </row>
    <row r="376" spans="4:29" x14ac:dyDescent="0.15">
      <c r="D376" s="17"/>
      <c r="E376" s="37"/>
      <c r="F376" s="17"/>
      <c r="H376" s="18" t="s">
        <v>1034</v>
      </c>
      <c r="I376" s="19">
        <v>0</v>
      </c>
      <c r="J376" s="19">
        <v>0</v>
      </c>
      <c r="K376" s="19">
        <v>0</v>
      </c>
      <c r="L376" s="19">
        <v>0</v>
      </c>
      <c r="M376" s="19">
        <v>0</v>
      </c>
      <c r="N376" s="19">
        <v>0</v>
      </c>
      <c r="O376" s="19">
        <v>0</v>
      </c>
      <c r="P376" s="19">
        <v>0</v>
      </c>
      <c r="Q376" s="19">
        <v>0</v>
      </c>
      <c r="R376" s="19">
        <v>1</v>
      </c>
      <c r="S376" s="22">
        <v>0</v>
      </c>
      <c r="T376" s="22">
        <v>0</v>
      </c>
      <c r="U376" s="22">
        <v>0</v>
      </c>
      <c r="V376" s="22">
        <v>0</v>
      </c>
      <c r="W376" s="22">
        <v>0</v>
      </c>
      <c r="X376" s="22">
        <v>0</v>
      </c>
      <c r="Y376" s="22">
        <v>0</v>
      </c>
      <c r="Z376" s="22">
        <v>0</v>
      </c>
      <c r="AA376" s="22">
        <v>0</v>
      </c>
      <c r="AB376" s="22">
        <v>0</v>
      </c>
      <c r="AC376" s="22">
        <v>0</v>
      </c>
    </row>
    <row r="377" spans="4:29" x14ac:dyDescent="0.15">
      <c r="D377" s="17"/>
      <c r="E377" s="37"/>
      <c r="F377" s="17"/>
      <c r="H377" s="18" t="s">
        <v>531</v>
      </c>
      <c r="I377" s="19">
        <v>0</v>
      </c>
      <c r="J377" s="19">
        <v>0</v>
      </c>
      <c r="K377" s="19">
        <v>0</v>
      </c>
      <c r="L377" s="19">
        <v>0</v>
      </c>
      <c r="M377" s="19">
        <v>0</v>
      </c>
      <c r="N377" s="19">
        <v>0</v>
      </c>
      <c r="O377" s="19">
        <v>0</v>
      </c>
      <c r="P377" s="19">
        <v>0</v>
      </c>
      <c r="Q377" s="19">
        <v>0</v>
      </c>
      <c r="R377" s="19">
        <v>0</v>
      </c>
      <c r="S377" s="22">
        <v>0</v>
      </c>
      <c r="T377" s="22">
        <v>0</v>
      </c>
      <c r="U377" s="22">
        <v>0</v>
      </c>
      <c r="V377" s="22">
        <v>0</v>
      </c>
      <c r="W377" s="22">
        <v>0</v>
      </c>
      <c r="X377" s="22">
        <v>0</v>
      </c>
      <c r="Y377" s="22">
        <v>0</v>
      </c>
      <c r="Z377" s="22">
        <v>0</v>
      </c>
      <c r="AA377" s="22">
        <v>0</v>
      </c>
      <c r="AB377" s="22">
        <v>0</v>
      </c>
      <c r="AC377" s="22">
        <v>1</v>
      </c>
    </row>
    <row r="378" spans="4:29" x14ac:dyDescent="0.15">
      <c r="D378" s="17"/>
      <c r="E378" s="37"/>
      <c r="F378" s="17"/>
      <c r="H378" s="18" t="s">
        <v>347</v>
      </c>
      <c r="I378" s="19">
        <v>0</v>
      </c>
      <c r="J378" s="19">
        <v>0</v>
      </c>
      <c r="K378" s="19">
        <v>0</v>
      </c>
      <c r="L378" s="19">
        <v>0</v>
      </c>
      <c r="M378" s="19">
        <v>0</v>
      </c>
      <c r="N378" s="19">
        <v>0</v>
      </c>
      <c r="O378" s="19">
        <v>0</v>
      </c>
      <c r="P378" s="19">
        <v>0</v>
      </c>
      <c r="Q378" s="19">
        <v>0</v>
      </c>
      <c r="R378" s="19">
        <v>0</v>
      </c>
      <c r="S378" s="22">
        <v>0</v>
      </c>
      <c r="T378" s="22">
        <v>0</v>
      </c>
      <c r="U378" s="22">
        <v>0</v>
      </c>
      <c r="V378" s="22">
        <v>1</v>
      </c>
      <c r="W378" s="22">
        <v>0</v>
      </c>
      <c r="X378" s="22">
        <v>0</v>
      </c>
      <c r="Y378" s="22">
        <v>0</v>
      </c>
      <c r="Z378" s="22">
        <v>1</v>
      </c>
      <c r="AA378" s="22">
        <v>0</v>
      </c>
      <c r="AB378" s="22">
        <v>0</v>
      </c>
      <c r="AC378" s="22">
        <v>0</v>
      </c>
    </row>
    <row r="379" spans="4:29" x14ac:dyDescent="0.15">
      <c r="D379" s="17"/>
      <c r="E379" s="37"/>
      <c r="F379" s="17"/>
      <c r="H379" s="18" t="s">
        <v>443</v>
      </c>
      <c r="I379" s="19">
        <v>0</v>
      </c>
      <c r="J379" s="19">
        <v>0</v>
      </c>
      <c r="K379" s="19">
        <v>0</v>
      </c>
      <c r="L379" s="19">
        <v>0</v>
      </c>
      <c r="M379" s="19">
        <v>0</v>
      </c>
      <c r="N379" s="19">
        <v>0</v>
      </c>
      <c r="O379" s="19">
        <v>0</v>
      </c>
      <c r="P379" s="19">
        <v>0</v>
      </c>
      <c r="Q379" s="19">
        <v>0</v>
      </c>
      <c r="R379" s="19">
        <v>0</v>
      </c>
      <c r="S379" s="22">
        <v>0</v>
      </c>
      <c r="T379" s="22">
        <v>0</v>
      </c>
      <c r="U379" s="22">
        <v>0</v>
      </c>
      <c r="V379" s="22">
        <v>0</v>
      </c>
      <c r="W379" s="22">
        <v>0</v>
      </c>
      <c r="X379" s="22">
        <v>0</v>
      </c>
      <c r="Y379" s="22">
        <v>0</v>
      </c>
      <c r="Z379" s="22">
        <v>0</v>
      </c>
      <c r="AA379" s="22">
        <v>0</v>
      </c>
      <c r="AB379" s="22">
        <v>0</v>
      </c>
      <c r="AC379" s="22">
        <v>1</v>
      </c>
    </row>
    <row r="380" spans="4:29" x14ac:dyDescent="0.15">
      <c r="D380" s="17"/>
      <c r="E380" s="37"/>
      <c r="F380" s="17"/>
      <c r="H380" s="18" t="s">
        <v>365</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2</v>
      </c>
    </row>
    <row r="381" spans="4:29" x14ac:dyDescent="0.15">
      <c r="D381" s="17"/>
      <c r="E381" s="37"/>
      <c r="F381" s="17"/>
      <c r="H381" s="18" t="s">
        <v>213</v>
      </c>
      <c r="I381" s="19">
        <v>0</v>
      </c>
      <c r="J381" s="19">
        <v>0</v>
      </c>
      <c r="K381" s="19">
        <v>0</v>
      </c>
      <c r="L381" s="19">
        <v>1</v>
      </c>
      <c r="M381" s="19">
        <v>0</v>
      </c>
      <c r="N381" s="19">
        <v>0</v>
      </c>
      <c r="O381" s="19">
        <v>0</v>
      </c>
      <c r="P381" s="19">
        <v>0</v>
      </c>
      <c r="Q381" s="19">
        <v>0</v>
      </c>
      <c r="R381" s="19">
        <v>0</v>
      </c>
      <c r="S381" s="22">
        <v>0</v>
      </c>
      <c r="T381" s="22">
        <v>1</v>
      </c>
      <c r="U381" s="22">
        <v>0</v>
      </c>
      <c r="V381" s="22">
        <v>0</v>
      </c>
      <c r="W381" s="22">
        <v>0</v>
      </c>
      <c r="X381" s="22">
        <v>0</v>
      </c>
      <c r="Y381" s="22">
        <v>0</v>
      </c>
      <c r="Z381" s="22">
        <v>0</v>
      </c>
      <c r="AA381" s="22">
        <v>0</v>
      </c>
      <c r="AB381" s="22">
        <v>0</v>
      </c>
      <c r="AC381" s="22">
        <v>0</v>
      </c>
    </row>
    <row r="382" spans="4:29" x14ac:dyDescent="0.15">
      <c r="D382" s="17"/>
      <c r="E382" s="37"/>
      <c r="F382" s="17"/>
      <c r="H382" s="18" t="s">
        <v>377</v>
      </c>
      <c r="I382" s="19">
        <v>0</v>
      </c>
      <c r="J382" s="19">
        <v>0</v>
      </c>
      <c r="K382" s="19">
        <v>0</v>
      </c>
      <c r="L382" s="19">
        <v>0</v>
      </c>
      <c r="M382" s="19">
        <v>0</v>
      </c>
      <c r="N382" s="19">
        <v>0</v>
      </c>
      <c r="O382" s="19">
        <v>0</v>
      </c>
      <c r="P382" s="19">
        <v>0</v>
      </c>
      <c r="Q382" s="19">
        <v>0</v>
      </c>
      <c r="R382" s="19">
        <v>0</v>
      </c>
      <c r="S382" s="22">
        <v>0</v>
      </c>
      <c r="T382" s="22">
        <v>0</v>
      </c>
      <c r="U382" s="22">
        <v>0</v>
      </c>
      <c r="V382" s="22">
        <v>0</v>
      </c>
      <c r="W382" s="22">
        <v>0</v>
      </c>
      <c r="X382" s="22">
        <v>0</v>
      </c>
      <c r="Y382" s="22">
        <v>0</v>
      </c>
      <c r="Z382" s="22">
        <v>0</v>
      </c>
      <c r="AA382" s="22">
        <v>0</v>
      </c>
      <c r="AB382" s="22">
        <v>0</v>
      </c>
      <c r="AC382" s="22">
        <v>1</v>
      </c>
    </row>
    <row r="383" spans="4:29" x14ac:dyDescent="0.15">
      <c r="D383" s="17"/>
      <c r="E383" s="37"/>
      <c r="F383" s="17"/>
      <c r="H383" s="18" t="s">
        <v>196</v>
      </c>
      <c r="I383" s="19">
        <v>0</v>
      </c>
      <c r="J383" s="19">
        <v>0</v>
      </c>
      <c r="K383" s="19">
        <v>0</v>
      </c>
      <c r="L383" s="19">
        <v>0</v>
      </c>
      <c r="M383" s="19">
        <v>0</v>
      </c>
      <c r="N383" s="19">
        <v>0</v>
      </c>
      <c r="O383" s="19">
        <v>0</v>
      </c>
      <c r="P383" s="19">
        <v>0</v>
      </c>
      <c r="Q383" s="19">
        <v>0</v>
      </c>
      <c r="R383" s="19">
        <v>0</v>
      </c>
      <c r="S383" s="22">
        <v>0</v>
      </c>
      <c r="T383" s="22">
        <v>1</v>
      </c>
      <c r="U383" s="22">
        <v>0</v>
      </c>
      <c r="V383" s="22">
        <v>0</v>
      </c>
      <c r="W383" s="22">
        <v>0</v>
      </c>
      <c r="X383" s="22">
        <v>0</v>
      </c>
      <c r="Y383" s="22">
        <v>0</v>
      </c>
      <c r="Z383" s="22">
        <v>0</v>
      </c>
      <c r="AA383" s="22">
        <v>0</v>
      </c>
      <c r="AB383" s="22">
        <v>0</v>
      </c>
      <c r="AC383" s="22">
        <v>1</v>
      </c>
    </row>
    <row r="384" spans="4:29" x14ac:dyDescent="0.15">
      <c r="D384" s="17"/>
      <c r="E384" s="37"/>
      <c r="F384" s="17"/>
      <c r="H384" s="18" t="s">
        <v>206</v>
      </c>
      <c r="I384" s="19">
        <v>1</v>
      </c>
      <c r="J384" s="19">
        <v>0</v>
      </c>
      <c r="K384" s="19">
        <v>0</v>
      </c>
      <c r="L384" s="19">
        <v>0</v>
      </c>
      <c r="M384" s="19">
        <v>0</v>
      </c>
      <c r="N384" s="19">
        <v>0</v>
      </c>
      <c r="O384" s="19">
        <v>0</v>
      </c>
      <c r="P384" s="19">
        <v>0</v>
      </c>
      <c r="Q384" s="19">
        <v>0</v>
      </c>
      <c r="R384" s="19">
        <v>0</v>
      </c>
      <c r="S384" s="22">
        <v>0</v>
      </c>
      <c r="T384" s="22">
        <v>0</v>
      </c>
      <c r="U384" s="22">
        <v>0</v>
      </c>
      <c r="V384" s="22">
        <v>0</v>
      </c>
      <c r="W384" s="22">
        <v>0</v>
      </c>
      <c r="X384" s="22">
        <v>0</v>
      </c>
      <c r="Y384" s="22">
        <v>0</v>
      </c>
      <c r="Z384" s="22">
        <v>0</v>
      </c>
      <c r="AA384" s="22">
        <v>0</v>
      </c>
      <c r="AB384" s="22">
        <v>1</v>
      </c>
      <c r="AC384" s="22">
        <v>1</v>
      </c>
    </row>
    <row r="385" spans="4:29" x14ac:dyDescent="0.15">
      <c r="D385" s="17"/>
      <c r="E385" s="37"/>
      <c r="F385" s="17"/>
      <c r="H385" s="18" t="s">
        <v>564</v>
      </c>
      <c r="I385" s="19">
        <v>0</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1</v>
      </c>
      <c r="AA385" s="22">
        <v>0</v>
      </c>
      <c r="AB385" s="22">
        <v>0</v>
      </c>
      <c r="AC385" s="22">
        <v>0</v>
      </c>
    </row>
    <row r="386" spans="4:29" x14ac:dyDescent="0.15">
      <c r="D386" s="17"/>
      <c r="E386" s="37"/>
      <c r="F386" s="17"/>
      <c r="H386" s="18" t="s">
        <v>568</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0</v>
      </c>
      <c r="AA386" s="22">
        <v>0</v>
      </c>
      <c r="AB386" s="22">
        <v>0</v>
      </c>
      <c r="AC386" s="22">
        <v>1</v>
      </c>
    </row>
    <row r="387" spans="4:29" x14ac:dyDescent="0.15">
      <c r="D387" s="17"/>
      <c r="E387" s="37"/>
      <c r="F387" s="17"/>
      <c r="H387" s="18" t="s">
        <v>511</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2</v>
      </c>
    </row>
    <row r="388" spans="4:29" x14ac:dyDescent="0.15">
      <c r="D388" s="17"/>
      <c r="E388" s="37"/>
      <c r="F388" s="17"/>
      <c r="H388" s="18" t="s">
        <v>488</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1</v>
      </c>
    </row>
    <row r="389" spans="4:29" x14ac:dyDescent="0.15">
      <c r="D389" s="17"/>
      <c r="E389" s="37"/>
      <c r="F389" s="17"/>
      <c r="H389" s="18" t="s">
        <v>152</v>
      </c>
      <c r="I389" s="19">
        <v>1</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0</v>
      </c>
    </row>
    <row r="390" spans="4:29" x14ac:dyDescent="0.15">
      <c r="D390" s="17"/>
      <c r="E390" s="37"/>
      <c r="F390" s="17"/>
      <c r="H390" s="18" t="s">
        <v>476</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1</v>
      </c>
    </row>
    <row r="391" spans="4:29" x14ac:dyDescent="0.15">
      <c r="D391" s="17"/>
      <c r="E391" s="37"/>
      <c r="F391" s="17"/>
      <c r="H391" s="18" t="s">
        <v>438</v>
      </c>
      <c r="I391" s="19">
        <v>0</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2</v>
      </c>
    </row>
    <row r="392" spans="4:29" x14ac:dyDescent="0.15">
      <c r="D392" s="17"/>
      <c r="E392" s="37"/>
      <c r="F392" s="17"/>
      <c r="H392" s="18" t="s">
        <v>242</v>
      </c>
      <c r="I392" s="19">
        <v>0</v>
      </c>
      <c r="J392" s="19">
        <v>0</v>
      </c>
      <c r="K392" s="19">
        <v>0</v>
      </c>
      <c r="L392" s="19">
        <v>0</v>
      </c>
      <c r="M392" s="19">
        <v>0</v>
      </c>
      <c r="N392" s="19">
        <v>0</v>
      </c>
      <c r="O392" s="19">
        <v>0</v>
      </c>
      <c r="P392" s="19">
        <v>0</v>
      </c>
      <c r="Q392" s="19">
        <v>0</v>
      </c>
      <c r="R392" s="19">
        <v>0</v>
      </c>
      <c r="S392" s="22">
        <v>0</v>
      </c>
      <c r="T392" s="22">
        <v>1</v>
      </c>
      <c r="U392" s="22">
        <v>0</v>
      </c>
      <c r="V392" s="22">
        <v>0</v>
      </c>
      <c r="W392" s="22">
        <v>0</v>
      </c>
      <c r="X392" s="22">
        <v>0</v>
      </c>
      <c r="Y392" s="22">
        <v>0</v>
      </c>
      <c r="Z392" s="22">
        <v>1</v>
      </c>
      <c r="AA392" s="22">
        <v>0</v>
      </c>
      <c r="AB392" s="22">
        <v>0</v>
      </c>
      <c r="AC392" s="22">
        <v>0</v>
      </c>
    </row>
    <row r="393" spans="4:29" x14ac:dyDescent="0.15">
      <c r="D393" s="17"/>
      <c r="E393" s="37"/>
      <c r="F393" s="17"/>
      <c r="H393" s="18" t="s">
        <v>249</v>
      </c>
      <c r="I393" s="19">
        <v>0</v>
      </c>
      <c r="J393" s="19">
        <v>0</v>
      </c>
      <c r="K393" s="19">
        <v>0</v>
      </c>
      <c r="L393" s="19">
        <v>0</v>
      </c>
      <c r="M393" s="19">
        <v>0</v>
      </c>
      <c r="N393" s="19">
        <v>0</v>
      </c>
      <c r="O393" s="19">
        <v>0</v>
      </c>
      <c r="P393" s="19">
        <v>0</v>
      </c>
      <c r="Q393" s="19">
        <v>0</v>
      </c>
      <c r="R393" s="19">
        <v>0</v>
      </c>
      <c r="S393" s="22">
        <v>0</v>
      </c>
      <c r="T393" s="22">
        <v>0</v>
      </c>
      <c r="U393" s="22">
        <v>0</v>
      </c>
      <c r="V393" s="22">
        <v>0</v>
      </c>
      <c r="W393" s="22">
        <v>0</v>
      </c>
      <c r="X393" s="22">
        <v>0</v>
      </c>
      <c r="Y393" s="22">
        <v>0</v>
      </c>
      <c r="Z393" s="22">
        <v>0</v>
      </c>
      <c r="AA393" s="22">
        <v>0</v>
      </c>
      <c r="AB393" s="22">
        <v>1</v>
      </c>
      <c r="AC393" s="22">
        <v>0</v>
      </c>
    </row>
    <row r="394" spans="4:29" x14ac:dyDescent="0.15">
      <c r="D394" s="17"/>
      <c r="E394" s="37"/>
      <c r="F394" s="17"/>
      <c r="H394" s="18" t="s">
        <v>153</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1</v>
      </c>
      <c r="Z394" s="22">
        <v>0</v>
      </c>
      <c r="AA394" s="22">
        <v>0</v>
      </c>
      <c r="AB394" s="22">
        <v>0</v>
      </c>
      <c r="AC394" s="22">
        <v>0</v>
      </c>
    </row>
    <row r="395" spans="4:29" x14ac:dyDescent="0.15">
      <c r="D395" s="17"/>
      <c r="E395" s="37"/>
      <c r="F395" s="17"/>
      <c r="H395" s="18" t="s">
        <v>480</v>
      </c>
      <c r="I395" s="19">
        <v>0</v>
      </c>
      <c r="J395" s="19">
        <v>0</v>
      </c>
      <c r="K395" s="19">
        <v>0</v>
      </c>
      <c r="L395" s="19">
        <v>0</v>
      </c>
      <c r="M395" s="19">
        <v>0</v>
      </c>
      <c r="N395" s="19">
        <v>0</v>
      </c>
      <c r="O395" s="19">
        <v>0</v>
      </c>
      <c r="P395" s="19">
        <v>0</v>
      </c>
      <c r="Q395" s="19">
        <v>0</v>
      </c>
      <c r="R395" s="19">
        <v>0</v>
      </c>
      <c r="S395" s="22">
        <v>0</v>
      </c>
      <c r="T395" s="22">
        <v>0</v>
      </c>
      <c r="U395" s="22">
        <v>0</v>
      </c>
      <c r="V395" s="22">
        <v>1</v>
      </c>
      <c r="W395" s="22">
        <v>0</v>
      </c>
      <c r="X395" s="22">
        <v>0</v>
      </c>
      <c r="Y395" s="22">
        <v>0</v>
      </c>
      <c r="Z395" s="22">
        <v>0</v>
      </c>
      <c r="AA395" s="22">
        <v>0</v>
      </c>
      <c r="AB395" s="22">
        <v>0</v>
      </c>
      <c r="AC395" s="22">
        <v>0</v>
      </c>
    </row>
    <row r="396" spans="4:29" x14ac:dyDescent="0.15">
      <c r="D396" s="17"/>
      <c r="E396" s="37"/>
      <c r="F396" s="17"/>
      <c r="H396" s="18" t="s">
        <v>238</v>
      </c>
      <c r="I396" s="19">
        <v>0</v>
      </c>
      <c r="J396" s="19">
        <v>0</v>
      </c>
      <c r="K396" s="19">
        <v>0</v>
      </c>
      <c r="L396" s="19">
        <v>0</v>
      </c>
      <c r="M396" s="19">
        <v>0</v>
      </c>
      <c r="N396" s="19">
        <v>0</v>
      </c>
      <c r="O396" s="19">
        <v>0</v>
      </c>
      <c r="P396" s="19">
        <v>0</v>
      </c>
      <c r="Q396" s="19">
        <v>0</v>
      </c>
      <c r="R396" s="19">
        <v>0</v>
      </c>
      <c r="S396" s="22">
        <v>0</v>
      </c>
      <c r="T396" s="22">
        <v>0</v>
      </c>
      <c r="U396" s="22">
        <v>0</v>
      </c>
      <c r="V396" s="22">
        <v>0</v>
      </c>
      <c r="W396" s="22">
        <v>0</v>
      </c>
      <c r="X396" s="22">
        <v>0</v>
      </c>
      <c r="Y396" s="22">
        <v>0</v>
      </c>
      <c r="Z396" s="22">
        <v>0</v>
      </c>
      <c r="AA396" s="22">
        <v>0</v>
      </c>
      <c r="AB396" s="22">
        <v>0</v>
      </c>
      <c r="AC396" s="22">
        <v>1</v>
      </c>
    </row>
    <row r="397" spans="4:29" x14ac:dyDescent="0.15">
      <c r="D397" s="17"/>
      <c r="E397" s="37"/>
      <c r="F397" s="17"/>
      <c r="H397" s="18" t="s">
        <v>370</v>
      </c>
      <c r="I397" s="19">
        <v>0</v>
      </c>
      <c r="J397" s="19">
        <v>0</v>
      </c>
      <c r="K397" s="19">
        <v>0</v>
      </c>
      <c r="L397" s="19">
        <v>0</v>
      </c>
      <c r="M397" s="19">
        <v>0</v>
      </c>
      <c r="N397" s="19">
        <v>1</v>
      </c>
      <c r="O397" s="19">
        <v>0</v>
      </c>
      <c r="P397" s="19">
        <v>0</v>
      </c>
      <c r="Q397" s="19">
        <v>0</v>
      </c>
      <c r="R397" s="19">
        <v>0</v>
      </c>
      <c r="S397" s="22">
        <v>0</v>
      </c>
      <c r="T397" s="22">
        <v>0</v>
      </c>
      <c r="U397" s="22">
        <v>0</v>
      </c>
      <c r="V397" s="22">
        <v>0</v>
      </c>
      <c r="W397" s="22">
        <v>0</v>
      </c>
      <c r="X397" s="22">
        <v>0</v>
      </c>
      <c r="Y397" s="22">
        <v>0</v>
      </c>
      <c r="Z397" s="22">
        <v>0</v>
      </c>
      <c r="AA397" s="22">
        <v>0</v>
      </c>
      <c r="AB397" s="22">
        <v>1</v>
      </c>
      <c r="AC397" s="22">
        <v>1</v>
      </c>
    </row>
    <row r="398" spans="4:29" x14ac:dyDescent="0.15">
      <c r="D398" s="17"/>
      <c r="E398" s="37"/>
      <c r="F398" s="17"/>
      <c r="H398" s="18" t="s">
        <v>164</v>
      </c>
      <c r="I398" s="19">
        <v>0</v>
      </c>
      <c r="J398" s="19">
        <v>0</v>
      </c>
      <c r="K398" s="19">
        <v>0</v>
      </c>
      <c r="L398" s="19">
        <v>0</v>
      </c>
      <c r="M398" s="19">
        <v>0</v>
      </c>
      <c r="N398" s="19">
        <v>0</v>
      </c>
      <c r="O398" s="19">
        <v>0</v>
      </c>
      <c r="P398" s="19">
        <v>0</v>
      </c>
      <c r="Q398" s="19">
        <v>0</v>
      </c>
      <c r="R398" s="19">
        <v>0</v>
      </c>
      <c r="S398" s="22">
        <v>0</v>
      </c>
      <c r="T398" s="22">
        <v>0</v>
      </c>
      <c r="U398" s="22">
        <v>0</v>
      </c>
      <c r="V398" s="22">
        <v>0</v>
      </c>
      <c r="W398" s="22">
        <v>0</v>
      </c>
      <c r="X398" s="22">
        <v>0</v>
      </c>
      <c r="Y398" s="22">
        <v>0</v>
      </c>
      <c r="Z398" s="22">
        <v>0</v>
      </c>
      <c r="AA398" s="22">
        <v>0</v>
      </c>
      <c r="AB398" s="22">
        <v>2</v>
      </c>
      <c r="AC398" s="22">
        <v>0</v>
      </c>
    </row>
    <row r="399" spans="4:29" x14ac:dyDescent="0.15">
      <c r="D399" s="17"/>
      <c r="E399" s="37"/>
      <c r="F399" s="17"/>
      <c r="H399" s="18" t="s">
        <v>421</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0</v>
      </c>
      <c r="AC399" s="22">
        <v>1</v>
      </c>
    </row>
    <row r="400" spans="4:29" x14ac:dyDescent="0.15">
      <c r="D400" s="17"/>
      <c r="E400" s="37"/>
      <c r="F400" s="17"/>
      <c r="H400" s="18" t="s">
        <v>428</v>
      </c>
      <c r="I400" s="19">
        <v>1</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0</v>
      </c>
    </row>
    <row r="401" spans="4:29" x14ac:dyDescent="0.15">
      <c r="D401" s="17"/>
      <c r="E401" s="37"/>
      <c r="F401" s="17"/>
      <c r="H401" s="18" t="s">
        <v>413</v>
      </c>
      <c r="I401" s="19">
        <v>0</v>
      </c>
      <c r="J401" s="19">
        <v>0</v>
      </c>
      <c r="K401" s="19">
        <v>0</v>
      </c>
      <c r="L401" s="19">
        <v>0</v>
      </c>
      <c r="M401" s="19">
        <v>0</v>
      </c>
      <c r="N401" s="19">
        <v>0</v>
      </c>
      <c r="O401" s="19">
        <v>0</v>
      </c>
      <c r="P401" s="19">
        <v>1</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417</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255</v>
      </c>
      <c r="I403" s="19">
        <v>0</v>
      </c>
      <c r="J403" s="19">
        <v>0</v>
      </c>
      <c r="K403" s="19">
        <v>0</v>
      </c>
      <c r="L403" s="19">
        <v>0</v>
      </c>
      <c r="M403" s="19">
        <v>0</v>
      </c>
      <c r="N403" s="19">
        <v>0</v>
      </c>
      <c r="O403" s="19">
        <v>0</v>
      </c>
      <c r="P403" s="19">
        <v>0</v>
      </c>
      <c r="Q403" s="19">
        <v>0</v>
      </c>
      <c r="R403" s="19">
        <v>0</v>
      </c>
      <c r="S403" s="22">
        <v>0</v>
      </c>
      <c r="T403" s="22">
        <v>0</v>
      </c>
      <c r="U403" s="22">
        <v>0</v>
      </c>
      <c r="V403" s="22">
        <v>0</v>
      </c>
      <c r="W403" s="22">
        <v>0</v>
      </c>
      <c r="X403" s="22">
        <v>0</v>
      </c>
      <c r="Y403" s="22">
        <v>0</v>
      </c>
      <c r="Z403" s="22">
        <v>1</v>
      </c>
      <c r="AA403" s="22">
        <v>0</v>
      </c>
      <c r="AB403" s="22">
        <v>0</v>
      </c>
      <c r="AC403" s="22">
        <v>0</v>
      </c>
    </row>
    <row r="404" spans="4:29" x14ac:dyDescent="0.15">
      <c r="D404" s="17"/>
      <c r="E404" s="37"/>
      <c r="F404" s="17"/>
      <c r="H404" s="18" t="s">
        <v>1629</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0</v>
      </c>
      <c r="AA404" s="22">
        <v>0</v>
      </c>
      <c r="AB404" s="22">
        <v>0</v>
      </c>
      <c r="AC404" s="22">
        <v>1</v>
      </c>
    </row>
    <row r="405" spans="4:29" x14ac:dyDescent="0.15">
      <c r="D405" s="17"/>
      <c r="E405" s="37"/>
      <c r="F405" s="17"/>
      <c r="H405" s="18" t="s">
        <v>575</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1</v>
      </c>
      <c r="AB405" s="22">
        <v>0</v>
      </c>
      <c r="AC405" s="22">
        <v>0</v>
      </c>
    </row>
    <row r="406" spans="4:29" x14ac:dyDescent="0.15">
      <c r="D406" s="17"/>
      <c r="E406" s="37"/>
      <c r="F406" s="17"/>
      <c r="H406" s="18" t="s">
        <v>544</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0</v>
      </c>
      <c r="AB406" s="22">
        <v>1</v>
      </c>
      <c r="AC406" s="22">
        <v>0</v>
      </c>
    </row>
    <row r="407" spans="4:29" x14ac:dyDescent="0.15">
      <c r="D407" s="17"/>
      <c r="E407" s="37"/>
      <c r="F407" s="17"/>
      <c r="H407" s="18" t="s">
        <v>554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1433</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0</v>
      </c>
      <c r="AC408" s="22">
        <v>1</v>
      </c>
    </row>
    <row r="409" spans="4:29" x14ac:dyDescent="0.15">
      <c r="D409" s="17"/>
      <c r="E409" s="37"/>
      <c r="F409" s="17"/>
      <c r="H409" s="18" t="s">
        <v>1421</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1584</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505</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2</v>
      </c>
    </row>
    <row r="412" spans="4:29" x14ac:dyDescent="0.15">
      <c r="D412" s="17"/>
      <c r="E412" s="37"/>
      <c r="F412" s="17"/>
      <c r="H412" s="18" t="s">
        <v>619</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1</v>
      </c>
      <c r="AA412" s="22">
        <v>0</v>
      </c>
      <c r="AB412" s="22">
        <v>0</v>
      </c>
      <c r="AC412" s="22">
        <v>0</v>
      </c>
    </row>
    <row r="413" spans="4:29" x14ac:dyDescent="0.15">
      <c r="D413" s="17"/>
      <c r="E413" s="37"/>
      <c r="F413" s="17"/>
      <c r="H413" s="18" t="s">
        <v>500</v>
      </c>
      <c r="I413" s="19">
        <v>0</v>
      </c>
      <c r="J413" s="19">
        <v>0</v>
      </c>
      <c r="K413" s="19">
        <v>0</v>
      </c>
      <c r="L413" s="19">
        <v>1</v>
      </c>
      <c r="M413" s="19">
        <v>0</v>
      </c>
      <c r="N413" s="19">
        <v>0</v>
      </c>
      <c r="O413" s="19">
        <v>0</v>
      </c>
      <c r="P413" s="19">
        <v>0</v>
      </c>
      <c r="Q413" s="19">
        <v>0</v>
      </c>
      <c r="R413" s="19">
        <v>0</v>
      </c>
      <c r="S413" s="22">
        <v>0</v>
      </c>
      <c r="T413" s="22">
        <v>0</v>
      </c>
      <c r="U413" s="22">
        <v>0</v>
      </c>
      <c r="V413" s="22">
        <v>0</v>
      </c>
      <c r="W413" s="22">
        <v>0</v>
      </c>
      <c r="X413" s="22">
        <v>0</v>
      </c>
      <c r="Y413" s="22">
        <v>0</v>
      </c>
      <c r="Z413" s="22">
        <v>0</v>
      </c>
      <c r="AA413" s="22">
        <v>0</v>
      </c>
      <c r="AB413" s="22">
        <v>0</v>
      </c>
      <c r="AC413" s="22">
        <v>0</v>
      </c>
    </row>
    <row r="414" spans="4:29" x14ac:dyDescent="0.15">
      <c r="D414" s="17"/>
      <c r="E414" s="37"/>
      <c r="F414" s="17"/>
      <c r="H414" s="18" t="s">
        <v>403</v>
      </c>
      <c r="I414" s="19">
        <v>0</v>
      </c>
      <c r="J414" s="19">
        <v>0</v>
      </c>
      <c r="K414" s="19">
        <v>0</v>
      </c>
      <c r="L414" s="19">
        <v>0</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1</v>
      </c>
    </row>
    <row r="415" spans="4:29" x14ac:dyDescent="0.15">
      <c r="D415" s="17"/>
      <c r="E415" s="37"/>
      <c r="F415" s="17"/>
      <c r="H415" s="18" t="s">
        <v>268</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228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1</v>
      </c>
      <c r="AA416" s="22">
        <v>0</v>
      </c>
      <c r="AB416" s="22">
        <v>0</v>
      </c>
      <c r="AC416" s="22">
        <v>0</v>
      </c>
    </row>
    <row r="417" spans="4:29" x14ac:dyDescent="0.15">
      <c r="D417" s="17"/>
      <c r="E417" s="37"/>
      <c r="F417" s="17"/>
      <c r="H417" s="18" t="s">
        <v>290</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0</v>
      </c>
      <c r="AA417" s="22">
        <v>0</v>
      </c>
      <c r="AB417" s="22">
        <v>1</v>
      </c>
      <c r="AC417" s="22">
        <v>0</v>
      </c>
    </row>
    <row r="418" spans="4:29" x14ac:dyDescent="0.15">
      <c r="D418" s="17"/>
      <c r="E418" s="37"/>
      <c r="F418" s="17"/>
      <c r="H418" s="18" t="s">
        <v>312</v>
      </c>
      <c r="I418" s="19">
        <v>0</v>
      </c>
      <c r="J418" s="19">
        <v>0</v>
      </c>
      <c r="K418" s="19">
        <v>0</v>
      </c>
      <c r="L418" s="19">
        <v>0</v>
      </c>
      <c r="M418" s="19">
        <v>0</v>
      </c>
      <c r="N418" s="19">
        <v>0</v>
      </c>
      <c r="O418" s="19">
        <v>0</v>
      </c>
      <c r="P418" s="19">
        <v>0</v>
      </c>
      <c r="Q418" s="19">
        <v>0</v>
      </c>
      <c r="R418" s="19">
        <v>0</v>
      </c>
      <c r="S418" s="22">
        <v>0</v>
      </c>
      <c r="T418" s="22">
        <v>0</v>
      </c>
      <c r="U418" s="22">
        <v>0</v>
      </c>
      <c r="V418" s="22">
        <v>0</v>
      </c>
      <c r="W418" s="22">
        <v>1</v>
      </c>
      <c r="X418" s="22">
        <v>0</v>
      </c>
      <c r="Y418" s="22">
        <v>0</v>
      </c>
      <c r="Z418" s="22">
        <v>0</v>
      </c>
      <c r="AA418" s="22">
        <v>0</v>
      </c>
      <c r="AB418" s="22">
        <v>0</v>
      </c>
      <c r="AC418" s="22">
        <v>1</v>
      </c>
    </row>
    <row r="419" spans="4:29" x14ac:dyDescent="0.15">
      <c r="D419" s="17"/>
      <c r="E419" s="37"/>
      <c r="F419" s="17"/>
      <c r="H419" s="18" t="s">
        <v>307</v>
      </c>
      <c r="I419" s="19">
        <v>0</v>
      </c>
      <c r="J419" s="19">
        <v>0</v>
      </c>
      <c r="K419" s="19">
        <v>1</v>
      </c>
      <c r="L419" s="19">
        <v>0</v>
      </c>
      <c r="M419" s="19">
        <v>0</v>
      </c>
      <c r="N419" s="19">
        <v>0</v>
      </c>
      <c r="O419" s="19">
        <v>0</v>
      </c>
      <c r="P419" s="19">
        <v>0</v>
      </c>
      <c r="Q419" s="19">
        <v>0</v>
      </c>
      <c r="R419" s="19">
        <v>0</v>
      </c>
      <c r="S419" s="22">
        <v>1</v>
      </c>
      <c r="T419" s="22">
        <v>0</v>
      </c>
      <c r="U419" s="22">
        <v>0</v>
      </c>
      <c r="V419" s="22">
        <v>0</v>
      </c>
      <c r="W419" s="22">
        <v>0</v>
      </c>
      <c r="X419" s="22">
        <v>0</v>
      </c>
      <c r="Y419" s="22">
        <v>0</v>
      </c>
      <c r="Z419" s="22">
        <v>1</v>
      </c>
      <c r="AA419" s="22">
        <v>0</v>
      </c>
      <c r="AB419" s="22">
        <v>1</v>
      </c>
      <c r="AC419" s="22">
        <v>4</v>
      </c>
    </row>
    <row r="420" spans="4:29" x14ac:dyDescent="0.15">
      <c r="E420" s="37"/>
      <c r="F420" s="17"/>
      <c r="H420" s="18" t="s">
        <v>605</v>
      </c>
      <c r="I420" s="19">
        <v>0</v>
      </c>
      <c r="J420" s="19">
        <v>1</v>
      </c>
      <c r="K420" s="19">
        <v>0</v>
      </c>
      <c r="L420" s="19">
        <v>0</v>
      </c>
      <c r="M420" s="19">
        <v>0</v>
      </c>
      <c r="N420" s="19">
        <v>0</v>
      </c>
      <c r="O420" s="19">
        <v>0</v>
      </c>
      <c r="P420" s="19">
        <v>0</v>
      </c>
      <c r="Q420" s="19">
        <v>0</v>
      </c>
      <c r="R420" s="19">
        <v>0</v>
      </c>
      <c r="S420" s="22">
        <v>0</v>
      </c>
      <c r="T420" s="22">
        <v>0</v>
      </c>
      <c r="U420" s="22">
        <v>0</v>
      </c>
      <c r="V420" s="22">
        <v>0</v>
      </c>
      <c r="W420" s="22">
        <v>0</v>
      </c>
      <c r="X420" s="22">
        <v>0</v>
      </c>
      <c r="Y420" s="22">
        <v>0</v>
      </c>
      <c r="Z420" s="22">
        <v>0</v>
      </c>
      <c r="AA420" s="22">
        <v>0</v>
      </c>
      <c r="AB420" s="22">
        <v>0</v>
      </c>
      <c r="AC420" s="22">
        <v>1</v>
      </c>
    </row>
    <row r="421" spans="4:29" x14ac:dyDescent="0.15">
      <c r="E421" s="37"/>
      <c r="F421" s="17"/>
      <c r="H421" s="18" t="s">
        <v>593</v>
      </c>
      <c r="I421" s="19">
        <v>0</v>
      </c>
      <c r="J421" s="19">
        <v>1</v>
      </c>
      <c r="K421" s="19">
        <v>0</v>
      </c>
      <c r="L421" s="19">
        <v>0</v>
      </c>
      <c r="M421" s="19">
        <v>0</v>
      </c>
      <c r="N421" s="19">
        <v>0</v>
      </c>
      <c r="O421" s="19">
        <v>1</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283</v>
      </c>
      <c r="I422" s="19">
        <v>0</v>
      </c>
      <c r="J422" s="19">
        <v>0</v>
      </c>
      <c r="K422" s="19">
        <v>0</v>
      </c>
      <c r="L422" s="19">
        <v>0</v>
      </c>
      <c r="M422" s="19">
        <v>0</v>
      </c>
      <c r="N422" s="19">
        <v>0</v>
      </c>
      <c r="O422" s="19">
        <v>0</v>
      </c>
      <c r="P422" s="19">
        <v>0</v>
      </c>
      <c r="Q422" s="19">
        <v>0</v>
      </c>
      <c r="R422" s="19">
        <v>0</v>
      </c>
      <c r="S422" s="22">
        <v>0</v>
      </c>
      <c r="T422" s="22">
        <v>0</v>
      </c>
      <c r="U422" s="22">
        <v>0</v>
      </c>
      <c r="V422" s="22">
        <v>0</v>
      </c>
      <c r="W422" s="22">
        <v>0</v>
      </c>
      <c r="X422" s="22">
        <v>0</v>
      </c>
      <c r="Y422" s="22">
        <v>1</v>
      </c>
      <c r="Z422" s="22">
        <v>0</v>
      </c>
      <c r="AA422" s="22">
        <v>0</v>
      </c>
      <c r="AB422" s="22">
        <v>2</v>
      </c>
      <c r="AC422" s="22">
        <v>1</v>
      </c>
    </row>
    <row r="423" spans="4:29" x14ac:dyDescent="0.15">
      <c r="E423" s="37"/>
      <c r="F423" s="17"/>
      <c r="H423" s="18" t="s">
        <v>470</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0</v>
      </c>
      <c r="Z423" s="22">
        <v>0</v>
      </c>
      <c r="AA423" s="22">
        <v>0</v>
      </c>
      <c r="AB423" s="22">
        <v>0</v>
      </c>
      <c r="AC423" s="22">
        <v>2</v>
      </c>
    </row>
    <row r="424" spans="4:29" x14ac:dyDescent="0.15">
      <c r="E424" s="37"/>
      <c r="F424" s="17"/>
      <c r="H424" s="18" t="s">
        <v>516</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1</v>
      </c>
    </row>
    <row r="425" spans="4:29" x14ac:dyDescent="0.15">
      <c r="E425" s="37"/>
      <c r="F425" s="17"/>
      <c r="H425" s="18" t="s">
        <v>459</v>
      </c>
      <c r="I425" s="19">
        <v>1</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1</v>
      </c>
      <c r="Z425" s="22">
        <v>0</v>
      </c>
      <c r="AA425" s="22">
        <v>0</v>
      </c>
      <c r="AB425" s="22">
        <v>0</v>
      </c>
      <c r="AC425" s="22">
        <v>0</v>
      </c>
    </row>
    <row r="426" spans="4:29" x14ac:dyDescent="0.15">
      <c r="E426" s="37"/>
      <c r="F426" s="17"/>
      <c r="H426" s="18" t="s">
        <v>186</v>
      </c>
      <c r="I426" s="19">
        <v>0</v>
      </c>
      <c r="J426" s="19">
        <v>0</v>
      </c>
      <c r="K426" s="19">
        <v>0</v>
      </c>
      <c r="L426" s="19">
        <v>0</v>
      </c>
      <c r="M426" s="19">
        <v>0</v>
      </c>
      <c r="N426" s="19">
        <v>0</v>
      </c>
      <c r="O426" s="19">
        <v>1</v>
      </c>
      <c r="P426" s="19">
        <v>0</v>
      </c>
      <c r="Q426" s="19">
        <v>0</v>
      </c>
      <c r="R426" s="19">
        <v>1</v>
      </c>
      <c r="S426" s="22">
        <v>0</v>
      </c>
      <c r="T426" s="22">
        <v>0</v>
      </c>
      <c r="U426" s="22">
        <v>0</v>
      </c>
      <c r="V426" s="22">
        <v>0</v>
      </c>
      <c r="W426" s="22">
        <v>0</v>
      </c>
      <c r="X426" s="22">
        <v>0</v>
      </c>
      <c r="Y426" s="22">
        <v>0</v>
      </c>
      <c r="Z426" s="22">
        <v>0</v>
      </c>
      <c r="AA426" s="22">
        <v>0</v>
      </c>
      <c r="AB426" s="22">
        <v>0</v>
      </c>
      <c r="AC426" s="22">
        <v>1</v>
      </c>
    </row>
    <row r="427" spans="4:29" x14ac:dyDescent="0.15">
      <c r="E427" s="37"/>
      <c r="F427" s="17"/>
      <c r="H427" s="18" t="s">
        <v>171</v>
      </c>
      <c r="I427" s="19">
        <v>1</v>
      </c>
      <c r="J427" s="19">
        <v>0</v>
      </c>
      <c r="K427" s="19">
        <v>0</v>
      </c>
      <c r="L427" s="19">
        <v>0</v>
      </c>
      <c r="M427" s="19">
        <v>0</v>
      </c>
      <c r="N427" s="19">
        <v>0</v>
      </c>
      <c r="O427" s="19">
        <v>0</v>
      </c>
      <c r="P427" s="19">
        <v>0</v>
      </c>
      <c r="Q427" s="19">
        <v>0</v>
      </c>
      <c r="R427" s="19">
        <v>0</v>
      </c>
      <c r="S427" s="22">
        <v>0</v>
      </c>
      <c r="T427" s="22">
        <v>0</v>
      </c>
      <c r="U427" s="22">
        <v>0</v>
      </c>
      <c r="V427" s="22">
        <v>0</v>
      </c>
      <c r="W427" s="22">
        <v>0</v>
      </c>
      <c r="X427" s="22">
        <v>0</v>
      </c>
      <c r="Y427" s="22">
        <v>0</v>
      </c>
      <c r="Z427" s="22">
        <v>1</v>
      </c>
      <c r="AA427" s="22">
        <v>0</v>
      </c>
      <c r="AB427" s="22">
        <v>0</v>
      </c>
      <c r="AC427" s="22">
        <v>3</v>
      </c>
    </row>
    <row r="428" spans="4:29" x14ac:dyDescent="0.15">
      <c r="E428" s="37"/>
      <c r="F428" s="17"/>
      <c r="H428" s="18" t="s">
        <v>388</v>
      </c>
      <c r="I428" s="19">
        <v>0</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1</v>
      </c>
    </row>
    <row r="429" spans="4:29" x14ac:dyDescent="0.15">
      <c r="E429" s="37"/>
      <c r="F429" s="17"/>
      <c r="H429" s="18" t="s">
        <v>276</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0</v>
      </c>
    </row>
    <row r="430" spans="4:29" x14ac:dyDescent="0.15">
      <c r="E430" s="37"/>
      <c r="F430" s="17"/>
      <c r="H430" s="18" t="s">
        <v>179</v>
      </c>
      <c r="I430" s="19">
        <v>1</v>
      </c>
      <c r="J430" s="19">
        <v>1</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0</v>
      </c>
      <c r="AA430" s="22">
        <v>0</v>
      </c>
      <c r="AB430" s="22">
        <v>0</v>
      </c>
      <c r="AC430" s="22">
        <v>1</v>
      </c>
    </row>
    <row r="431" spans="4:29" x14ac:dyDescent="0.15">
      <c r="E431" s="37"/>
      <c r="F431" s="17"/>
      <c r="H431" s="18" t="s">
        <v>300</v>
      </c>
      <c r="I431" s="19">
        <v>0</v>
      </c>
      <c r="J431" s="19">
        <v>0</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3</v>
      </c>
    </row>
    <row r="432" spans="4:29" x14ac:dyDescent="0.15">
      <c r="E432" s="37"/>
      <c r="F432" s="17"/>
      <c r="H432" s="18" t="s">
        <v>326</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1</v>
      </c>
      <c r="AA432" s="22">
        <v>0</v>
      </c>
      <c r="AB432" s="22">
        <v>0</v>
      </c>
      <c r="AC432" s="22">
        <v>1</v>
      </c>
    </row>
    <row r="433" spans="5:29" ht="13.5" customHeight="1" x14ac:dyDescent="0.15">
      <c r="E433" s="37"/>
      <c r="F433" s="17"/>
      <c r="H433" s="18" t="s">
        <v>332</v>
      </c>
      <c r="I433" s="19">
        <v>0</v>
      </c>
      <c r="J433" s="19">
        <v>0</v>
      </c>
      <c r="K433" s="19">
        <v>1</v>
      </c>
      <c r="L433" s="19">
        <v>0</v>
      </c>
      <c r="M433" s="19">
        <v>0</v>
      </c>
      <c r="N433" s="19">
        <v>0</v>
      </c>
      <c r="O433" s="19">
        <v>0</v>
      </c>
      <c r="P433" s="19">
        <v>0</v>
      </c>
      <c r="Q433" s="19">
        <v>0</v>
      </c>
      <c r="R433" s="19">
        <v>0</v>
      </c>
      <c r="S433" s="22">
        <v>0</v>
      </c>
      <c r="T433" s="22">
        <v>0</v>
      </c>
      <c r="U433" s="22">
        <v>0</v>
      </c>
      <c r="V433" s="22">
        <v>0</v>
      </c>
      <c r="W433" s="22">
        <v>0</v>
      </c>
      <c r="X433" s="22">
        <v>0</v>
      </c>
      <c r="Y433" s="22">
        <v>0</v>
      </c>
      <c r="Z433" s="22">
        <v>0</v>
      </c>
      <c r="AA433" s="22">
        <v>0</v>
      </c>
      <c r="AB433" s="22">
        <v>0</v>
      </c>
      <c r="AC433" s="22">
        <v>0</v>
      </c>
    </row>
    <row r="434" spans="5:29" ht="13.5" customHeight="1" x14ac:dyDescent="0.15">
      <c r="E434" s="37"/>
      <c r="F434" s="17"/>
      <c r="H434" s="18" t="s">
        <v>260</v>
      </c>
      <c r="I434" s="19">
        <v>0</v>
      </c>
      <c r="J434" s="19">
        <v>0</v>
      </c>
      <c r="K434" s="19">
        <v>0</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2</v>
      </c>
    </row>
    <row r="435" spans="5:29" ht="13.5" customHeight="1" x14ac:dyDescent="0.15">
      <c r="E435" s="37"/>
      <c r="F435" s="17"/>
      <c r="H435" s="18" t="s">
        <v>142</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1</v>
      </c>
      <c r="AA435" s="22">
        <v>0</v>
      </c>
      <c r="AB435" s="22">
        <v>0</v>
      </c>
      <c r="AC435" s="22">
        <v>0</v>
      </c>
    </row>
    <row r="436" spans="5:29" ht="13.5" customHeight="1" x14ac:dyDescent="0.15">
      <c r="E436" s="37"/>
      <c r="F436" s="17"/>
      <c r="H436" s="18" t="s">
        <v>1447</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0</v>
      </c>
      <c r="AA436" s="22">
        <v>0</v>
      </c>
      <c r="AB436" s="22">
        <v>0</v>
      </c>
      <c r="AC436" s="22">
        <v>1</v>
      </c>
    </row>
    <row r="437" spans="5:29" ht="13.5" customHeight="1" x14ac:dyDescent="0.15">
      <c r="E437" s="37"/>
      <c r="F437" s="17"/>
      <c r="H437" s="18" t="s">
        <v>220</v>
      </c>
      <c r="I437" s="19">
        <v>1</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1</v>
      </c>
      <c r="AA437" s="22">
        <v>0</v>
      </c>
      <c r="AB437" s="22">
        <v>0</v>
      </c>
      <c r="AC437" s="22">
        <v>0</v>
      </c>
    </row>
    <row r="438" spans="5:29" x14ac:dyDescent="0.15">
      <c r="E438" s="37"/>
      <c r="F438" s="17"/>
      <c r="H438" s="18" t="s">
        <v>1084</v>
      </c>
      <c r="I438" s="19">
        <v>0</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1</v>
      </c>
    </row>
    <row r="439" spans="5:29" x14ac:dyDescent="0.15">
      <c r="E439" s="37"/>
      <c r="F439" s="17"/>
      <c r="H439" s="18" t="s">
        <v>1100</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0</v>
      </c>
      <c r="AA439" s="22">
        <v>0</v>
      </c>
      <c r="AB439" s="22">
        <v>0</v>
      </c>
      <c r="AC439" s="22">
        <v>1</v>
      </c>
    </row>
    <row r="440" spans="5:29" x14ac:dyDescent="0.15">
      <c r="E440" s="37"/>
      <c r="F440" s="17"/>
      <c r="H440" s="18" t="s">
        <v>1092</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1437</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1118</v>
      </c>
      <c r="I442" s="19">
        <v>0</v>
      </c>
      <c r="J442" s="19">
        <v>1</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0</v>
      </c>
    </row>
    <row r="443" spans="5:29" x14ac:dyDescent="0.15">
      <c r="E443" s="37"/>
      <c r="F443" s="17"/>
      <c r="H443" s="18" t="s">
        <v>1619</v>
      </c>
      <c r="I443" s="19">
        <v>0</v>
      </c>
      <c r="J443" s="19">
        <v>0</v>
      </c>
      <c r="K443" s="19">
        <v>0</v>
      </c>
      <c r="L443" s="19">
        <v>0</v>
      </c>
      <c r="M443" s="19">
        <v>0</v>
      </c>
      <c r="N443" s="19">
        <v>0</v>
      </c>
      <c r="O443" s="19">
        <v>0</v>
      </c>
      <c r="P443" s="19">
        <v>1</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1133</v>
      </c>
      <c r="I444" s="19">
        <v>0</v>
      </c>
      <c r="J444" s="19">
        <v>0</v>
      </c>
      <c r="K444" s="19">
        <v>0</v>
      </c>
      <c r="L444" s="19">
        <v>0</v>
      </c>
      <c r="M444" s="19">
        <v>0</v>
      </c>
      <c r="N444" s="19">
        <v>0</v>
      </c>
      <c r="O444" s="19">
        <v>0</v>
      </c>
      <c r="P444" s="19">
        <v>0</v>
      </c>
      <c r="Q444" s="19">
        <v>0</v>
      </c>
      <c r="R444" s="19">
        <v>0</v>
      </c>
      <c r="S444" s="22">
        <v>0</v>
      </c>
      <c r="T444" s="22">
        <v>0</v>
      </c>
      <c r="U444" s="22">
        <v>0</v>
      </c>
      <c r="V444" s="22">
        <v>0</v>
      </c>
      <c r="W444" s="22">
        <v>0</v>
      </c>
      <c r="X444" s="22">
        <v>0</v>
      </c>
      <c r="Y444" s="22">
        <v>1</v>
      </c>
      <c r="Z444" s="22">
        <v>0</v>
      </c>
      <c r="AA444" s="22">
        <v>0</v>
      </c>
      <c r="AB444" s="22">
        <v>0</v>
      </c>
      <c r="AC444" s="22">
        <v>0</v>
      </c>
    </row>
    <row r="445" spans="5:29" x14ac:dyDescent="0.15">
      <c r="E445" s="37"/>
      <c r="F445" s="17"/>
      <c r="H445" s="18" t="s">
        <v>1128</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0</v>
      </c>
      <c r="Z445" s="22">
        <v>0</v>
      </c>
      <c r="AA445" s="22">
        <v>0</v>
      </c>
      <c r="AB445" s="22">
        <v>1</v>
      </c>
      <c r="AC445" s="22">
        <v>0</v>
      </c>
    </row>
    <row r="446" spans="5:29" x14ac:dyDescent="0.15">
      <c r="E446" s="37"/>
      <c r="F446" s="17"/>
      <c r="H446" s="18" t="s">
        <v>742</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1</v>
      </c>
      <c r="Z446" s="22">
        <v>0</v>
      </c>
      <c r="AA446" s="22">
        <v>0</v>
      </c>
      <c r="AB446" s="22">
        <v>0</v>
      </c>
      <c r="AC446" s="22">
        <v>0</v>
      </c>
    </row>
    <row r="447" spans="5:29" x14ac:dyDescent="0.15">
      <c r="E447" s="37"/>
      <c r="F447" s="17"/>
      <c r="H447" s="18" t="s">
        <v>703</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0</v>
      </c>
      <c r="Z447" s="22">
        <v>1</v>
      </c>
      <c r="AA447" s="22">
        <v>0</v>
      </c>
      <c r="AB447" s="22">
        <v>0</v>
      </c>
      <c r="AC447" s="22">
        <v>0</v>
      </c>
    </row>
    <row r="448" spans="5:29" x14ac:dyDescent="0.15">
      <c r="E448" s="37"/>
      <c r="F448" s="17"/>
      <c r="H448" s="18" t="s">
        <v>747</v>
      </c>
      <c r="I448" s="19">
        <v>0</v>
      </c>
      <c r="J448" s="19">
        <v>0</v>
      </c>
      <c r="K448" s="19">
        <v>1</v>
      </c>
      <c r="L448" s="19">
        <v>0</v>
      </c>
      <c r="M448" s="19">
        <v>0</v>
      </c>
      <c r="N448" s="19">
        <v>0</v>
      </c>
      <c r="O448" s="19">
        <v>0</v>
      </c>
      <c r="P448" s="19">
        <v>0</v>
      </c>
      <c r="Q448" s="19">
        <v>0</v>
      </c>
      <c r="R448" s="19">
        <v>0</v>
      </c>
      <c r="S448" s="22">
        <v>0</v>
      </c>
      <c r="T448" s="22">
        <v>0</v>
      </c>
      <c r="U448" s="22">
        <v>0</v>
      </c>
      <c r="V448" s="22">
        <v>0</v>
      </c>
      <c r="W448" s="22">
        <v>0</v>
      </c>
      <c r="X448" s="22">
        <v>0</v>
      </c>
      <c r="Y448" s="22">
        <v>0</v>
      </c>
      <c r="Z448" s="22">
        <v>0</v>
      </c>
      <c r="AA448" s="22">
        <v>0</v>
      </c>
      <c r="AB448" s="22">
        <v>0</v>
      </c>
      <c r="AC448" s="22">
        <v>0</v>
      </c>
    </row>
    <row r="449" spans="5:29" x14ac:dyDescent="0.15">
      <c r="E449" s="37"/>
      <c r="F449" s="17"/>
      <c r="H449" s="18" t="s">
        <v>736</v>
      </c>
      <c r="I449" s="19">
        <v>0</v>
      </c>
      <c r="J449" s="19">
        <v>0</v>
      </c>
      <c r="K449" s="19">
        <v>0</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1</v>
      </c>
      <c r="AC449" s="22">
        <v>0</v>
      </c>
    </row>
    <row r="450" spans="5:29" x14ac:dyDescent="0.15">
      <c r="E450" s="37"/>
      <c r="F450" s="17"/>
      <c r="H450" s="18" t="s">
        <v>730</v>
      </c>
      <c r="I450" s="19">
        <v>0</v>
      </c>
      <c r="J450" s="19">
        <v>0</v>
      </c>
      <c r="K450" s="19">
        <v>0</v>
      </c>
      <c r="L450" s="19">
        <v>0</v>
      </c>
      <c r="M450" s="19">
        <v>0</v>
      </c>
      <c r="N450" s="19">
        <v>0</v>
      </c>
      <c r="O450" s="19">
        <v>0</v>
      </c>
      <c r="P450" s="19">
        <v>1</v>
      </c>
      <c r="Q450" s="19">
        <v>0</v>
      </c>
      <c r="R450" s="19">
        <v>0</v>
      </c>
      <c r="S450" s="22">
        <v>0</v>
      </c>
      <c r="T450" s="22">
        <v>0</v>
      </c>
      <c r="U450" s="22">
        <v>0</v>
      </c>
      <c r="V450" s="22">
        <v>0</v>
      </c>
      <c r="W450" s="22">
        <v>0</v>
      </c>
      <c r="X450" s="22">
        <v>0</v>
      </c>
      <c r="Y450" s="22">
        <v>0</v>
      </c>
      <c r="Z450" s="22">
        <v>0</v>
      </c>
      <c r="AA450" s="22">
        <v>0</v>
      </c>
      <c r="AB450" s="22">
        <v>0</v>
      </c>
      <c r="AC450" s="22">
        <v>1</v>
      </c>
    </row>
    <row r="451" spans="5:29" x14ac:dyDescent="0.15">
      <c r="E451" s="37"/>
      <c r="F451" s="17"/>
      <c r="H451" s="18" t="s">
        <v>727</v>
      </c>
      <c r="I451" s="19">
        <v>0</v>
      </c>
      <c r="J451" s="19">
        <v>0</v>
      </c>
      <c r="K451" s="19">
        <v>0</v>
      </c>
      <c r="L451" s="19">
        <v>0</v>
      </c>
      <c r="M451" s="19">
        <v>0</v>
      </c>
      <c r="N451" s="19">
        <v>0</v>
      </c>
      <c r="O451" s="19">
        <v>0</v>
      </c>
      <c r="P451" s="19">
        <v>0</v>
      </c>
      <c r="Q451" s="19">
        <v>0</v>
      </c>
      <c r="R451" s="19">
        <v>0</v>
      </c>
      <c r="S451" s="22">
        <v>0</v>
      </c>
      <c r="T451" s="22">
        <v>0</v>
      </c>
      <c r="U451" s="22">
        <v>0</v>
      </c>
      <c r="V451" s="22">
        <v>0</v>
      </c>
      <c r="W451" s="22">
        <v>0</v>
      </c>
      <c r="X451" s="22">
        <v>0</v>
      </c>
      <c r="Y451" s="22">
        <v>0</v>
      </c>
      <c r="Z451" s="22">
        <v>0</v>
      </c>
      <c r="AA451" s="22">
        <v>0</v>
      </c>
      <c r="AB451" s="22">
        <v>1</v>
      </c>
      <c r="AC451" s="22">
        <v>0</v>
      </c>
    </row>
    <row r="452" spans="5:29" x14ac:dyDescent="0.15">
      <c r="E452" s="37"/>
      <c r="F452" s="17"/>
      <c r="H452" s="18" t="s">
        <v>691</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0</v>
      </c>
      <c r="AC452" s="22">
        <v>1</v>
      </c>
    </row>
    <row r="453" spans="5:29" x14ac:dyDescent="0.15">
      <c r="E453" s="37"/>
      <c r="F453" s="17"/>
      <c r="H453" s="18" t="s">
        <v>687</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681</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1</v>
      </c>
      <c r="Z454" s="22">
        <v>0</v>
      </c>
      <c r="AA454" s="22">
        <v>0</v>
      </c>
      <c r="AB454" s="22">
        <v>0</v>
      </c>
      <c r="AC454" s="22">
        <v>0</v>
      </c>
    </row>
    <row r="455" spans="5:29" x14ac:dyDescent="0.15">
      <c r="E455" s="37"/>
      <c r="F455" s="17"/>
      <c r="H455" s="18" t="s">
        <v>667</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0</v>
      </c>
      <c r="Z455" s="22">
        <v>1</v>
      </c>
      <c r="AA455" s="22">
        <v>0</v>
      </c>
      <c r="AB455" s="22">
        <v>0</v>
      </c>
      <c r="AC455" s="22">
        <v>0</v>
      </c>
    </row>
    <row r="456" spans="5:29" x14ac:dyDescent="0.15">
      <c r="E456" s="37"/>
      <c r="F456" s="17"/>
      <c r="H456" s="18" t="s">
        <v>660</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0</v>
      </c>
      <c r="AA456" s="22">
        <v>0</v>
      </c>
      <c r="AB456" s="22">
        <v>0</v>
      </c>
      <c r="AC456" s="22">
        <v>1</v>
      </c>
    </row>
    <row r="457" spans="5:29" x14ac:dyDescent="0.15">
      <c r="H457" s="18" t="s">
        <v>650</v>
      </c>
      <c r="I457" s="19">
        <v>0</v>
      </c>
      <c r="J457" s="19">
        <v>0</v>
      </c>
      <c r="K457" s="19">
        <v>0</v>
      </c>
      <c r="L457" s="19">
        <v>0</v>
      </c>
      <c r="M457" s="19">
        <v>0</v>
      </c>
      <c r="N457" s="19">
        <v>0</v>
      </c>
      <c r="O457" s="19">
        <v>0</v>
      </c>
      <c r="P457" s="19">
        <v>1</v>
      </c>
      <c r="Q457" s="19">
        <v>0</v>
      </c>
      <c r="R457" s="19">
        <v>0</v>
      </c>
      <c r="S457" s="22">
        <v>0</v>
      </c>
      <c r="T457" s="22">
        <v>0</v>
      </c>
      <c r="U457" s="22">
        <v>0</v>
      </c>
      <c r="V457" s="22">
        <v>0</v>
      </c>
      <c r="W457" s="22">
        <v>0</v>
      </c>
      <c r="X457" s="22">
        <v>0</v>
      </c>
      <c r="Y457" s="22">
        <v>0</v>
      </c>
      <c r="Z457" s="22">
        <v>0</v>
      </c>
      <c r="AA457" s="22">
        <v>0</v>
      </c>
      <c r="AB457" s="22">
        <v>0</v>
      </c>
      <c r="AC457" s="22">
        <v>0</v>
      </c>
    </row>
    <row r="458" spans="5:29" x14ac:dyDescent="0.15">
      <c r="H458" s="18" t="s">
        <v>1548</v>
      </c>
      <c r="I458" s="19">
        <v>0</v>
      </c>
      <c r="J458" s="19">
        <v>0</v>
      </c>
      <c r="K458" s="19">
        <v>0</v>
      </c>
      <c r="L458" s="19">
        <v>0</v>
      </c>
      <c r="M458" s="19">
        <v>0</v>
      </c>
      <c r="N458" s="19">
        <v>0</v>
      </c>
      <c r="O458" s="19">
        <v>0</v>
      </c>
      <c r="P458" s="19">
        <v>0</v>
      </c>
      <c r="Q458" s="19">
        <v>0</v>
      </c>
      <c r="R458" s="19">
        <v>0</v>
      </c>
      <c r="S458" s="22">
        <v>0</v>
      </c>
      <c r="T458" s="22">
        <v>0</v>
      </c>
      <c r="U458" s="22">
        <v>0</v>
      </c>
      <c r="V458" s="22">
        <v>0</v>
      </c>
      <c r="W458" s="22">
        <v>0</v>
      </c>
      <c r="X458" s="22">
        <v>0</v>
      </c>
      <c r="Y458" s="22">
        <v>0</v>
      </c>
      <c r="Z458" s="22">
        <v>0</v>
      </c>
      <c r="AA458" s="22">
        <v>0</v>
      </c>
      <c r="AB458" s="22">
        <v>0</v>
      </c>
      <c r="AC458" s="22">
        <v>1</v>
      </c>
    </row>
    <row r="459" spans="5:29" x14ac:dyDescent="0.15">
      <c r="H459" s="18" t="s">
        <v>1556</v>
      </c>
      <c r="I459" s="19">
        <v>1</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0</v>
      </c>
    </row>
    <row r="460" spans="5:29" x14ac:dyDescent="0.15">
      <c r="H460" s="18" t="s">
        <v>1562</v>
      </c>
      <c r="I460" s="19">
        <v>0</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1</v>
      </c>
      <c r="AC460" s="22">
        <v>0</v>
      </c>
    </row>
    <row r="461" spans="5:29" x14ac:dyDescent="0.15">
      <c r="H461" s="18" t="s">
        <v>639</v>
      </c>
      <c r="I461" s="19">
        <v>0</v>
      </c>
      <c r="J461" s="19">
        <v>0</v>
      </c>
      <c r="K461" s="19">
        <v>0</v>
      </c>
      <c r="L461" s="19">
        <v>0</v>
      </c>
      <c r="M461" s="19">
        <v>0</v>
      </c>
      <c r="N461" s="19">
        <v>0</v>
      </c>
      <c r="O461" s="19">
        <v>0</v>
      </c>
      <c r="P461" s="19">
        <v>0</v>
      </c>
      <c r="Q461" s="19">
        <v>0</v>
      </c>
      <c r="R461" s="19">
        <v>0</v>
      </c>
      <c r="S461" s="22">
        <v>0</v>
      </c>
      <c r="T461" s="22">
        <v>1</v>
      </c>
      <c r="U461" s="22">
        <v>1</v>
      </c>
      <c r="V461" s="22">
        <v>0</v>
      </c>
      <c r="W461" s="22">
        <v>0</v>
      </c>
      <c r="X461" s="22">
        <v>0</v>
      </c>
      <c r="Y461" s="22">
        <v>1</v>
      </c>
      <c r="Z461" s="22">
        <v>2</v>
      </c>
      <c r="AA461" s="22">
        <v>0</v>
      </c>
      <c r="AB461" s="22">
        <v>0</v>
      </c>
      <c r="AC461" s="22">
        <v>0</v>
      </c>
    </row>
    <row r="462" spans="5:29" x14ac:dyDescent="0.15">
      <c r="H462" s="18" t="s">
        <v>762</v>
      </c>
      <c r="I462" s="19">
        <v>0</v>
      </c>
      <c r="J462" s="19">
        <v>0</v>
      </c>
      <c r="K462" s="19">
        <v>0</v>
      </c>
      <c r="L462" s="19">
        <v>0</v>
      </c>
      <c r="M462" s="19">
        <v>0</v>
      </c>
      <c r="N462" s="19">
        <v>0</v>
      </c>
      <c r="O462" s="19">
        <v>0</v>
      </c>
      <c r="P462" s="19">
        <v>0</v>
      </c>
      <c r="Q462" s="19">
        <v>0</v>
      </c>
      <c r="R462" s="19">
        <v>0</v>
      </c>
      <c r="S462" s="22">
        <v>0</v>
      </c>
      <c r="T462" s="22">
        <v>0</v>
      </c>
      <c r="U462" s="22">
        <v>0</v>
      </c>
      <c r="V462" s="22">
        <v>0</v>
      </c>
      <c r="W462" s="22">
        <v>0</v>
      </c>
      <c r="X462" s="22">
        <v>0</v>
      </c>
      <c r="Y462" s="22">
        <v>0</v>
      </c>
      <c r="Z462" s="22">
        <v>0</v>
      </c>
      <c r="AA462" s="22">
        <v>0</v>
      </c>
      <c r="AB462" s="22">
        <v>0</v>
      </c>
      <c r="AC462" s="22">
        <v>1</v>
      </c>
    </row>
    <row r="463" spans="5:29" x14ac:dyDescent="0.15">
      <c r="H463" s="18" t="s">
        <v>720</v>
      </c>
      <c r="I463" s="19">
        <v>0</v>
      </c>
      <c r="J463" s="19">
        <v>0</v>
      </c>
      <c r="K463" s="19">
        <v>0</v>
      </c>
      <c r="L463" s="19">
        <v>0</v>
      </c>
      <c r="M463" s="19">
        <v>0</v>
      </c>
      <c r="N463" s="19">
        <v>0</v>
      </c>
      <c r="O463" s="19">
        <v>0</v>
      </c>
      <c r="P463" s="19">
        <v>0</v>
      </c>
      <c r="Q463" s="19">
        <v>0</v>
      </c>
      <c r="R463" s="19">
        <v>1</v>
      </c>
      <c r="S463" s="22">
        <v>0</v>
      </c>
      <c r="T463" s="22">
        <v>0</v>
      </c>
      <c r="U463" s="22">
        <v>0</v>
      </c>
      <c r="V463" s="22">
        <v>0</v>
      </c>
      <c r="W463" s="22">
        <v>0</v>
      </c>
      <c r="X463" s="22">
        <v>0</v>
      </c>
      <c r="Y463" s="22">
        <v>0</v>
      </c>
      <c r="Z463" s="22">
        <v>0</v>
      </c>
      <c r="AA463" s="22">
        <v>0</v>
      </c>
      <c r="AB463" s="22">
        <v>0</v>
      </c>
      <c r="AC463" s="22">
        <v>0</v>
      </c>
    </row>
    <row r="464" spans="5:29" x14ac:dyDescent="0.15">
      <c r="H464" s="18" t="s">
        <v>715</v>
      </c>
      <c r="I464" s="19">
        <v>0</v>
      </c>
      <c r="J464" s="19">
        <v>0</v>
      </c>
      <c r="K464" s="19">
        <v>0</v>
      </c>
      <c r="L464" s="19">
        <v>0</v>
      </c>
      <c r="M464" s="19">
        <v>0</v>
      </c>
      <c r="N464" s="19">
        <v>0</v>
      </c>
      <c r="O464" s="19">
        <v>0</v>
      </c>
      <c r="P464" s="19">
        <v>0</v>
      </c>
      <c r="Q464" s="19">
        <v>0</v>
      </c>
      <c r="R464" s="19">
        <v>0</v>
      </c>
      <c r="S464" s="22">
        <v>0</v>
      </c>
      <c r="T464" s="22">
        <v>0</v>
      </c>
      <c r="U464" s="22">
        <v>0</v>
      </c>
      <c r="V464" s="22">
        <v>0</v>
      </c>
      <c r="W464" s="22">
        <v>0</v>
      </c>
      <c r="X464" s="22">
        <v>0</v>
      </c>
      <c r="Y464" s="22">
        <v>0</v>
      </c>
      <c r="Z464" s="22">
        <v>1</v>
      </c>
      <c r="AA464" s="22">
        <v>0</v>
      </c>
      <c r="AB464" s="22">
        <v>0</v>
      </c>
      <c r="AC464" s="22">
        <v>0</v>
      </c>
    </row>
    <row r="465" spans="8:29" x14ac:dyDescent="0.15">
      <c r="H465" s="18" t="s">
        <v>708</v>
      </c>
      <c r="I465" s="19">
        <v>0</v>
      </c>
      <c r="J465" s="19">
        <v>0</v>
      </c>
      <c r="K465" s="19">
        <v>0</v>
      </c>
      <c r="L465" s="19">
        <v>0</v>
      </c>
      <c r="M465" s="19">
        <v>0</v>
      </c>
      <c r="N465" s="19">
        <v>0</v>
      </c>
      <c r="O465" s="19">
        <v>0</v>
      </c>
      <c r="P465" s="19">
        <v>0</v>
      </c>
      <c r="Q465" s="19">
        <v>0</v>
      </c>
      <c r="R465" s="19">
        <v>0</v>
      </c>
      <c r="S465" s="22">
        <v>0</v>
      </c>
      <c r="T465" s="22">
        <v>0</v>
      </c>
      <c r="U465" s="22">
        <v>0</v>
      </c>
      <c r="V465" s="22">
        <v>1</v>
      </c>
      <c r="W465" s="22">
        <v>0</v>
      </c>
      <c r="X465" s="22">
        <v>0</v>
      </c>
      <c r="Y465" s="22">
        <v>0</v>
      </c>
      <c r="Z465" s="22">
        <v>0</v>
      </c>
      <c r="AA465" s="22">
        <v>0</v>
      </c>
      <c r="AB465" s="22">
        <v>0</v>
      </c>
      <c r="AC465" s="22">
        <v>0</v>
      </c>
    </row>
    <row r="466" spans="8:29" x14ac:dyDescent="0.15">
      <c r="H466" s="18" t="s">
        <v>674</v>
      </c>
      <c r="I466" s="19">
        <v>0</v>
      </c>
      <c r="J466" s="19">
        <v>0</v>
      </c>
      <c r="K466" s="19">
        <v>0</v>
      </c>
      <c r="L466" s="19">
        <v>0</v>
      </c>
      <c r="M466" s="19">
        <v>0</v>
      </c>
      <c r="N466" s="19">
        <v>0</v>
      </c>
      <c r="O466" s="19">
        <v>0</v>
      </c>
      <c r="P466" s="19">
        <v>0</v>
      </c>
      <c r="Q466" s="19">
        <v>0</v>
      </c>
      <c r="R466" s="19">
        <v>0</v>
      </c>
      <c r="S466" s="22">
        <v>0</v>
      </c>
      <c r="T466" s="22">
        <v>0</v>
      </c>
      <c r="U466" s="22">
        <v>0</v>
      </c>
      <c r="V466" s="22">
        <v>0</v>
      </c>
      <c r="W466" s="22">
        <v>0</v>
      </c>
      <c r="X466" s="22">
        <v>0</v>
      </c>
      <c r="Y466" s="22">
        <v>0</v>
      </c>
      <c r="Z466" s="22">
        <v>0</v>
      </c>
      <c r="AA466" s="22">
        <v>0</v>
      </c>
      <c r="AB466" s="22">
        <v>1</v>
      </c>
      <c r="AC466" s="22">
        <v>0</v>
      </c>
    </row>
    <row r="467" spans="8:29" x14ac:dyDescent="0.15">
      <c r="H467" s="18" t="s">
        <v>655</v>
      </c>
      <c r="I467" s="19">
        <v>0</v>
      </c>
      <c r="J467" s="19">
        <v>0</v>
      </c>
      <c r="K467" s="19">
        <v>0</v>
      </c>
      <c r="L467" s="19">
        <v>0</v>
      </c>
      <c r="M467" s="19">
        <v>0</v>
      </c>
      <c r="N467" s="19">
        <v>0</v>
      </c>
      <c r="O467" s="19">
        <v>0</v>
      </c>
      <c r="P467" s="19">
        <v>0</v>
      </c>
      <c r="Q467" s="19">
        <v>0</v>
      </c>
      <c r="R467" s="19">
        <v>0</v>
      </c>
      <c r="S467" s="22">
        <v>0</v>
      </c>
      <c r="T467" s="22">
        <v>0</v>
      </c>
      <c r="U467" s="22">
        <v>1</v>
      </c>
      <c r="V467" s="22">
        <v>0</v>
      </c>
      <c r="W467" s="22">
        <v>0</v>
      </c>
      <c r="X467" s="22">
        <v>0</v>
      </c>
      <c r="Y467" s="22">
        <v>0</v>
      </c>
      <c r="Z467" s="22">
        <v>0</v>
      </c>
      <c r="AA467" s="22">
        <v>0</v>
      </c>
      <c r="AB467" s="22">
        <v>0</v>
      </c>
      <c r="AC467" s="22">
        <v>0</v>
      </c>
    </row>
    <row r="468" spans="8:29" x14ac:dyDescent="0.15">
      <c r="H468" s="18" t="s">
        <v>633</v>
      </c>
      <c r="I468" s="19">
        <v>0</v>
      </c>
      <c r="J468" s="19">
        <v>0</v>
      </c>
      <c r="K468" s="19">
        <v>0</v>
      </c>
      <c r="L468" s="19">
        <v>0</v>
      </c>
      <c r="M468" s="19">
        <v>0</v>
      </c>
      <c r="N468" s="19">
        <v>0</v>
      </c>
      <c r="O468" s="19">
        <v>0</v>
      </c>
      <c r="P468" s="19">
        <v>0</v>
      </c>
      <c r="Q468" s="19">
        <v>0</v>
      </c>
      <c r="R468" s="19">
        <v>0</v>
      </c>
      <c r="S468" s="22">
        <v>0</v>
      </c>
      <c r="T468" s="22">
        <v>0</v>
      </c>
      <c r="U468" s="22">
        <v>0</v>
      </c>
      <c r="V468" s="22">
        <v>0</v>
      </c>
      <c r="W468" s="22">
        <v>0</v>
      </c>
      <c r="X468" s="22">
        <v>0</v>
      </c>
      <c r="Y468" s="22">
        <v>0</v>
      </c>
      <c r="Z468" s="22">
        <v>1</v>
      </c>
      <c r="AA468" s="22">
        <v>0</v>
      </c>
      <c r="AB468" s="22">
        <v>0</v>
      </c>
      <c r="AC468" s="22">
        <v>0</v>
      </c>
    </row>
    <row r="469" spans="8:29" x14ac:dyDescent="0.15">
      <c r="H469" s="18" t="s">
        <v>1363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0</v>
      </c>
      <c r="AA469" s="22">
        <v>0</v>
      </c>
      <c r="AB469" s="22">
        <v>0</v>
      </c>
      <c r="AC469" s="22">
        <v>1</v>
      </c>
    </row>
    <row r="470" spans="8:29" x14ac:dyDescent="0.15">
      <c r="H470" s="18" t="s">
        <v>1192</v>
      </c>
      <c r="I470" s="19">
        <v>0</v>
      </c>
      <c r="J470" s="19">
        <v>0</v>
      </c>
      <c r="K470" s="19">
        <v>1</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0</v>
      </c>
    </row>
    <row r="471" spans="8:29" x14ac:dyDescent="0.15">
      <c r="H471" s="18" t="s">
        <v>1160</v>
      </c>
      <c r="I471" s="19">
        <v>0</v>
      </c>
      <c r="J471" s="19">
        <v>1</v>
      </c>
      <c r="K471" s="19">
        <v>0</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1</v>
      </c>
    </row>
    <row r="472" spans="8:29" x14ac:dyDescent="0.15">
      <c r="H472" s="18" t="s">
        <v>1199</v>
      </c>
      <c r="I472" s="19">
        <v>0</v>
      </c>
      <c r="J472" s="19">
        <v>0</v>
      </c>
      <c r="K472" s="19">
        <v>1</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0</v>
      </c>
    </row>
    <row r="473" spans="8:29" x14ac:dyDescent="0.15">
      <c r="H473" s="18" t="s">
        <v>1185</v>
      </c>
      <c r="I473" s="19">
        <v>0</v>
      </c>
      <c r="J473" s="19">
        <v>0</v>
      </c>
      <c r="K473" s="19">
        <v>0</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1</v>
      </c>
      <c r="AC473" s="22">
        <v>0</v>
      </c>
    </row>
    <row r="474" spans="8:29" x14ac:dyDescent="0.15">
      <c r="H474" s="18" t="s">
        <v>1181</v>
      </c>
      <c r="I474" s="19">
        <v>0</v>
      </c>
      <c r="J474" s="19">
        <v>0</v>
      </c>
      <c r="K474" s="19">
        <v>0</v>
      </c>
      <c r="L474" s="19">
        <v>0</v>
      </c>
      <c r="M474" s="19">
        <v>0</v>
      </c>
      <c r="N474" s="19">
        <v>0</v>
      </c>
      <c r="O474" s="19">
        <v>0</v>
      </c>
      <c r="P474" s="19">
        <v>1</v>
      </c>
      <c r="Q474" s="19">
        <v>0</v>
      </c>
      <c r="R474" s="19">
        <v>0</v>
      </c>
      <c r="S474" s="22">
        <v>0</v>
      </c>
      <c r="T474" s="22">
        <v>0</v>
      </c>
      <c r="U474" s="22">
        <v>0</v>
      </c>
      <c r="V474" s="22">
        <v>0</v>
      </c>
      <c r="W474" s="22">
        <v>0</v>
      </c>
      <c r="X474" s="22">
        <v>0</v>
      </c>
      <c r="Y474" s="22">
        <v>0</v>
      </c>
      <c r="Z474" s="22">
        <v>0</v>
      </c>
      <c r="AA474" s="22">
        <v>0</v>
      </c>
      <c r="AB474" s="22">
        <v>0</v>
      </c>
      <c r="AC474" s="22">
        <v>1</v>
      </c>
    </row>
    <row r="475" spans="8:29" x14ac:dyDescent="0.15">
      <c r="H475" s="18" t="s">
        <v>1172</v>
      </c>
      <c r="I475" s="19">
        <v>0</v>
      </c>
      <c r="J475" s="19">
        <v>0</v>
      </c>
      <c r="K475" s="19">
        <v>0</v>
      </c>
      <c r="L475" s="19">
        <v>0</v>
      </c>
      <c r="M475" s="19">
        <v>0</v>
      </c>
      <c r="N475" s="19">
        <v>0</v>
      </c>
      <c r="O475" s="19">
        <v>0</v>
      </c>
      <c r="P475" s="19">
        <v>0</v>
      </c>
      <c r="Q475" s="19">
        <v>0</v>
      </c>
      <c r="R475" s="19">
        <v>0</v>
      </c>
      <c r="S475" s="22">
        <v>0</v>
      </c>
      <c r="T475" s="22">
        <v>0</v>
      </c>
      <c r="U475" s="22">
        <v>0</v>
      </c>
      <c r="V475" s="22">
        <v>0</v>
      </c>
      <c r="W475" s="22">
        <v>0</v>
      </c>
      <c r="X475" s="22">
        <v>0</v>
      </c>
      <c r="Y475" s="22">
        <v>0</v>
      </c>
      <c r="Z475" s="22">
        <v>0</v>
      </c>
      <c r="AA475" s="22">
        <v>0</v>
      </c>
      <c r="AB475" s="22">
        <v>0</v>
      </c>
      <c r="AC475" s="22">
        <v>0</v>
      </c>
    </row>
    <row r="476" spans="8:29" x14ac:dyDescent="0.15">
      <c r="H476" s="18" t="s">
        <v>1163</v>
      </c>
      <c r="I476" s="19">
        <v>0</v>
      </c>
      <c r="J476" s="19">
        <v>1</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1166</v>
      </c>
      <c r="I477" s="19">
        <v>0</v>
      </c>
      <c r="J477" s="19">
        <v>0</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1</v>
      </c>
    </row>
    <row r="478" spans="8:29" x14ac:dyDescent="0.15">
      <c r="H478" s="18" t="s">
        <v>1169</v>
      </c>
      <c r="I478" s="19">
        <v>0</v>
      </c>
      <c r="J478" s="19">
        <v>1</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0</v>
      </c>
    </row>
    <row r="479" spans="8:29" x14ac:dyDescent="0.15">
      <c r="H479" s="18" t="s">
        <v>1150</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1155</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1206</v>
      </c>
      <c r="I481" s="19">
        <v>0</v>
      </c>
      <c r="J481" s="19">
        <v>0</v>
      </c>
      <c r="K481" s="19">
        <v>0</v>
      </c>
      <c r="L481" s="19">
        <v>0</v>
      </c>
      <c r="M481" s="19">
        <v>0</v>
      </c>
      <c r="N481" s="19">
        <v>0</v>
      </c>
      <c r="O481" s="19">
        <v>1</v>
      </c>
      <c r="P481" s="19">
        <v>0</v>
      </c>
      <c r="Q481" s="19">
        <v>0</v>
      </c>
      <c r="R481" s="19">
        <v>0</v>
      </c>
      <c r="S481" s="22">
        <v>0</v>
      </c>
      <c r="T481" s="22">
        <v>1</v>
      </c>
      <c r="U481" s="22">
        <v>0</v>
      </c>
      <c r="V481" s="22">
        <v>0</v>
      </c>
      <c r="W481" s="22">
        <v>0</v>
      </c>
      <c r="X481" s="22">
        <v>0</v>
      </c>
      <c r="Y481" s="22">
        <v>0</v>
      </c>
      <c r="Z481" s="22">
        <v>0</v>
      </c>
      <c r="AA481" s="22">
        <v>0</v>
      </c>
      <c r="AB481" s="22">
        <v>0</v>
      </c>
      <c r="AC481" s="22">
        <v>0</v>
      </c>
    </row>
    <row r="482" spans="8:29" x14ac:dyDescent="0.15">
      <c r="H482" s="18" t="s">
        <v>1142</v>
      </c>
      <c r="I482" s="19">
        <v>0</v>
      </c>
      <c r="J482" s="19">
        <v>0</v>
      </c>
      <c r="K482" s="19">
        <v>0</v>
      </c>
      <c r="L482" s="19">
        <v>0</v>
      </c>
      <c r="M482" s="19">
        <v>0</v>
      </c>
      <c r="N482" s="19">
        <v>0</v>
      </c>
      <c r="O482" s="19">
        <v>0</v>
      </c>
      <c r="P482" s="19">
        <v>0</v>
      </c>
      <c r="Q482" s="19">
        <v>0</v>
      </c>
      <c r="R482" s="19">
        <v>0</v>
      </c>
      <c r="S482" s="22">
        <v>0</v>
      </c>
      <c r="T482" s="22">
        <v>0</v>
      </c>
      <c r="U482" s="22">
        <v>0</v>
      </c>
      <c r="V482" s="22">
        <v>0</v>
      </c>
      <c r="W482" s="22">
        <v>0</v>
      </c>
      <c r="X482" s="22">
        <v>0</v>
      </c>
      <c r="Y482" s="22">
        <v>0</v>
      </c>
      <c r="Z482" s="22">
        <v>0</v>
      </c>
      <c r="AA482" s="22">
        <v>0</v>
      </c>
      <c r="AB482" s="22">
        <v>0</v>
      </c>
      <c r="AC482" s="22">
        <v>1</v>
      </c>
    </row>
    <row r="483" spans="8:29" x14ac:dyDescent="0.15">
      <c r="H483" s="18" t="s">
        <v>1297</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1</v>
      </c>
      <c r="Z483" s="22">
        <v>0</v>
      </c>
      <c r="AA483" s="22">
        <v>0</v>
      </c>
      <c r="AB483" s="22">
        <v>0</v>
      </c>
      <c r="AC483" s="22">
        <v>0</v>
      </c>
    </row>
    <row r="484" spans="8:29" x14ac:dyDescent="0.15">
      <c r="H484" s="18" t="s">
        <v>1292</v>
      </c>
      <c r="I484" s="19">
        <v>0</v>
      </c>
      <c r="J484" s="19">
        <v>0</v>
      </c>
      <c r="K484" s="19">
        <v>0</v>
      </c>
      <c r="L484" s="19">
        <v>0</v>
      </c>
      <c r="M484" s="19">
        <v>1</v>
      </c>
      <c r="N484" s="19">
        <v>0</v>
      </c>
      <c r="O484" s="19">
        <v>0</v>
      </c>
      <c r="P484" s="19">
        <v>0</v>
      </c>
      <c r="Q484" s="19">
        <v>0</v>
      </c>
      <c r="R484" s="19">
        <v>0</v>
      </c>
      <c r="S484" s="22">
        <v>0</v>
      </c>
      <c r="T484" s="22">
        <v>0</v>
      </c>
      <c r="U484" s="22">
        <v>0</v>
      </c>
      <c r="V484" s="22">
        <v>0</v>
      </c>
      <c r="W484" s="22">
        <v>0</v>
      </c>
      <c r="X484" s="22">
        <v>0</v>
      </c>
      <c r="Y484" s="22">
        <v>0</v>
      </c>
      <c r="Z484" s="22">
        <v>0</v>
      </c>
      <c r="AA484" s="22">
        <v>0</v>
      </c>
      <c r="AB484" s="22">
        <v>0</v>
      </c>
      <c r="AC484" s="22">
        <v>0</v>
      </c>
    </row>
    <row r="485" spans="8:29" x14ac:dyDescent="0.15">
      <c r="H485" s="18" t="s">
        <v>1226</v>
      </c>
      <c r="I485" s="19">
        <v>0</v>
      </c>
      <c r="J485" s="19">
        <v>0</v>
      </c>
      <c r="K485" s="19">
        <v>0</v>
      </c>
      <c r="L485" s="19">
        <v>0</v>
      </c>
      <c r="M485" s="19">
        <v>0</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1</v>
      </c>
    </row>
    <row r="486" spans="8:29" x14ac:dyDescent="0.15">
      <c r="H486" s="18" t="s">
        <v>1219</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1213</v>
      </c>
      <c r="I487" s="19">
        <v>0</v>
      </c>
      <c r="J487" s="19">
        <v>0</v>
      </c>
      <c r="K487" s="19">
        <v>0</v>
      </c>
      <c r="L487" s="19">
        <v>0</v>
      </c>
      <c r="M487" s="19">
        <v>0</v>
      </c>
      <c r="N487" s="19">
        <v>0</v>
      </c>
      <c r="O487" s="19">
        <v>0</v>
      </c>
      <c r="P487" s="19">
        <v>0</v>
      </c>
      <c r="Q487" s="19">
        <v>0</v>
      </c>
      <c r="R487" s="19">
        <v>0</v>
      </c>
      <c r="S487" s="22">
        <v>0</v>
      </c>
      <c r="T487" s="22">
        <v>1</v>
      </c>
      <c r="U487" s="22">
        <v>0</v>
      </c>
      <c r="V487" s="22">
        <v>0</v>
      </c>
      <c r="W487" s="22">
        <v>0</v>
      </c>
      <c r="X487" s="22">
        <v>0</v>
      </c>
      <c r="Y487" s="22">
        <v>0</v>
      </c>
      <c r="Z487" s="22">
        <v>0</v>
      </c>
      <c r="AA487" s="22">
        <v>0</v>
      </c>
      <c r="AB487" s="22">
        <v>0</v>
      </c>
      <c r="AC487" s="22">
        <v>0</v>
      </c>
    </row>
    <row r="488" spans="8:29" x14ac:dyDescent="0.15">
      <c r="H488" s="18" t="s">
        <v>1484</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1488</v>
      </c>
      <c r="I489" s="19">
        <v>0</v>
      </c>
      <c r="J489" s="19">
        <v>0</v>
      </c>
      <c r="K489" s="19">
        <v>0</v>
      </c>
      <c r="L489" s="19">
        <v>0</v>
      </c>
      <c r="M489" s="19">
        <v>0</v>
      </c>
      <c r="N489" s="19">
        <v>0</v>
      </c>
      <c r="O489" s="19">
        <v>0</v>
      </c>
      <c r="P489" s="19">
        <v>0</v>
      </c>
      <c r="Q489" s="19">
        <v>0</v>
      </c>
      <c r="R489" s="19">
        <v>0</v>
      </c>
      <c r="S489" s="22">
        <v>0</v>
      </c>
      <c r="T489" s="22">
        <v>0</v>
      </c>
      <c r="U489" s="22">
        <v>0</v>
      </c>
      <c r="V489" s="22">
        <v>0</v>
      </c>
      <c r="W489" s="22">
        <v>0</v>
      </c>
      <c r="X489" s="22">
        <v>0</v>
      </c>
      <c r="Y489" s="22">
        <v>0</v>
      </c>
      <c r="Z489" s="22">
        <v>0</v>
      </c>
      <c r="AA489" s="22">
        <v>0</v>
      </c>
      <c r="AB489" s="22">
        <v>1</v>
      </c>
      <c r="AC489" s="22">
        <v>0</v>
      </c>
    </row>
    <row r="490" spans="8:29" x14ac:dyDescent="0.15">
      <c r="H490" s="18" t="s">
        <v>1273</v>
      </c>
      <c r="I490" s="19">
        <v>0</v>
      </c>
      <c r="J490" s="19">
        <v>0</v>
      </c>
      <c r="K490" s="19">
        <v>1</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0</v>
      </c>
      <c r="AC490" s="22">
        <v>0</v>
      </c>
    </row>
    <row r="491" spans="8:29" x14ac:dyDescent="0.15">
      <c r="H491" s="18" t="s">
        <v>1241</v>
      </c>
      <c r="I491" s="19">
        <v>0</v>
      </c>
      <c r="J491" s="19">
        <v>0</v>
      </c>
      <c r="K491" s="19">
        <v>0</v>
      </c>
      <c r="L491" s="19">
        <v>0</v>
      </c>
      <c r="M491" s="19">
        <v>0</v>
      </c>
      <c r="N491" s="19">
        <v>0</v>
      </c>
      <c r="O491" s="19">
        <v>0</v>
      </c>
      <c r="P491" s="19">
        <v>0</v>
      </c>
      <c r="Q491" s="19">
        <v>0</v>
      </c>
      <c r="R491" s="19">
        <v>0</v>
      </c>
      <c r="S491" s="22">
        <v>0</v>
      </c>
      <c r="T491" s="22">
        <v>0</v>
      </c>
      <c r="U491" s="22">
        <v>1</v>
      </c>
      <c r="V491" s="22">
        <v>0</v>
      </c>
      <c r="W491" s="22">
        <v>0</v>
      </c>
      <c r="X491" s="22">
        <v>0</v>
      </c>
      <c r="Y491" s="22">
        <v>0</v>
      </c>
      <c r="Z491" s="22">
        <v>0</v>
      </c>
      <c r="AA491" s="22">
        <v>0</v>
      </c>
      <c r="AB491" s="22">
        <v>0</v>
      </c>
      <c r="AC491" s="22">
        <v>0</v>
      </c>
    </row>
    <row r="492" spans="8:29" x14ac:dyDescent="0.15">
      <c r="H492" s="18" t="s">
        <v>1245</v>
      </c>
      <c r="I492" s="19">
        <v>0</v>
      </c>
      <c r="J492" s="19">
        <v>0</v>
      </c>
      <c r="K492" s="19">
        <v>0</v>
      </c>
      <c r="L492" s="19">
        <v>0</v>
      </c>
      <c r="M492" s="19">
        <v>0</v>
      </c>
      <c r="N492" s="19">
        <v>0</v>
      </c>
      <c r="O492" s="19">
        <v>0</v>
      </c>
      <c r="P492" s="19">
        <v>0</v>
      </c>
      <c r="Q492" s="19">
        <v>0</v>
      </c>
      <c r="R492" s="19">
        <v>0</v>
      </c>
      <c r="S492" s="22">
        <v>0</v>
      </c>
      <c r="T492" s="22">
        <v>0</v>
      </c>
      <c r="U492" s="22">
        <v>0</v>
      </c>
      <c r="V492" s="22">
        <v>0</v>
      </c>
      <c r="W492" s="22">
        <v>0</v>
      </c>
      <c r="X492" s="22">
        <v>0</v>
      </c>
      <c r="Y492" s="22">
        <v>0</v>
      </c>
      <c r="Z492" s="22">
        <v>0</v>
      </c>
      <c r="AA492" s="22">
        <v>0</v>
      </c>
      <c r="AB492" s="22">
        <v>0</v>
      </c>
      <c r="AC492" s="22">
        <v>1</v>
      </c>
    </row>
    <row r="493" spans="8:29" x14ac:dyDescent="0.15">
      <c r="H493" s="18" t="s">
        <v>1250</v>
      </c>
      <c r="I493" s="19">
        <v>0</v>
      </c>
      <c r="J493" s="19">
        <v>0</v>
      </c>
      <c r="K493" s="19">
        <v>0</v>
      </c>
      <c r="L493" s="19">
        <v>0</v>
      </c>
      <c r="M493" s="19">
        <v>0</v>
      </c>
      <c r="N493" s="19">
        <v>0</v>
      </c>
      <c r="O493" s="19">
        <v>0</v>
      </c>
      <c r="P493" s="19">
        <v>0</v>
      </c>
      <c r="Q493" s="19">
        <v>0</v>
      </c>
      <c r="R493" s="19">
        <v>0</v>
      </c>
      <c r="S493" s="22">
        <v>0</v>
      </c>
      <c r="T493" s="22">
        <v>0</v>
      </c>
      <c r="U493" s="22">
        <v>1</v>
      </c>
      <c r="V493" s="22">
        <v>0</v>
      </c>
      <c r="W493" s="22">
        <v>0</v>
      </c>
      <c r="X493" s="22">
        <v>0</v>
      </c>
      <c r="Y493" s="22">
        <v>0</v>
      </c>
      <c r="Z493" s="22">
        <v>0</v>
      </c>
      <c r="AA493" s="22">
        <v>0</v>
      </c>
      <c r="AB493" s="22">
        <v>0</v>
      </c>
      <c r="AC493" s="22">
        <v>0</v>
      </c>
    </row>
    <row r="494" spans="8:29" x14ac:dyDescent="0.15">
      <c r="H494" s="18" t="s">
        <v>1254</v>
      </c>
      <c r="I494" s="19">
        <v>0</v>
      </c>
      <c r="J494" s="19">
        <v>0</v>
      </c>
      <c r="K494" s="19">
        <v>0</v>
      </c>
      <c r="L494" s="19">
        <v>0</v>
      </c>
      <c r="M494" s="19">
        <v>0</v>
      </c>
      <c r="N494" s="19">
        <v>0</v>
      </c>
      <c r="O494" s="19">
        <v>0</v>
      </c>
      <c r="P494" s="19">
        <v>0</v>
      </c>
      <c r="Q494" s="19">
        <v>0</v>
      </c>
      <c r="R494" s="19">
        <v>0</v>
      </c>
      <c r="S494" s="22">
        <v>0</v>
      </c>
      <c r="T494" s="22">
        <v>0</v>
      </c>
      <c r="U494" s="22">
        <v>0</v>
      </c>
      <c r="V494" s="22">
        <v>0</v>
      </c>
      <c r="W494" s="22">
        <v>0</v>
      </c>
      <c r="X494" s="22">
        <v>0</v>
      </c>
      <c r="Y494" s="22">
        <v>0</v>
      </c>
      <c r="Z494" s="22">
        <v>1</v>
      </c>
      <c r="AA494" s="22">
        <v>0</v>
      </c>
      <c r="AB494" s="22">
        <v>0</v>
      </c>
      <c r="AC494" s="22">
        <v>0</v>
      </c>
    </row>
    <row r="495" spans="8:29" x14ac:dyDescent="0.15">
      <c r="H495" s="18" t="s">
        <v>1257</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1</v>
      </c>
      <c r="Y495" s="22">
        <v>0</v>
      </c>
      <c r="Z495" s="22">
        <v>0</v>
      </c>
      <c r="AA495" s="22">
        <v>0</v>
      </c>
      <c r="AB495" s="22">
        <v>0</v>
      </c>
      <c r="AC495" s="22">
        <v>1</v>
      </c>
    </row>
    <row r="496" spans="8:29" x14ac:dyDescent="0.15">
      <c r="H496" s="18" t="s">
        <v>1260</v>
      </c>
      <c r="I496" s="19">
        <v>0</v>
      </c>
      <c r="J496" s="19">
        <v>0</v>
      </c>
      <c r="K496" s="19">
        <v>0</v>
      </c>
      <c r="L496" s="19">
        <v>0</v>
      </c>
      <c r="M496" s="19">
        <v>0</v>
      </c>
      <c r="N496" s="19">
        <v>0</v>
      </c>
      <c r="O496" s="19">
        <v>0</v>
      </c>
      <c r="P496" s="19">
        <v>0</v>
      </c>
      <c r="Q496" s="19">
        <v>0</v>
      </c>
      <c r="R496" s="19">
        <v>0</v>
      </c>
      <c r="S496" s="22">
        <v>0</v>
      </c>
      <c r="T496" s="22">
        <v>0</v>
      </c>
      <c r="U496" s="22">
        <v>1</v>
      </c>
      <c r="V496" s="22">
        <v>0</v>
      </c>
      <c r="W496" s="22">
        <v>0</v>
      </c>
      <c r="X496" s="22">
        <v>0</v>
      </c>
      <c r="Y496" s="22">
        <v>0</v>
      </c>
      <c r="Z496" s="22">
        <v>0</v>
      </c>
      <c r="AA496" s="22">
        <v>0</v>
      </c>
      <c r="AB496" s="22">
        <v>0</v>
      </c>
      <c r="AC496" s="22">
        <v>1</v>
      </c>
    </row>
    <row r="497" spans="8:29" x14ac:dyDescent="0.15">
      <c r="H497" s="18" t="s">
        <v>1266</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1287</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0</v>
      </c>
    </row>
    <row r="499" spans="8:29" x14ac:dyDescent="0.15">
      <c r="H499" s="18" t="s">
        <v>1236</v>
      </c>
      <c r="I499" s="19">
        <v>0</v>
      </c>
      <c r="J499" s="19">
        <v>1</v>
      </c>
      <c r="K499" s="19">
        <v>0</v>
      </c>
      <c r="L499" s="19">
        <v>0</v>
      </c>
      <c r="M499" s="19">
        <v>0</v>
      </c>
      <c r="N499" s="19">
        <v>0</v>
      </c>
      <c r="O499" s="19">
        <v>0</v>
      </c>
      <c r="P499" s="19">
        <v>0</v>
      </c>
      <c r="Q499" s="19">
        <v>0</v>
      </c>
      <c r="R499" s="19">
        <v>0</v>
      </c>
      <c r="S499" s="22">
        <v>0</v>
      </c>
      <c r="T499" s="22">
        <v>0</v>
      </c>
      <c r="U499" s="22">
        <v>0</v>
      </c>
      <c r="V499" s="22">
        <v>0</v>
      </c>
      <c r="W499" s="22">
        <v>0</v>
      </c>
      <c r="X499" s="22">
        <v>0</v>
      </c>
      <c r="Y499" s="22">
        <v>0</v>
      </c>
      <c r="Z499" s="22">
        <v>0</v>
      </c>
      <c r="AA499" s="22">
        <v>0</v>
      </c>
      <c r="AB499" s="22">
        <v>0</v>
      </c>
      <c r="AC499" s="22">
        <v>0</v>
      </c>
    </row>
    <row r="500" spans="8:29" x14ac:dyDescent="0.15">
      <c r="H500" s="18" t="s">
        <v>1306</v>
      </c>
      <c r="I500" s="19">
        <v>0</v>
      </c>
      <c r="J500" s="19">
        <v>0</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1</v>
      </c>
    </row>
    <row r="501" spans="8:29" x14ac:dyDescent="0.15">
      <c r="H501" s="18" t="s">
        <v>1356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1</v>
      </c>
      <c r="AA501" s="22">
        <v>0</v>
      </c>
      <c r="AB501" s="22">
        <v>0</v>
      </c>
      <c r="AC501" s="22">
        <v>0</v>
      </c>
    </row>
    <row r="502" spans="8:29" x14ac:dyDescent="0.15">
      <c r="H502" s="18" t="s">
        <v>1327</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1</v>
      </c>
      <c r="AC502" s="22">
        <v>0</v>
      </c>
    </row>
    <row r="503" spans="8:29" x14ac:dyDescent="0.15">
      <c r="H503" s="18" t="s">
        <v>1341</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0</v>
      </c>
      <c r="AA503" s="22">
        <v>0</v>
      </c>
      <c r="AB503" s="22">
        <v>1</v>
      </c>
      <c r="AC503" s="22">
        <v>0</v>
      </c>
    </row>
    <row r="504" spans="8:29" x14ac:dyDescent="0.15">
      <c r="H504" s="18" t="s">
        <v>1332</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0</v>
      </c>
      <c r="AC504" s="22">
        <v>0</v>
      </c>
    </row>
    <row r="505" spans="8:29" x14ac:dyDescent="0.15">
      <c r="H505" s="18" t="s">
        <v>1316</v>
      </c>
      <c r="I505" s="19">
        <v>0</v>
      </c>
      <c r="J505" s="19">
        <v>0</v>
      </c>
      <c r="K505" s="19">
        <v>0</v>
      </c>
      <c r="L505" s="19">
        <v>0</v>
      </c>
      <c r="M505" s="19">
        <v>0</v>
      </c>
      <c r="N505" s="19">
        <v>0</v>
      </c>
      <c r="O505" s="19">
        <v>0</v>
      </c>
      <c r="P505" s="19">
        <v>0</v>
      </c>
      <c r="Q505" s="19">
        <v>0</v>
      </c>
      <c r="R505" s="19">
        <v>0</v>
      </c>
      <c r="S505" s="22">
        <v>1</v>
      </c>
      <c r="T505" s="22">
        <v>0</v>
      </c>
      <c r="U505" s="22">
        <v>0</v>
      </c>
      <c r="V505" s="22">
        <v>0</v>
      </c>
      <c r="W505" s="22">
        <v>0</v>
      </c>
      <c r="X505" s="22">
        <v>0</v>
      </c>
      <c r="Y505" s="22">
        <v>0</v>
      </c>
      <c r="Z505" s="22">
        <v>1</v>
      </c>
      <c r="AA505" s="22">
        <v>0</v>
      </c>
      <c r="AB505" s="22">
        <v>1</v>
      </c>
      <c r="AC505" s="22">
        <v>0</v>
      </c>
    </row>
    <row r="506" spans="8:29" x14ac:dyDescent="0.15">
      <c r="H506" s="18" t="s">
        <v>1320</v>
      </c>
      <c r="I506" s="19">
        <v>0</v>
      </c>
      <c r="J506" s="19">
        <v>0</v>
      </c>
      <c r="K506" s="19">
        <v>0</v>
      </c>
      <c r="L506" s="19">
        <v>0</v>
      </c>
      <c r="M506" s="19">
        <v>0</v>
      </c>
      <c r="N506" s="19">
        <v>0</v>
      </c>
      <c r="O506" s="19">
        <v>0</v>
      </c>
      <c r="P506" s="19">
        <v>0</v>
      </c>
      <c r="Q506" s="19">
        <v>0</v>
      </c>
      <c r="R506" s="19">
        <v>0</v>
      </c>
      <c r="S506" s="22">
        <v>0</v>
      </c>
      <c r="T506" s="22">
        <v>1</v>
      </c>
      <c r="U506" s="22">
        <v>0</v>
      </c>
      <c r="V506" s="22">
        <v>0</v>
      </c>
      <c r="W506" s="22">
        <v>0</v>
      </c>
      <c r="X506" s="22">
        <v>0</v>
      </c>
      <c r="Y506" s="22">
        <v>0</v>
      </c>
      <c r="Z506" s="22">
        <v>0</v>
      </c>
      <c r="AA506" s="22">
        <v>0</v>
      </c>
      <c r="AB506" s="22">
        <v>0</v>
      </c>
      <c r="AC506" s="22">
        <v>0</v>
      </c>
    </row>
    <row r="507" spans="8:29" x14ac:dyDescent="0.15">
      <c r="H507" s="18" t="s">
        <v>1578</v>
      </c>
      <c r="I507" s="19">
        <v>0</v>
      </c>
      <c r="J507" s="19">
        <v>0</v>
      </c>
      <c r="K507" s="19">
        <v>0</v>
      </c>
      <c r="L507" s="19">
        <v>0</v>
      </c>
      <c r="M507" s="19">
        <v>0</v>
      </c>
      <c r="N507" s="19">
        <v>0</v>
      </c>
      <c r="O507" s="19">
        <v>0</v>
      </c>
      <c r="P507" s="19">
        <v>0</v>
      </c>
      <c r="Q507" s="19">
        <v>0</v>
      </c>
      <c r="R507" s="19">
        <v>0</v>
      </c>
      <c r="S507" s="22">
        <v>0</v>
      </c>
      <c r="T507" s="22">
        <v>0</v>
      </c>
      <c r="U507" s="22">
        <v>0</v>
      </c>
      <c r="V507" s="22">
        <v>0</v>
      </c>
      <c r="W507" s="22">
        <v>0</v>
      </c>
      <c r="X507" s="22">
        <v>0</v>
      </c>
      <c r="Y507" s="22">
        <v>0</v>
      </c>
      <c r="Z507" s="22">
        <v>0</v>
      </c>
      <c r="AA507" s="22">
        <v>0</v>
      </c>
      <c r="AB507" s="22">
        <v>0</v>
      </c>
      <c r="AC507" s="22">
        <v>1</v>
      </c>
    </row>
    <row r="508" spans="8:29" x14ac:dyDescent="0.15">
      <c r="H508" s="18" t="s">
        <v>776</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1</v>
      </c>
      <c r="AC508" s="22">
        <v>0</v>
      </c>
    </row>
    <row r="509" spans="8:29" x14ac:dyDescent="0.15">
      <c r="H509" s="18" t="s">
        <v>1541</v>
      </c>
      <c r="I509" s="19">
        <v>0</v>
      </c>
      <c r="J509" s="19">
        <v>0</v>
      </c>
      <c r="K509" s="19">
        <v>0</v>
      </c>
      <c r="L509" s="19">
        <v>0</v>
      </c>
      <c r="M509" s="19">
        <v>0</v>
      </c>
      <c r="N509" s="19">
        <v>0</v>
      </c>
      <c r="O509" s="19">
        <v>0</v>
      </c>
      <c r="P509" s="19">
        <v>0</v>
      </c>
      <c r="Q509" s="19">
        <v>0</v>
      </c>
      <c r="R509" s="19">
        <v>0</v>
      </c>
      <c r="S509" s="22">
        <v>0</v>
      </c>
      <c r="T509" s="22">
        <v>0</v>
      </c>
      <c r="U509" s="22">
        <v>0</v>
      </c>
      <c r="V509" s="22">
        <v>1</v>
      </c>
      <c r="W509" s="22">
        <v>0</v>
      </c>
      <c r="X509" s="22">
        <v>0</v>
      </c>
      <c r="Y509" s="22">
        <v>0</v>
      </c>
      <c r="Z509" s="22">
        <v>0</v>
      </c>
      <c r="AA509" s="22">
        <v>0</v>
      </c>
      <c r="AB509" s="22">
        <v>0</v>
      </c>
      <c r="AC509" s="22">
        <v>0</v>
      </c>
    </row>
    <row r="510" spans="8:29" x14ac:dyDescent="0.15">
      <c r="H510" s="18" t="s">
        <v>874</v>
      </c>
      <c r="I510" s="19">
        <v>0</v>
      </c>
      <c r="J510" s="19">
        <v>0</v>
      </c>
      <c r="K510" s="19">
        <v>0</v>
      </c>
      <c r="L510" s="19">
        <v>0</v>
      </c>
      <c r="M510" s="19">
        <v>0</v>
      </c>
      <c r="N510" s="19">
        <v>0</v>
      </c>
      <c r="O510" s="19">
        <v>0</v>
      </c>
      <c r="P510" s="19">
        <v>0</v>
      </c>
      <c r="Q510" s="19">
        <v>0</v>
      </c>
      <c r="R510" s="19">
        <v>0</v>
      </c>
      <c r="S510" s="22">
        <v>0</v>
      </c>
      <c r="T510" s="22">
        <v>0</v>
      </c>
      <c r="U510" s="22">
        <v>0</v>
      </c>
      <c r="V510" s="22">
        <v>0</v>
      </c>
      <c r="W510" s="22">
        <v>0</v>
      </c>
      <c r="X510" s="22">
        <v>0</v>
      </c>
      <c r="Y510" s="22">
        <v>0</v>
      </c>
      <c r="Z510" s="22">
        <v>0</v>
      </c>
      <c r="AA510" s="22">
        <v>0</v>
      </c>
      <c r="AB510" s="22">
        <v>0</v>
      </c>
      <c r="AC510" s="22">
        <v>1</v>
      </c>
    </row>
    <row r="511" spans="8:29" x14ac:dyDescent="0.15">
      <c r="H511" s="18" t="s">
        <v>882</v>
      </c>
      <c r="I511" s="19">
        <v>0</v>
      </c>
      <c r="J511" s="19">
        <v>0</v>
      </c>
      <c r="K511" s="19">
        <v>0</v>
      </c>
      <c r="L511" s="19">
        <v>0</v>
      </c>
      <c r="M511" s="19">
        <v>0</v>
      </c>
      <c r="N511" s="19">
        <v>0</v>
      </c>
      <c r="O511" s="19">
        <v>0</v>
      </c>
      <c r="P511" s="19">
        <v>1</v>
      </c>
      <c r="Q511" s="19">
        <v>0</v>
      </c>
      <c r="R511" s="19">
        <v>0</v>
      </c>
      <c r="S511" s="22">
        <v>0</v>
      </c>
      <c r="T511" s="22">
        <v>0</v>
      </c>
      <c r="U511" s="22">
        <v>0</v>
      </c>
      <c r="V511" s="22">
        <v>0</v>
      </c>
      <c r="W511" s="22">
        <v>0</v>
      </c>
      <c r="X511" s="22">
        <v>0</v>
      </c>
      <c r="Y511" s="22">
        <v>0</v>
      </c>
      <c r="Z511" s="22">
        <v>0</v>
      </c>
      <c r="AA511" s="22">
        <v>0</v>
      </c>
      <c r="AB511" s="22">
        <v>0</v>
      </c>
      <c r="AC511" s="22">
        <v>0</v>
      </c>
    </row>
    <row r="512" spans="8:29" x14ac:dyDescent="0.15">
      <c r="H512" s="18" t="s">
        <v>813</v>
      </c>
      <c r="I512" s="19">
        <v>0</v>
      </c>
      <c r="J512" s="19">
        <v>0</v>
      </c>
      <c r="K512" s="19">
        <v>0</v>
      </c>
      <c r="L512" s="19">
        <v>0</v>
      </c>
      <c r="M512" s="19">
        <v>0</v>
      </c>
      <c r="N512" s="19">
        <v>0</v>
      </c>
      <c r="O512" s="19">
        <v>0</v>
      </c>
      <c r="P512" s="19">
        <v>0</v>
      </c>
      <c r="Q512" s="19">
        <v>0</v>
      </c>
      <c r="R512" s="19">
        <v>0</v>
      </c>
      <c r="S512" s="22">
        <v>0</v>
      </c>
      <c r="T512" s="22">
        <v>0</v>
      </c>
      <c r="U512" s="22">
        <v>0</v>
      </c>
      <c r="V512" s="22">
        <v>0</v>
      </c>
      <c r="W512" s="22">
        <v>0</v>
      </c>
      <c r="X512" s="22">
        <v>0</v>
      </c>
      <c r="Y512" s="22">
        <v>0</v>
      </c>
      <c r="Z512" s="22">
        <v>5</v>
      </c>
      <c r="AA512" s="22">
        <v>0</v>
      </c>
      <c r="AB512" s="22">
        <v>0</v>
      </c>
      <c r="AC512" s="22">
        <v>0</v>
      </c>
    </row>
    <row r="513" spans="8:29" x14ac:dyDescent="0.15">
      <c r="H513" s="18" t="s">
        <v>807</v>
      </c>
      <c r="I513" s="19">
        <v>0</v>
      </c>
      <c r="J513" s="19">
        <v>0</v>
      </c>
      <c r="K513" s="19">
        <v>0</v>
      </c>
      <c r="L513" s="19">
        <v>0</v>
      </c>
      <c r="M513" s="19">
        <v>0</v>
      </c>
      <c r="N513" s="19">
        <v>0</v>
      </c>
      <c r="O513" s="19">
        <v>0</v>
      </c>
      <c r="P513" s="19">
        <v>0</v>
      </c>
      <c r="Q513" s="19">
        <v>0</v>
      </c>
      <c r="R513" s="19">
        <v>0</v>
      </c>
      <c r="S513" s="22">
        <v>0</v>
      </c>
      <c r="T513" s="22">
        <v>1</v>
      </c>
      <c r="U513" s="22">
        <v>0</v>
      </c>
      <c r="V513" s="22">
        <v>0</v>
      </c>
      <c r="W513" s="22">
        <v>0</v>
      </c>
      <c r="X513" s="22">
        <v>0</v>
      </c>
      <c r="Y513" s="22">
        <v>0</v>
      </c>
      <c r="Z513" s="22">
        <v>1</v>
      </c>
      <c r="AA513" s="22">
        <v>0</v>
      </c>
      <c r="AB513" s="22">
        <v>0</v>
      </c>
      <c r="AC513" s="22">
        <v>0</v>
      </c>
    </row>
    <row r="514" spans="8:29" x14ac:dyDescent="0.15">
      <c r="H514" s="18" t="s">
        <v>864</v>
      </c>
      <c r="I514" s="19">
        <v>0</v>
      </c>
      <c r="J514" s="19">
        <v>0</v>
      </c>
      <c r="K514" s="19">
        <v>1</v>
      </c>
      <c r="L514" s="19">
        <v>0</v>
      </c>
      <c r="M514" s="19">
        <v>0</v>
      </c>
      <c r="N514" s="19">
        <v>0</v>
      </c>
      <c r="O514" s="19">
        <v>0</v>
      </c>
      <c r="P514" s="19">
        <v>0</v>
      </c>
      <c r="Q514" s="19">
        <v>0</v>
      </c>
      <c r="R514" s="19">
        <v>0</v>
      </c>
      <c r="S514" s="22">
        <v>0</v>
      </c>
      <c r="T514" s="22">
        <v>0</v>
      </c>
      <c r="U514" s="22">
        <v>0</v>
      </c>
      <c r="V514" s="22">
        <v>0</v>
      </c>
      <c r="W514" s="22">
        <v>0</v>
      </c>
      <c r="X514" s="22">
        <v>0</v>
      </c>
      <c r="Y514" s="22">
        <v>0</v>
      </c>
      <c r="Z514" s="22">
        <v>0</v>
      </c>
      <c r="AA514" s="22">
        <v>0</v>
      </c>
      <c r="AB514" s="22">
        <v>0</v>
      </c>
      <c r="AC514" s="22">
        <v>0</v>
      </c>
    </row>
    <row r="515" spans="8:29" x14ac:dyDescent="0.15">
      <c r="H515" s="18" t="s">
        <v>822</v>
      </c>
      <c r="I515" s="19">
        <v>1</v>
      </c>
      <c r="J515" s="19">
        <v>0</v>
      </c>
      <c r="K515" s="19">
        <v>0</v>
      </c>
      <c r="L515" s="19">
        <v>0</v>
      </c>
      <c r="M515" s="19">
        <v>0</v>
      </c>
      <c r="N515" s="19">
        <v>0</v>
      </c>
      <c r="O515" s="19">
        <v>0</v>
      </c>
      <c r="P515" s="19">
        <v>0</v>
      </c>
      <c r="Q515" s="19">
        <v>0</v>
      </c>
      <c r="R515" s="19">
        <v>0</v>
      </c>
      <c r="S515" s="22">
        <v>0</v>
      </c>
      <c r="T515" s="22">
        <v>0</v>
      </c>
      <c r="U515" s="22">
        <v>1</v>
      </c>
      <c r="V515" s="22">
        <v>0</v>
      </c>
      <c r="W515" s="22">
        <v>0</v>
      </c>
      <c r="X515" s="22">
        <v>0</v>
      </c>
      <c r="Y515" s="22">
        <v>0</v>
      </c>
      <c r="Z515" s="22">
        <v>0</v>
      </c>
      <c r="AA515" s="22">
        <v>0</v>
      </c>
      <c r="AB515" s="22">
        <v>1</v>
      </c>
      <c r="AC515" s="22">
        <v>0</v>
      </c>
    </row>
    <row r="516" spans="8:29" x14ac:dyDescent="0.15">
      <c r="H516" s="18" t="s">
        <v>846</v>
      </c>
      <c r="I516" s="19">
        <v>0</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0</v>
      </c>
      <c r="AC516" s="22">
        <v>0</v>
      </c>
    </row>
    <row r="517" spans="8:29" x14ac:dyDescent="0.15">
      <c r="H517" s="18" t="s">
        <v>851</v>
      </c>
      <c r="I517" s="19">
        <v>0</v>
      </c>
      <c r="J517" s="19">
        <v>0</v>
      </c>
      <c r="K517" s="19">
        <v>0</v>
      </c>
      <c r="L517" s="19">
        <v>0</v>
      </c>
      <c r="M517" s="19">
        <v>0</v>
      </c>
      <c r="N517" s="19">
        <v>0</v>
      </c>
      <c r="O517" s="19">
        <v>0</v>
      </c>
      <c r="P517" s="19">
        <v>0</v>
      </c>
      <c r="Q517" s="19">
        <v>0</v>
      </c>
      <c r="R517" s="19">
        <v>0</v>
      </c>
      <c r="S517" s="22">
        <v>0</v>
      </c>
      <c r="T517" s="22">
        <v>0</v>
      </c>
      <c r="U517" s="22">
        <v>0</v>
      </c>
      <c r="V517" s="22">
        <v>0</v>
      </c>
      <c r="W517" s="22">
        <v>0</v>
      </c>
      <c r="X517" s="22">
        <v>0</v>
      </c>
      <c r="Y517" s="22">
        <v>0</v>
      </c>
      <c r="Z517" s="22">
        <v>0</v>
      </c>
      <c r="AA517" s="22">
        <v>0</v>
      </c>
      <c r="AB517" s="22">
        <v>0</v>
      </c>
      <c r="AC517" s="22">
        <v>1</v>
      </c>
    </row>
    <row r="518" spans="8:29" x14ac:dyDescent="0.15">
      <c r="H518" s="18" t="s">
        <v>793</v>
      </c>
      <c r="I518" s="19">
        <v>0</v>
      </c>
      <c r="J518" s="19">
        <v>0</v>
      </c>
      <c r="K518" s="19">
        <v>2</v>
      </c>
      <c r="L518" s="19">
        <v>0</v>
      </c>
      <c r="M518" s="19">
        <v>0</v>
      </c>
      <c r="N518" s="19">
        <v>0</v>
      </c>
      <c r="O518" s="19">
        <v>0</v>
      </c>
      <c r="P518" s="19">
        <v>0</v>
      </c>
      <c r="Q518" s="19">
        <v>0</v>
      </c>
      <c r="R518" s="19">
        <v>0</v>
      </c>
      <c r="S518" s="22">
        <v>0</v>
      </c>
      <c r="T518" s="22">
        <v>0</v>
      </c>
      <c r="U518" s="22">
        <v>0</v>
      </c>
      <c r="V518" s="22">
        <v>1</v>
      </c>
      <c r="W518" s="22">
        <v>0</v>
      </c>
      <c r="X518" s="22">
        <v>0</v>
      </c>
      <c r="Y518" s="22">
        <v>0</v>
      </c>
      <c r="Z518" s="22">
        <v>0</v>
      </c>
      <c r="AA518" s="22">
        <v>0</v>
      </c>
      <c r="AB518" s="22">
        <v>0</v>
      </c>
      <c r="AC518" s="22">
        <v>1</v>
      </c>
    </row>
    <row r="519" spans="8:29" x14ac:dyDescent="0.15">
      <c r="H519" s="18" t="s">
        <v>837</v>
      </c>
      <c r="I519" s="19">
        <v>1</v>
      </c>
      <c r="J519" s="19">
        <v>0</v>
      </c>
      <c r="K519" s="19">
        <v>0</v>
      </c>
      <c r="L519" s="19">
        <v>0</v>
      </c>
      <c r="M519" s="19">
        <v>0</v>
      </c>
      <c r="N519" s="19">
        <v>0</v>
      </c>
      <c r="O519" s="19">
        <v>0</v>
      </c>
      <c r="P519" s="19">
        <v>0</v>
      </c>
      <c r="Q519" s="19">
        <v>0</v>
      </c>
      <c r="R519" s="19">
        <v>0</v>
      </c>
      <c r="S519" s="22">
        <v>0</v>
      </c>
      <c r="T519" s="22">
        <v>0</v>
      </c>
      <c r="U519" s="22">
        <v>0</v>
      </c>
      <c r="V519" s="22">
        <v>0</v>
      </c>
      <c r="W519" s="22">
        <v>0</v>
      </c>
      <c r="X519" s="22">
        <v>0</v>
      </c>
      <c r="Y519" s="22">
        <v>0</v>
      </c>
      <c r="Z519" s="22">
        <v>0</v>
      </c>
      <c r="AA519" s="22">
        <v>0</v>
      </c>
      <c r="AB519" s="22">
        <v>0</v>
      </c>
      <c r="AC519" s="22">
        <v>0</v>
      </c>
    </row>
    <row r="520" spans="8:29" x14ac:dyDescent="0.15">
      <c r="H520" s="18" t="s">
        <v>831</v>
      </c>
      <c r="I520" s="19">
        <v>0</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1</v>
      </c>
      <c r="AB520" s="22">
        <v>0</v>
      </c>
      <c r="AC520" s="22">
        <v>0</v>
      </c>
    </row>
    <row r="521" spans="8:29" x14ac:dyDescent="0.15">
      <c r="H521" s="18" t="s">
        <v>827</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1</v>
      </c>
      <c r="Z521" s="22">
        <v>0</v>
      </c>
      <c r="AA521" s="22">
        <v>0</v>
      </c>
      <c r="AB521" s="22">
        <v>0</v>
      </c>
      <c r="AC521" s="22">
        <v>0</v>
      </c>
    </row>
    <row r="522" spans="8:29" x14ac:dyDescent="0.15">
      <c r="H522" s="18" t="s">
        <v>799</v>
      </c>
      <c r="I522" s="19">
        <v>0</v>
      </c>
      <c r="J522" s="19">
        <v>0</v>
      </c>
      <c r="K522" s="19">
        <v>0</v>
      </c>
      <c r="L522" s="19">
        <v>0</v>
      </c>
      <c r="M522" s="19">
        <v>0</v>
      </c>
      <c r="N522" s="19">
        <v>0</v>
      </c>
      <c r="O522" s="19">
        <v>0</v>
      </c>
      <c r="P522" s="19">
        <v>0</v>
      </c>
      <c r="Q522" s="19">
        <v>0</v>
      </c>
      <c r="R522" s="19">
        <v>0</v>
      </c>
      <c r="S522" s="22">
        <v>0</v>
      </c>
      <c r="T522" s="22">
        <v>0</v>
      </c>
      <c r="U522" s="22">
        <v>1</v>
      </c>
      <c r="V522" s="22">
        <v>0</v>
      </c>
      <c r="W522" s="22">
        <v>0</v>
      </c>
      <c r="X522" s="22">
        <v>0</v>
      </c>
      <c r="Y522" s="22">
        <v>0</v>
      </c>
      <c r="Z522" s="22">
        <v>0</v>
      </c>
      <c r="AA522" s="22">
        <v>0</v>
      </c>
      <c r="AB522" s="22">
        <v>0</v>
      </c>
      <c r="AC522" s="22">
        <v>0</v>
      </c>
    </row>
    <row r="523" spans="8:29" x14ac:dyDescent="0.15">
      <c r="H523" s="18" t="s">
        <v>787</v>
      </c>
      <c r="I523" s="19">
        <v>0</v>
      </c>
      <c r="J523" s="19">
        <v>0</v>
      </c>
      <c r="K523" s="19">
        <v>0</v>
      </c>
      <c r="L523" s="19">
        <v>0</v>
      </c>
      <c r="M523" s="19">
        <v>0</v>
      </c>
      <c r="N523" s="19">
        <v>0</v>
      </c>
      <c r="O523" s="19">
        <v>1</v>
      </c>
      <c r="P523" s="19">
        <v>0</v>
      </c>
      <c r="Q523" s="19">
        <v>0</v>
      </c>
      <c r="R523" s="19">
        <v>0</v>
      </c>
      <c r="S523" s="22">
        <v>0</v>
      </c>
      <c r="T523" s="22">
        <v>0</v>
      </c>
      <c r="U523" s="22">
        <v>0</v>
      </c>
      <c r="V523" s="22">
        <v>0</v>
      </c>
      <c r="W523" s="22">
        <v>0</v>
      </c>
      <c r="X523" s="22">
        <v>0</v>
      </c>
      <c r="Y523" s="22">
        <v>0</v>
      </c>
      <c r="Z523" s="22">
        <v>0</v>
      </c>
      <c r="AA523" s="22">
        <v>0</v>
      </c>
      <c r="AB523" s="22">
        <v>0</v>
      </c>
      <c r="AC523" s="22">
        <v>0</v>
      </c>
    </row>
    <row r="524" spans="8:29" x14ac:dyDescent="0.15">
      <c r="H524" s="18" t="s">
        <v>784</v>
      </c>
      <c r="I524" s="19">
        <v>0</v>
      </c>
      <c r="J524" s="19">
        <v>0</v>
      </c>
      <c r="K524" s="19">
        <v>0</v>
      </c>
      <c r="L524" s="19">
        <v>0</v>
      </c>
      <c r="M524" s="19">
        <v>0</v>
      </c>
      <c r="N524" s="19">
        <v>0</v>
      </c>
      <c r="O524" s="19">
        <v>0</v>
      </c>
      <c r="P524" s="19">
        <v>0</v>
      </c>
      <c r="Q524" s="19">
        <v>0</v>
      </c>
      <c r="R524" s="19">
        <v>0</v>
      </c>
      <c r="S524" s="22">
        <v>0</v>
      </c>
      <c r="T524" s="22">
        <v>0</v>
      </c>
      <c r="U524" s="22">
        <v>0</v>
      </c>
      <c r="V524" s="22">
        <v>0</v>
      </c>
      <c r="W524" s="22">
        <v>0</v>
      </c>
      <c r="X524" s="22">
        <v>0</v>
      </c>
      <c r="Y524" s="22">
        <v>0</v>
      </c>
      <c r="Z524" s="22">
        <v>1</v>
      </c>
      <c r="AA524" s="22">
        <v>0</v>
      </c>
      <c r="AB524" s="22">
        <v>0</v>
      </c>
      <c r="AC524" s="22">
        <v>0</v>
      </c>
    </row>
    <row r="525" spans="8:29" x14ac:dyDescent="0.15">
      <c r="H525" s="18" t="s">
        <v>930</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0</v>
      </c>
      <c r="AA525" s="22">
        <v>0</v>
      </c>
      <c r="AB525" s="22">
        <v>0</v>
      </c>
      <c r="AC525" s="22">
        <v>1</v>
      </c>
    </row>
    <row r="526" spans="8:29" x14ac:dyDescent="0.15">
      <c r="H526" s="18" t="s">
        <v>935</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1</v>
      </c>
      <c r="Y526" s="22">
        <v>0</v>
      </c>
      <c r="Z526" s="22">
        <v>1</v>
      </c>
      <c r="AA526" s="22">
        <v>0</v>
      </c>
      <c r="AB526" s="22">
        <v>0</v>
      </c>
      <c r="AC526" s="22">
        <v>0</v>
      </c>
    </row>
    <row r="527" spans="8:29" x14ac:dyDescent="0.15">
      <c r="H527" s="18" t="s">
        <v>903</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0</v>
      </c>
      <c r="Y527" s="22">
        <v>0</v>
      </c>
      <c r="Z527" s="22">
        <v>0</v>
      </c>
      <c r="AA527" s="22">
        <v>0</v>
      </c>
      <c r="AB527" s="22">
        <v>0</v>
      </c>
      <c r="AC527" s="22">
        <v>4</v>
      </c>
    </row>
    <row r="528" spans="8:29" x14ac:dyDescent="0.15">
      <c r="H528" s="18" t="s">
        <v>921</v>
      </c>
      <c r="I528" s="19">
        <v>0</v>
      </c>
      <c r="J528" s="19">
        <v>1</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0</v>
      </c>
    </row>
    <row r="529" spans="8:29" x14ac:dyDescent="0.15">
      <c r="H529" s="18" t="s">
        <v>899</v>
      </c>
      <c r="I529" s="19">
        <v>0</v>
      </c>
      <c r="J529" s="19">
        <v>0</v>
      </c>
      <c r="K529" s="19">
        <v>0</v>
      </c>
      <c r="L529" s="19">
        <v>0</v>
      </c>
      <c r="M529" s="19">
        <v>0</v>
      </c>
      <c r="N529" s="19">
        <v>0</v>
      </c>
      <c r="O529" s="19">
        <v>0</v>
      </c>
      <c r="P529" s="19">
        <v>0</v>
      </c>
      <c r="Q529" s="19">
        <v>0</v>
      </c>
      <c r="R529" s="19">
        <v>0</v>
      </c>
      <c r="S529" s="22">
        <v>0</v>
      </c>
      <c r="T529" s="22">
        <v>0</v>
      </c>
      <c r="U529" s="22">
        <v>0</v>
      </c>
      <c r="V529" s="22">
        <v>0</v>
      </c>
      <c r="W529" s="22">
        <v>0</v>
      </c>
      <c r="X529" s="22">
        <v>0</v>
      </c>
      <c r="Y529" s="22">
        <v>1</v>
      </c>
      <c r="Z529" s="22">
        <v>0</v>
      </c>
      <c r="AA529" s="22">
        <v>0</v>
      </c>
      <c r="AB529" s="22">
        <v>0</v>
      </c>
      <c r="AC529" s="22">
        <v>1</v>
      </c>
    </row>
    <row r="530" spans="8:29" x14ac:dyDescent="0.15">
      <c r="H530" s="18" t="s">
        <v>893</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0</v>
      </c>
      <c r="Z530" s="22">
        <v>0</v>
      </c>
      <c r="AA530" s="22">
        <v>0</v>
      </c>
      <c r="AB530" s="22">
        <v>0</v>
      </c>
      <c r="AC530" s="22">
        <v>1</v>
      </c>
    </row>
    <row r="623" spans="1:21" x14ac:dyDescent="0.15">
      <c r="A623" s="16">
        <v>8</v>
      </c>
      <c r="B623" s="16" t="s">
        <v>47</v>
      </c>
      <c r="C623" s="16" t="s">
        <v>49</v>
      </c>
      <c r="D623" s="17" t="s">
        <v>35</v>
      </c>
      <c r="H623" s="18"/>
      <c r="I623" s="19" t="s">
        <v>1557</v>
      </c>
      <c r="J623" s="19" t="s">
        <v>423</v>
      </c>
      <c r="K623" s="19" t="s">
        <v>1708</v>
      </c>
      <c r="L623" s="19" t="s">
        <v>1709</v>
      </c>
      <c r="M623" s="19" t="s">
        <v>1710</v>
      </c>
      <c r="N623" s="19" t="s">
        <v>1685</v>
      </c>
      <c r="O623" s="19" t="s">
        <v>1711</v>
      </c>
      <c r="P623" s="19" t="s">
        <v>1688</v>
      </c>
      <c r="Q623" s="19" t="s">
        <v>1712</v>
      </c>
      <c r="R623" s="19" t="s">
        <v>1713</v>
      </c>
      <c r="S623" s="22" t="s">
        <v>1714</v>
      </c>
      <c r="T623" s="22" t="s">
        <v>1715</v>
      </c>
      <c r="U623" s="22" t="s">
        <v>1701</v>
      </c>
    </row>
    <row r="624" spans="1:21" x14ac:dyDescent="0.15">
      <c r="D624" s="17"/>
      <c r="H624" s="18" t="s">
        <v>80</v>
      </c>
      <c r="I624" s="19">
        <v>0</v>
      </c>
      <c r="J624" s="19">
        <v>0</v>
      </c>
      <c r="K624" s="19">
        <v>1</v>
      </c>
      <c r="L624" s="19">
        <v>0</v>
      </c>
      <c r="M624" s="19">
        <v>0</v>
      </c>
      <c r="N624" s="19">
        <v>0</v>
      </c>
      <c r="O624" s="19">
        <v>0</v>
      </c>
      <c r="P624" s="19">
        <v>0</v>
      </c>
      <c r="Q624" s="19">
        <v>1</v>
      </c>
      <c r="R624" s="19">
        <v>0</v>
      </c>
      <c r="S624" s="22">
        <v>0</v>
      </c>
      <c r="T624" s="22">
        <v>0</v>
      </c>
      <c r="U624" s="22">
        <v>0</v>
      </c>
    </row>
    <row r="625" spans="4:21" x14ac:dyDescent="0.15">
      <c r="D625" s="17"/>
      <c r="H625" s="18" t="s">
        <v>129</v>
      </c>
      <c r="I625" s="19">
        <v>0</v>
      </c>
      <c r="J625" s="19">
        <v>1</v>
      </c>
      <c r="K625" s="19">
        <v>0</v>
      </c>
      <c r="L625" s="19">
        <v>0</v>
      </c>
      <c r="M625" s="19">
        <v>0</v>
      </c>
      <c r="N625" s="19">
        <v>0</v>
      </c>
      <c r="O625" s="19">
        <v>0</v>
      </c>
      <c r="P625" s="19">
        <v>0</v>
      </c>
      <c r="Q625" s="19">
        <v>0</v>
      </c>
      <c r="R625" s="19">
        <v>0</v>
      </c>
      <c r="S625" s="22">
        <v>0</v>
      </c>
      <c r="T625" s="22">
        <v>0</v>
      </c>
      <c r="U625" s="22">
        <v>0</v>
      </c>
    </row>
    <row r="626" spans="4:21" x14ac:dyDescent="0.15">
      <c r="D626" s="17"/>
      <c r="H626" s="18" t="s">
        <v>65</v>
      </c>
      <c r="I626" s="19">
        <v>0</v>
      </c>
      <c r="J626" s="19">
        <v>0</v>
      </c>
      <c r="K626" s="19">
        <v>0</v>
      </c>
      <c r="L626" s="19">
        <v>0</v>
      </c>
      <c r="M626" s="19">
        <v>0</v>
      </c>
      <c r="N626" s="19">
        <v>0</v>
      </c>
      <c r="O626" s="19">
        <v>0</v>
      </c>
      <c r="P626" s="19">
        <v>0</v>
      </c>
      <c r="Q626" s="19">
        <v>0</v>
      </c>
      <c r="R626" s="19">
        <v>0</v>
      </c>
      <c r="S626" s="22">
        <v>0</v>
      </c>
      <c r="T626" s="22">
        <v>0</v>
      </c>
      <c r="U626" s="22">
        <v>2</v>
      </c>
    </row>
    <row r="627" spans="4:21" x14ac:dyDescent="0.15">
      <c r="D627" s="17"/>
      <c r="H627" s="18" t="s">
        <v>90</v>
      </c>
      <c r="I627" s="19">
        <v>0</v>
      </c>
      <c r="J627" s="19">
        <v>0</v>
      </c>
      <c r="K627" s="19">
        <v>0</v>
      </c>
      <c r="L627" s="19">
        <v>0</v>
      </c>
      <c r="M627" s="19">
        <v>0</v>
      </c>
      <c r="N627" s="19">
        <v>0</v>
      </c>
      <c r="O627" s="19">
        <v>1</v>
      </c>
      <c r="P627" s="19">
        <v>0</v>
      </c>
      <c r="Q627" s="19">
        <v>0</v>
      </c>
      <c r="R627" s="19">
        <v>0</v>
      </c>
      <c r="S627" s="22">
        <v>0</v>
      </c>
      <c r="T627" s="22">
        <v>0</v>
      </c>
      <c r="U627" s="22">
        <v>0</v>
      </c>
    </row>
    <row r="628" spans="4:21" x14ac:dyDescent="0.15">
      <c r="D628" s="17"/>
      <c r="H628" s="18" t="s">
        <v>113</v>
      </c>
      <c r="I628" s="19">
        <v>0</v>
      </c>
      <c r="J628" s="19">
        <v>0</v>
      </c>
      <c r="K628" s="19">
        <v>1</v>
      </c>
      <c r="L628" s="19">
        <v>0</v>
      </c>
      <c r="M628" s="19">
        <v>0</v>
      </c>
      <c r="N628" s="19">
        <v>0</v>
      </c>
      <c r="O628" s="19">
        <v>0</v>
      </c>
      <c r="P628" s="19">
        <v>0</v>
      </c>
      <c r="Q628" s="19">
        <v>0</v>
      </c>
      <c r="R628" s="19">
        <v>0</v>
      </c>
      <c r="S628" s="22">
        <v>0</v>
      </c>
      <c r="T628" s="22">
        <v>0</v>
      </c>
      <c r="U628" s="22">
        <v>0</v>
      </c>
    </row>
    <row r="629" spans="4:21" x14ac:dyDescent="0.15">
      <c r="D629" s="17"/>
      <c r="H629" s="18" t="s">
        <v>122</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943</v>
      </c>
      <c r="I630" s="19">
        <v>0</v>
      </c>
      <c r="J630" s="19">
        <v>0</v>
      </c>
      <c r="K630" s="19">
        <v>0</v>
      </c>
      <c r="L630" s="19">
        <v>0</v>
      </c>
      <c r="M630" s="19">
        <v>0</v>
      </c>
      <c r="N630" s="19">
        <v>0</v>
      </c>
      <c r="O630" s="19">
        <v>0</v>
      </c>
      <c r="P630" s="19">
        <v>0</v>
      </c>
      <c r="Q630" s="19">
        <v>0</v>
      </c>
      <c r="R630" s="19">
        <v>0</v>
      </c>
      <c r="S630" s="22">
        <v>0</v>
      </c>
      <c r="T630" s="22">
        <v>0</v>
      </c>
      <c r="U630" s="22">
        <v>1</v>
      </c>
    </row>
    <row r="631" spans="4:21" x14ac:dyDescent="0.15">
      <c r="D631" s="17"/>
      <c r="H631" s="18" t="s">
        <v>1026</v>
      </c>
      <c r="I631" s="19">
        <v>0</v>
      </c>
      <c r="J631" s="19">
        <v>0</v>
      </c>
      <c r="K631" s="19">
        <v>0</v>
      </c>
      <c r="L631" s="19">
        <v>0</v>
      </c>
      <c r="M631" s="19">
        <v>0</v>
      </c>
      <c r="N631" s="19">
        <v>1</v>
      </c>
      <c r="O631" s="19">
        <v>0</v>
      </c>
      <c r="P631" s="19">
        <v>0</v>
      </c>
      <c r="Q631" s="19">
        <v>0</v>
      </c>
      <c r="R631" s="19">
        <v>0</v>
      </c>
      <c r="S631" s="22">
        <v>0</v>
      </c>
      <c r="T631" s="22">
        <v>0</v>
      </c>
      <c r="U631" s="22">
        <v>0</v>
      </c>
    </row>
    <row r="632" spans="4:21" x14ac:dyDescent="0.15">
      <c r="D632" s="17"/>
      <c r="H632" s="18" t="s">
        <v>999</v>
      </c>
      <c r="I632" s="19">
        <v>0</v>
      </c>
      <c r="J632" s="19">
        <v>4</v>
      </c>
      <c r="K632" s="19">
        <v>0</v>
      </c>
      <c r="L632" s="19">
        <v>1</v>
      </c>
      <c r="M632" s="19">
        <v>0</v>
      </c>
      <c r="N632" s="19">
        <v>0</v>
      </c>
      <c r="O632" s="19">
        <v>0</v>
      </c>
      <c r="P632" s="19">
        <v>0</v>
      </c>
      <c r="Q632" s="19">
        <v>0</v>
      </c>
      <c r="R632" s="19">
        <v>0</v>
      </c>
      <c r="S632" s="22">
        <v>0</v>
      </c>
      <c r="T632" s="22">
        <v>0</v>
      </c>
      <c r="U632" s="22">
        <v>0</v>
      </c>
    </row>
    <row r="633" spans="4:21" x14ac:dyDescent="0.15">
      <c r="D633" s="17"/>
      <c r="H633" s="18" t="s">
        <v>1014</v>
      </c>
      <c r="I633" s="19">
        <v>0</v>
      </c>
      <c r="J633" s="19">
        <v>1</v>
      </c>
      <c r="K633" s="19">
        <v>0</v>
      </c>
      <c r="L633" s="19">
        <v>0</v>
      </c>
      <c r="M633" s="19">
        <v>0</v>
      </c>
      <c r="N633" s="19">
        <v>0</v>
      </c>
      <c r="O633" s="19">
        <v>0</v>
      </c>
      <c r="P633" s="19">
        <v>0</v>
      </c>
      <c r="Q633" s="19">
        <v>0</v>
      </c>
      <c r="R633" s="19">
        <v>0</v>
      </c>
      <c r="S633" s="22">
        <v>0</v>
      </c>
      <c r="T633" s="22">
        <v>0</v>
      </c>
      <c r="U633" s="22">
        <v>0</v>
      </c>
    </row>
    <row r="634" spans="4:21" x14ac:dyDescent="0.15">
      <c r="D634" s="17"/>
      <c r="H634" s="18" t="s">
        <v>1003</v>
      </c>
      <c r="I634" s="19">
        <v>0</v>
      </c>
      <c r="J634" s="19">
        <v>0</v>
      </c>
      <c r="K634" s="19">
        <v>0</v>
      </c>
      <c r="L634" s="19">
        <v>0</v>
      </c>
      <c r="M634" s="19">
        <v>0</v>
      </c>
      <c r="N634" s="19">
        <v>0</v>
      </c>
      <c r="O634" s="19">
        <v>0</v>
      </c>
      <c r="P634" s="19">
        <v>0</v>
      </c>
      <c r="Q634" s="19">
        <v>0</v>
      </c>
      <c r="R634" s="19">
        <v>0</v>
      </c>
      <c r="S634" s="22">
        <v>0</v>
      </c>
      <c r="T634" s="22">
        <v>0</v>
      </c>
      <c r="U634" s="22">
        <v>1</v>
      </c>
    </row>
    <row r="635" spans="4:21" x14ac:dyDescent="0.15">
      <c r="D635" s="17"/>
      <c r="H635" s="18" t="s">
        <v>988</v>
      </c>
      <c r="I635" s="19">
        <v>0</v>
      </c>
      <c r="J635" s="19">
        <v>0</v>
      </c>
      <c r="K635" s="19">
        <v>0</v>
      </c>
      <c r="L635" s="19">
        <v>0</v>
      </c>
      <c r="M635" s="19">
        <v>0</v>
      </c>
      <c r="N635" s="19">
        <v>0</v>
      </c>
      <c r="O635" s="19">
        <v>0</v>
      </c>
      <c r="P635" s="19">
        <v>0</v>
      </c>
      <c r="Q635" s="19">
        <v>1</v>
      </c>
      <c r="R635" s="19">
        <v>0</v>
      </c>
      <c r="S635" s="22">
        <v>0</v>
      </c>
      <c r="T635" s="22">
        <v>0</v>
      </c>
      <c r="U635" s="22">
        <v>0</v>
      </c>
    </row>
    <row r="636" spans="4:21" x14ac:dyDescent="0.15">
      <c r="D636" s="17"/>
      <c r="H636" s="18" t="s">
        <v>992</v>
      </c>
      <c r="I636" s="19">
        <v>0</v>
      </c>
      <c r="J636" s="19">
        <v>0</v>
      </c>
      <c r="K636" s="19">
        <v>0</v>
      </c>
      <c r="L636" s="19">
        <v>0</v>
      </c>
      <c r="M636" s="19">
        <v>0</v>
      </c>
      <c r="N636" s="19">
        <v>0</v>
      </c>
      <c r="O636" s="19">
        <v>0</v>
      </c>
      <c r="P636" s="19">
        <v>0</v>
      </c>
      <c r="Q636" s="19">
        <v>0</v>
      </c>
      <c r="R636" s="19">
        <v>0</v>
      </c>
      <c r="S636" s="22">
        <v>0</v>
      </c>
      <c r="T636" s="22">
        <v>0</v>
      </c>
      <c r="U636" s="22">
        <v>1</v>
      </c>
    </row>
    <row r="637" spans="4:21" x14ac:dyDescent="0.15">
      <c r="D637" s="17"/>
      <c r="H637" s="18" t="s">
        <v>974</v>
      </c>
      <c r="I637" s="19">
        <v>0</v>
      </c>
      <c r="J637" s="19">
        <v>0</v>
      </c>
      <c r="K637" s="19">
        <v>0</v>
      </c>
      <c r="L637" s="19">
        <v>0</v>
      </c>
      <c r="M637" s="19">
        <v>0</v>
      </c>
      <c r="N637" s="19">
        <v>0</v>
      </c>
      <c r="O637" s="19">
        <v>0</v>
      </c>
      <c r="P637" s="19">
        <v>0</v>
      </c>
      <c r="Q637" s="19">
        <v>1</v>
      </c>
      <c r="R637" s="19">
        <v>0</v>
      </c>
      <c r="S637" s="22">
        <v>0</v>
      </c>
      <c r="T637" s="22">
        <v>0</v>
      </c>
      <c r="U637" s="22">
        <v>0</v>
      </c>
    </row>
    <row r="638" spans="4:21" x14ac:dyDescent="0.15">
      <c r="D638" s="17"/>
      <c r="H638" s="18" t="s">
        <v>964</v>
      </c>
      <c r="I638" s="19">
        <v>0</v>
      </c>
      <c r="J638" s="19">
        <v>0</v>
      </c>
      <c r="K638" s="19">
        <v>0</v>
      </c>
      <c r="L638" s="19">
        <v>0</v>
      </c>
      <c r="M638" s="19">
        <v>0</v>
      </c>
      <c r="N638" s="19">
        <v>0</v>
      </c>
      <c r="O638" s="19">
        <v>0</v>
      </c>
      <c r="P638" s="19">
        <v>1</v>
      </c>
      <c r="Q638" s="19">
        <v>2</v>
      </c>
      <c r="R638" s="19">
        <v>0</v>
      </c>
      <c r="S638" s="22">
        <v>1</v>
      </c>
      <c r="T638" s="22">
        <v>0</v>
      </c>
      <c r="U638" s="22">
        <v>0</v>
      </c>
    </row>
    <row r="639" spans="4:21" x14ac:dyDescent="0.15">
      <c r="D639" s="17"/>
      <c r="H639" s="18" t="s">
        <v>953</v>
      </c>
      <c r="I639" s="19">
        <v>1</v>
      </c>
      <c r="J639" s="19">
        <v>0</v>
      </c>
      <c r="K639" s="19">
        <v>0</v>
      </c>
      <c r="L639" s="19">
        <v>0</v>
      </c>
      <c r="M639" s="19">
        <v>0</v>
      </c>
      <c r="N639" s="19">
        <v>0</v>
      </c>
      <c r="O639" s="19">
        <v>0</v>
      </c>
      <c r="P639" s="19">
        <v>0</v>
      </c>
      <c r="Q639" s="19">
        <v>2</v>
      </c>
      <c r="R639" s="19">
        <v>0</v>
      </c>
      <c r="S639" s="22">
        <v>0</v>
      </c>
      <c r="T639" s="22">
        <v>0</v>
      </c>
      <c r="U639" s="22">
        <v>0</v>
      </c>
    </row>
    <row r="640" spans="4:21" x14ac:dyDescent="0.15">
      <c r="D640" s="17"/>
      <c r="H640" s="18" t="s">
        <v>959</v>
      </c>
      <c r="I640" s="19">
        <v>0</v>
      </c>
      <c r="J640" s="19">
        <v>1</v>
      </c>
      <c r="K640" s="19">
        <v>0</v>
      </c>
      <c r="L640" s="19">
        <v>0</v>
      </c>
      <c r="M640" s="19">
        <v>0</v>
      </c>
      <c r="N640" s="19">
        <v>0</v>
      </c>
      <c r="O640" s="19">
        <v>0</v>
      </c>
      <c r="P640" s="19">
        <v>0</v>
      </c>
      <c r="Q640" s="19">
        <v>0</v>
      </c>
      <c r="R640" s="19">
        <v>0</v>
      </c>
      <c r="S640" s="22">
        <v>0</v>
      </c>
      <c r="T640" s="22">
        <v>0</v>
      </c>
      <c r="U640" s="22">
        <v>0</v>
      </c>
    </row>
    <row r="641" spans="4:21" x14ac:dyDescent="0.15">
      <c r="D641" s="17"/>
      <c r="H641" s="18" t="s">
        <v>1072</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1068</v>
      </c>
      <c r="I642" s="19">
        <v>0</v>
      </c>
      <c r="J642" s="19">
        <v>0</v>
      </c>
      <c r="K642" s="19">
        <v>0</v>
      </c>
      <c r="L642" s="19">
        <v>0</v>
      </c>
      <c r="M642" s="19">
        <v>0</v>
      </c>
      <c r="N642" s="19">
        <v>0</v>
      </c>
      <c r="O642" s="19">
        <v>0</v>
      </c>
      <c r="P642" s="19">
        <v>0</v>
      </c>
      <c r="Q642" s="19">
        <v>0</v>
      </c>
      <c r="R642" s="19">
        <v>0</v>
      </c>
      <c r="S642" s="22">
        <v>0</v>
      </c>
      <c r="T642" s="22">
        <v>0</v>
      </c>
      <c r="U642" s="22">
        <v>0</v>
      </c>
    </row>
    <row r="643" spans="4:21" x14ac:dyDescent="0.15">
      <c r="D643" s="17"/>
      <c r="H643" s="18" t="s">
        <v>1064</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1057</v>
      </c>
      <c r="I644" s="19">
        <v>0</v>
      </c>
      <c r="J644" s="19">
        <v>1</v>
      </c>
      <c r="K644" s="19">
        <v>0</v>
      </c>
      <c r="L644" s="19">
        <v>0</v>
      </c>
      <c r="M644" s="19">
        <v>0</v>
      </c>
      <c r="N644" s="19">
        <v>0</v>
      </c>
      <c r="O644" s="19">
        <v>0</v>
      </c>
      <c r="P644" s="19">
        <v>0</v>
      </c>
      <c r="Q644" s="19">
        <v>0</v>
      </c>
      <c r="R644" s="19">
        <v>0</v>
      </c>
      <c r="S644" s="22">
        <v>0</v>
      </c>
      <c r="T644" s="22">
        <v>0</v>
      </c>
      <c r="U644" s="22">
        <v>0</v>
      </c>
    </row>
    <row r="645" spans="4:21" x14ac:dyDescent="0.15">
      <c r="D645" s="17"/>
      <c r="H645" s="18" t="s">
        <v>1044</v>
      </c>
      <c r="I645" s="19">
        <v>0</v>
      </c>
      <c r="J645" s="19">
        <v>0</v>
      </c>
      <c r="K645" s="19">
        <v>0</v>
      </c>
      <c r="L645" s="19">
        <v>0</v>
      </c>
      <c r="M645" s="19">
        <v>0</v>
      </c>
      <c r="N645" s="19">
        <v>0</v>
      </c>
      <c r="O645" s="19">
        <v>0</v>
      </c>
      <c r="P645" s="19">
        <v>1</v>
      </c>
      <c r="Q645" s="19">
        <v>0</v>
      </c>
      <c r="R645" s="19">
        <v>0</v>
      </c>
      <c r="S645" s="22">
        <v>0</v>
      </c>
      <c r="T645" s="22">
        <v>0</v>
      </c>
      <c r="U645" s="22">
        <v>0</v>
      </c>
    </row>
    <row r="646" spans="4:21" x14ac:dyDescent="0.15">
      <c r="D646" s="17"/>
      <c r="H646" s="18" t="s">
        <v>1042</v>
      </c>
      <c r="I646" s="19">
        <v>0</v>
      </c>
      <c r="J646" s="19">
        <v>0</v>
      </c>
      <c r="K646" s="19">
        <v>0</v>
      </c>
      <c r="L646" s="19">
        <v>0</v>
      </c>
      <c r="M646" s="19">
        <v>0</v>
      </c>
      <c r="N646" s="19">
        <v>0</v>
      </c>
      <c r="O646" s="19">
        <v>0</v>
      </c>
      <c r="P646" s="19">
        <v>0</v>
      </c>
      <c r="Q646" s="19">
        <v>0</v>
      </c>
      <c r="R646" s="19">
        <v>0</v>
      </c>
      <c r="S646" s="22">
        <v>0</v>
      </c>
      <c r="T646" s="22">
        <v>0</v>
      </c>
      <c r="U646" s="22">
        <v>0</v>
      </c>
    </row>
    <row r="647" spans="4:21" x14ac:dyDescent="0.15">
      <c r="D647" s="17"/>
      <c r="H647" s="18" t="s">
        <v>1048</v>
      </c>
      <c r="I647" s="19">
        <v>0</v>
      </c>
      <c r="J647" s="19">
        <v>1</v>
      </c>
      <c r="K647" s="19">
        <v>0</v>
      </c>
      <c r="L647" s="19">
        <v>0</v>
      </c>
      <c r="M647" s="19">
        <v>0</v>
      </c>
      <c r="N647" s="19">
        <v>0</v>
      </c>
      <c r="O647" s="19">
        <v>0</v>
      </c>
      <c r="P647" s="19">
        <v>0</v>
      </c>
      <c r="Q647" s="19">
        <v>0</v>
      </c>
      <c r="R647" s="19">
        <v>0</v>
      </c>
      <c r="S647" s="22">
        <v>0</v>
      </c>
      <c r="T647" s="22">
        <v>0</v>
      </c>
      <c r="U647" s="22">
        <v>0</v>
      </c>
    </row>
    <row r="648" spans="4:21" x14ac:dyDescent="0.15">
      <c r="D648" s="17"/>
      <c r="H648" s="18" t="s">
        <v>1051</v>
      </c>
      <c r="I648" s="19">
        <v>0</v>
      </c>
      <c r="J648" s="19">
        <v>0</v>
      </c>
      <c r="K648" s="19">
        <v>0</v>
      </c>
      <c r="L648" s="19">
        <v>0</v>
      </c>
      <c r="M648" s="19">
        <v>0</v>
      </c>
      <c r="N648" s="19">
        <v>0</v>
      </c>
      <c r="O648" s="19">
        <v>0</v>
      </c>
      <c r="P648" s="19">
        <v>0</v>
      </c>
      <c r="Q648" s="19">
        <v>0</v>
      </c>
      <c r="R648" s="19">
        <v>0</v>
      </c>
      <c r="S648" s="22">
        <v>0</v>
      </c>
      <c r="T648" s="22">
        <v>0</v>
      </c>
      <c r="U648" s="22">
        <v>1</v>
      </c>
    </row>
    <row r="649" spans="4:21" x14ac:dyDescent="0.15">
      <c r="D649" s="17"/>
      <c r="H649" s="18" t="s">
        <v>1352</v>
      </c>
      <c r="I649" s="19">
        <v>1</v>
      </c>
      <c r="J649" s="19">
        <v>0</v>
      </c>
      <c r="K649" s="19">
        <v>0</v>
      </c>
      <c r="L649" s="19">
        <v>0</v>
      </c>
      <c r="M649" s="19">
        <v>0</v>
      </c>
      <c r="N649" s="19">
        <v>0</v>
      </c>
      <c r="O649" s="19">
        <v>0</v>
      </c>
      <c r="P649" s="19">
        <v>0</v>
      </c>
      <c r="Q649" s="19">
        <v>0</v>
      </c>
      <c r="R649" s="19">
        <v>0</v>
      </c>
      <c r="S649" s="22">
        <v>0</v>
      </c>
      <c r="T649" s="22">
        <v>0</v>
      </c>
      <c r="U649" s="22">
        <v>0</v>
      </c>
    </row>
    <row r="650" spans="4:21" x14ac:dyDescent="0.15">
      <c r="D650" s="17"/>
      <c r="H650" s="18" t="s">
        <v>1076</v>
      </c>
      <c r="I650" s="19">
        <v>0</v>
      </c>
      <c r="J650" s="19">
        <v>0</v>
      </c>
      <c r="K650" s="19">
        <v>1</v>
      </c>
      <c r="L650" s="19">
        <v>0</v>
      </c>
      <c r="M650" s="19">
        <v>0</v>
      </c>
      <c r="N650" s="19">
        <v>0</v>
      </c>
      <c r="O650" s="19">
        <v>0</v>
      </c>
      <c r="P650" s="19">
        <v>0</v>
      </c>
      <c r="Q650" s="19">
        <v>0</v>
      </c>
      <c r="R650" s="19">
        <v>0</v>
      </c>
      <c r="S650" s="22">
        <v>0</v>
      </c>
      <c r="T650" s="22">
        <v>0</v>
      </c>
      <c r="U650" s="22">
        <v>0</v>
      </c>
    </row>
    <row r="651" spans="4:21" x14ac:dyDescent="0.15">
      <c r="D651" s="17"/>
      <c r="H651" s="18" t="s">
        <v>1034</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531</v>
      </c>
      <c r="I652" s="19">
        <v>0</v>
      </c>
      <c r="J652" s="19">
        <v>0</v>
      </c>
      <c r="K652" s="19">
        <v>0</v>
      </c>
      <c r="L652" s="19">
        <v>0</v>
      </c>
      <c r="M652" s="19">
        <v>0</v>
      </c>
      <c r="N652" s="19">
        <v>0</v>
      </c>
      <c r="O652" s="19">
        <v>0</v>
      </c>
      <c r="P652" s="19">
        <v>0</v>
      </c>
      <c r="Q652" s="19">
        <v>0</v>
      </c>
      <c r="R652" s="19">
        <v>0</v>
      </c>
      <c r="S652" s="22">
        <v>0</v>
      </c>
      <c r="T652" s="22">
        <v>0</v>
      </c>
      <c r="U652" s="22">
        <v>1</v>
      </c>
    </row>
    <row r="653" spans="4:21" x14ac:dyDescent="0.15">
      <c r="D653" s="17"/>
      <c r="H653" s="18" t="s">
        <v>347</v>
      </c>
      <c r="I653" s="19">
        <v>0</v>
      </c>
      <c r="J653" s="19">
        <v>0</v>
      </c>
      <c r="K653" s="19">
        <v>0</v>
      </c>
      <c r="L653" s="19">
        <v>0</v>
      </c>
      <c r="M653" s="19">
        <v>0</v>
      </c>
      <c r="N653" s="19">
        <v>0</v>
      </c>
      <c r="O653" s="19">
        <v>0</v>
      </c>
      <c r="P653" s="19">
        <v>2</v>
      </c>
      <c r="Q653" s="19">
        <v>0</v>
      </c>
      <c r="R653" s="19">
        <v>0</v>
      </c>
      <c r="S653" s="22">
        <v>0</v>
      </c>
      <c r="T653" s="22">
        <v>0</v>
      </c>
      <c r="U653" s="22">
        <v>0</v>
      </c>
    </row>
    <row r="654" spans="4:21" x14ac:dyDescent="0.15">
      <c r="D654" s="17"/>
      <c r="H654" s="18" t="s">
        <v>443</v>
      </c>
      <c r="I654" s="19">
        <v>0</v>
      </c>
      <c r="J654" s="19">
        <v>0</v>
      </c>
      <c r="K654" s="19">
        <v>1</v>
      </c>
      <c r="L654" s="19">
        <v>0</v>
      </c>
      <c r="M654" s="19">
        <v>0</v>
      </c>
      <c r="N654" s="19">
        <v>0</v>
      </c>
      <c r="O654" s="19">
        <v>0</v>
      </c>
      <c r="P654" s="19">
        <v>0</v>
      </c>
      <c r="Q654" s="19">
        <v>0</v>
      </c>
      <c r="R654" s="19">
        <v>0</v>
      </c>
      <c r="S654" s="22">
        <v>0</v>
      </c>
      <c r="T654" s="22">
        <v>0</v>
      </c>
      <c r="U654" s="22">
        <v>0</v>
      </c>
    </row>
    <row r="655" spans="4:21" x14ac:dyDescent="0.15">
      <c r="D655" s="17"/>
      <c r="H655" s="18" t="s">
        <v>365</v>
      </c>
      <c r="I655" s="19">
        <v>0</v>
      </c>
      <c r="J655" s="19">
        <v>1</v>
      </c>
      <c r="K655" s="19">
        <v>1</v>
      </c>
      <c r="L655" s="19">
        <v>0</v>
      </c>
      <c r="M655" s="19">
        <v>0</v>
      </c>
      <c r="N655" s="19">
        <v>0</v>
      </c>
      <c r="O655" s="19">
        <v>0</v>
      </c>
      <c r="P655" s="19">
        <v>0</v>
      </c>
      <c r="Q655" s="19">
        <v>0</v>
      </c>
      <c r="R655" s="19">
        <v>0</v>
      </c>
      <c r="S655" s="22">
        <v>0</v>
      </c>
      <c r="T655" s="22">
        <v>0</v>
      </c>
      <c r="U655" s="22">
        <v>0</v>
      </c>
    </row>
    <row r="656" spans="4:21" x14ac:dyDescent="0.15">
      <c r="D656" s="17"/>
      <c r="H656" s="18" t="s">
        <v>213</v>
      </c>
      <c r="I656" s="19">
        <v>0</v>
      </c>
      <c r="J656" s="19">
        <v>0</v>
      </c>
      <c r="K656" s="19">
        <v>1</v>
      </c>
      <c r="L656" s="19">
        <v>0</v>
      </c>
      <c r="M656" s="19">
        <v>0</v>
      </c>
      <c r="N656" s="19">
        <v>0</v>
      </c>
      <c r="O656" s="19">
        <v>0</v>
      </c>
      <c r="P656" s="19">
        <v>0</v>
      </c>
      <c r="Q656" s="19">
        <v>1</v>
      </c>
      <c r="R656" s="19">
        <v>0</v>
      </c>
      <c r="S656" s="22">
        <v>0</v>
      </c>
      <c r="T656" s="22">
        <v>0</v>
      </c>
      <c r="U656" s="22">
        <v>0</v>
      </c>
    </row>
    <row r="657" spans="4:21" x14ac:dyDescent="0.15">
      <c r="D657" s="17"/>
      <c r="H657" s="18" t="s">
        <v>377</v>
      </c>
      <c r="I657" s="19">
        <v>0</v>
      </c>
      <c r="J657" s="19">
        <v>0</v>
      </c>
      <c r="K657" s="19">
        <v>0</v>
      </c>
      <c r="L657" s="19">
        <v>0</v>
      </c>
      <c r="M657" s="19">
        <v>0</v>
      </c>
      <c r="N657" s="19">
        <v>0</v>
      </c>
      <c r="O657" s="19">
        <v>0</v>
      </c>
      <c r="P657" s="19">
        <v>0</v>
      </c>
      <c r="Q657" s="19">
        <v>0</v>
      </c>
      <c r="R657" s="19">
        <v>0</v>
      </c>
      <c r="S657" s="22">
        <v>1</v>
      </c>
      <c r="T657" s="22">
        <v>0</v>
      </c>
      <c r="U657" s="22">
        <v>0</v>
      </c>
    </row>
    <row r="658" spans="4:21" x14ac:dyDescent="0.15">
      <c r="D658" s="17"/>
      <c r="H658" s="18" t="s">
        <v>196</v>
      </c>
      <c r="I658" s="19">
        <v>0</v>
      </c>
      <c r="J658" s="19">
        <v>0</v>
      </c>
      <c r="K658" s="19">
        <v>1</v>
      </c>
      <c r="L658" s="19">
        <v>0</v>
      </c>
      <c r="M658" s="19">
        <v>0</v>
      </c>
      <c r="N658" s="19">
        <v>0</v>
      </c>
      <c r="O658" s="19">
        <v>0</v>
      </c>
      <c r="P658" s="19">
        <v>0</v>
      </c>
      <c r="Q658" s="19">
        <v>1</v>
      </c>
      <c r="R658" s="19">
        <v>0</v>
      </c>
      <c r="S658" s="22">
        <v>0</v>
      </c>
      <c r="T658" s="22">
        <v>0</v>
      </c>
      <c r="U658" s="22">
        <v>0</v>
      </c>
    </row>
    <row r="659" spans="4:21" x14ac:dyDescent="0.15">
      <c r="D659" s="17"/>
      <c r="H659" s="18" t="s">
        <v>206</v>
      </c>
      <c r="I659" s="19">
        <v>0</v>
      </c>
      <c r="J659" s="19">
        <v>0</v>
      </c>
      <c r="K659" s="19">
        <v>0</v>
      </c>
      <c r="L659" s="19">
        <v>0</v>
      </c>
      <c r="M659" s="19">
        <v>0</v>
      </c>
      <c r="N659" s="19">
        <v>1</v>
      </c>
      <c r="O659" s="19">
        <v>2</v>
      </c>
      <c r="P659" s="19">
        <v>0</v>
      </c>
      <c r="Q659" s="19">
        <v>0</v>
      </c>
      <c r="R659" s="19">
        <v>0</v>
      </c>
      <c r="S659" s="22">
        <v>0</v>
      </c>
      <c r="T659" s="22">
        <v>0</v>
      </c>
      <c r="U659" s="22">
        <v>0</v>
      </c>
    </row>
    <row r="660" spans="4:21" x14ac:dyDescent="0.15">
      <c r="D660" s="17"/>
      <c r="H660" s="18" t="s">
        <v>564</v>
      </c>
      <c r="I660" s="19">
        <v>0</v>
      </c>
      <c r="J660" s="19">
        <v>0</v>
      </c>
      <c r="K660" s="19">
        <v>0</v>
      </c>
      <c r="L660" s="19">
        <v>0</v>
      </c>
      <c r="M660" s="19">
        <v>0</v>
      </c>
      <c r="N660" s="19">
        <v>1</v>
      </c>
      <c r="O660" s="19">
        <v>0</v>
      </c>
      <c r="P660" s="19">
        <v>0</v>
      </c>
      <c r="Q660" s="19">
        <v>0</v>
      </c>
      <c r="R660" s="19">
        <v>0</v>
      </c>
      <c r="S660" s="22">
        <v>0</v>
      </c>
      <c r="T660" s="22">
        <v>0</v>
      </c>
      <c r="U660" s="22">
        <v>0</v>
      </c>
    </row>
    <row r="661" spans="4:21" x14ac:dyDescent="0.15">
      <c r="D661" s="17"/>
      <c r="H661" s="18" t="s">
        <v>568</v>
      </c>
      <c r="I661" s="19">
        <v>0</v>
      </c>
      <c r="J661" s="19">
        <v>0</v>
      </c>
      <c r="K661" s="19">
        <v>0</v>
      </c>
      <c r="L661" s="19">
        <v>0</v>
      </c>
      <c r="M661" s="19">
        <v>0</v>
      </c>
      <c r="N661" s="19">
        <v>0</v>
      </c>
      <c r="O661" s="19">
        <v>0</v>
      </c>
      <c r="P661" s="19">
        <v>0</v>
      </c>
      <c r="Q661" s="19">
        <v>1</v>
      </c>
      <c r="R661" s="19">
        <v>0</v>
      </c>
      <c r="S661" s="22">
        <v>0</v>
      </c>
      <c r="T661" s="22">
        <v>0</v>
      </c>
      <c r="U661" s="22">
        <v>0</v>
      </c>
    </row>
    <row r="662" spans="4:21" x14ac:dyDescent="0.15">
      <c r="D662" s="17"/>
      <c r="H662" s="18" t="s">
        <v>511</v>
      </c>
      <c r="I662" s="19">
        <v>0</v>
      </c>
      <c r="J662" s="19">
        <v>0</v>
      </c>
      <c r="K662" s="19">
        <v>0</v>
      </c>
      <c r="L662" s="19">
        <v>0</v>
      </c>
      <c r="M662" s="19">
        <v>0</v>
      </c>
      <c r="N662" s="19">
        <v>1</v>
      </c>
      <c r="O662" s="19">
        <v>1</v>
      </c>
      <c r="P662" s="19">
        <v>0</v>
      </c>
      <c r="Q662" s="19">
        <v>0</v>
      </c>
      <c r="R662" s="19">
        <v>0</v>
      </c>
      <c r="S662" s="22">
        <v>0</v>
      </c>
      <c r="T662" s="22">
        <v>0</v>
      </c>
      <c r="U662" s="22">
        <v>0</v>
      </c>
    </row>
    <row r="663" spans="4:21" x14ac:dyDescent="0.15">
      <c r="D663" s="17"/>
      <c r="H663" s="18" t="s">
        <v>488</v>
      </c>
      <c r="I663" s="19">
        <v>0</v>
      </c>
      <c r="J663" s="19">
        <v>0</v>
      </c>
      <c r="K663" s="19">
        <v>0</v>
      </c>
      <c r="L663" s="19">
        <v>0</v>
      </c>
      <c r="M663" s="19">
        <v>0</v>
      </c>
      <c r="N663" s="19">
        <v>0</v>
      </c>
      <c r="O663" s="19">
        <v>0</v>
      </c>
      <c r="P663" s="19">
        <v>0</v>
      </c>
      <c r="Q663" s="19">
        <v>0</v>
      </c>
      <c r="R663" s="19">
        <v>0</v>
      </c>
      <c r="S663" s="22">
        <v>0</v>
      </c>
      <c r="T663" s="22">
        <v>0</v>
      </c>
      <c r="U663" s="22">
        <v>1</v>
      </c>
    </row>
    <row r="664" spans="4:21" x14ac:dyDescent="0.15">
      <c r="D664" s="17"/>
      <c r="H664" s="18" t="s">
        <v>152</v>
      </c>
      <c r="I664" s="19">
        <v>0</v>
      </c>
      <c r="J664" s="19">
        <v>0</v>
      </c>
      <c r="K664" s="19">
        <v>1</v>
      </c>
      <c r="L664" s="19">
        <v>0</v>
      </c>
      <c r="M664" s="19">
        <v>0</v>
      </c>
      <c r="N664" s="19">
        <v>0</v>
      </c>
      <c r="O664" s="19">
        <v>0</v>
      </c>
      <c r="P664" s="19">
        <v>0</v>
      </c>
      <c r="Q664" s="19">
        <v>0</v>
      </c>
      <c r="R664" s="19">
        <v>0</v>
      </c>
      <c r="S664" s="22">
        <v>0</v>
      </c>
      <c r="T664" s="22">
        <v>0</v>
      </c>
      <c r="U664" s="22">
        <v>0</v>
      </c>
    </row>
    <row r="665" spans="4:21" x14ac:dyDescent="0.15">
      <c r="D665" s="17"/>
      <c r="H665" s="18" t="s">
        <v>476</v>
      </c>
      <c r="I665" s="19">
        <v>0</v>
      </c>
      <c r="J665" s="19">
        <v>1</v>
      </c>
      <c r="K665" s="19">
        <v>0</v>
      </c>
      <c r="L665" s="19">
        <v>0</v>
      </c>
      <c r="M665" s="19">
        <v>0</v>
      </c>
      <c r="N665" s="19">
        <v>0</v>
      </c>
      <c r="O665" s="19">
        <v>0</v>
      </c>
      <c r="P665" s="19">
        <v>1</v>
      </c>
      <c r="Q665" s="19">
        <v>0</v>
      </c>
      <c r="R665" s="19">
        <v>0</v>
      </c>
      <c r="S665" s="22">
        <v>0</v>
      </c>
      <c r="T665" s="22">
        <v>0</v>
      </c>
      <c r="U665" s="22">
        <v>0</v>
      </c>
    </row>
    <row r="666" spans="4:21" x14ac:dyDescent="0.15">
      <c r="D666" s="17"/>
      <c r="H666" s="18" t="s">
        <v>438</v>
      </c>
      <c r="I666" s="19">
        <v>0</v>
      </c>
      <c r="J666" s="19">
        <v>0</v>
      </c>
      <c r="K666" s="19">
        <v>1</v>
      </c>
      <c r="L666" s="19">
        <v>0</v>
      </c>
      <c r="M666" s="19">
        <v>0</v>
      </c>
      <c r="N666" s="19">
        <v>0</v>
      </c>
      <c r="O666" s="19">
        <v>0</v>
      </c>
      <c r="P666" s="19">
        <v>0</v>
      </c>
      <c r="Q666" s="19">
        <v>1</v>
      </c>
      <c r="R666" s="19">
        <v>0</v>
      </c>
      <c r="S666" s="22">
        <v>0</v>
      </c>
      <c r="T666" s="22">
        <v>0</v>
      </c>
      <c r="U666" s="22">
        <v>0</v>
      </c>
    </row>
    <row r="667" spans="4:21" x14ac:dyDescent="0.15">
      <c r="D667" s="17"/>
      <c r="H667" s="18" t="s">
        <v>242</v>
      </c>
      <c r="I667" s="19">
        <v>0</v>
      </c>
      <c r="J667" s="19">
        <v>0</v>
      </c>
      <c r="K667" s="19">
        <v>0</v>
      </c>
      <c r="L667" s="19">
        <v>0</v>
      </c>
      <c r="M667" s="19">
        <v>0</v>
      </c>
      <c r="N667" s="19">
        <v>0</v>
      </c>
      <c r="O667" s="19">
        <v>1</v>
      </c>
      <c r="P667" s="19">
        <v>0</v>
      </c>
      <c r="Q667" s="19">
        <v>0</v>
      </c>
      <c r="R667" s="19">
        <v>0</v>
      </c>
      <c r="S667" s="22">
        <v>0</v>
      </c>
      <c r="T667" s="22">
        <v>0</v>
      </c>
      <c r="U667" s="22">
        <v>1</v>
      </c>
    </row>
    <row r="668" spans="4:21" x14ac:dyDescent="0.15">
      <c r="D668" s="17"/>
      <c r="H668" s="18" t="s">
        <v>249</v>
      </c>
      <c r="I668" s="19">
        <v>0</v>
      </c>
      <c r="J668" s="19">
        <v>0</v>
      </c>
      <c r="K668" s="19">
        <v>0</v>
      </c>
      <c r="L668" s="19">
        <v>0</v>
      </c>
      <c r="M668" s="19">
        <v>0</v>
      </c>
      <c r="N668" s="19">
        <v>0</v>
      </c>
      <c r="O668" s="19">
        <v>1</v>
      </c>
      <c r="P668" s="19">
        <v>0</v>
      </c>
      <c r="Q668" s="19">
        <v>0</v>
      </c>
      <c r="R668" s="19">
        <v>0</v>
      </c>
      <c r="S668" s="22">
        <v>0</v>
      </c>
      <c r="T668" s="22">
        <v>0</v>
      </c>
      <c r="U668" s="22">
        <v>0</v>
      </c>
    </row>
    <row r="669" spans="4:21" x14ac:dyDescent="0.15">
      <c r="D669" s="17"/>
      <c r="H669" s="18" t="s">
        <v>153</v>
      </c>
      <c r="I669" s="19">
        <v>0</v>
      </c>
      <c r="J669" s="19">
        <v>0</v>
      </c>
      <c r="K669" s="19">
        <v>0</v>
      </c>
      <c r="L669" s="19">
        <v>0</v>
      </c>
      <c r="M669" s="19">
        <v>0</v>
      </c>
      <c r="N669" s="19">
        <v>0</v>
      </c>
      <c r="O669" s="19">
        <v>0</v>
      </c>
      <c r="P669" s="19">
        <v>0</v>
      </c>
      <c r="Q669" s="19">
        <v>0</v>
      </c>
      <c r="R669" s="19">
        <v>0</v>
      </c>
      <c r="S669" s="22">
        <v>0</v>
      </c>
      <c r="T669" s="22">
        <v>0</v>
      </c>
      <c r="U669" s="22">
        <v>0</v>
      </c>
    </row>
    <row r="670" spans="4:21" x14ac:dyDescent="0.15">
      <c r="D670" s="17"/>
      <c r="H670" s="18" t="s">
        <v>480</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238</v>
      </c>
      <c r="I671" s="19">
        <v>0</v>
      </c>
      <c r="J671" s="19">
        <v>0</v>
      </c>
      <c r="K671" s="19">
        <v>1</v>
      </c>
      <c r="L671" s="19">
        <v>0</v>
      </c>
      <c r="M671" s="19">
        <v>0</v>
      </c>
      <c r="N671" s="19">
        <v>0</v>
      </c>
      <c r="O671" s="19">
        <v>0</v>
      </c>
      <c r="P671" s="19">
        <v>0</v>
      </c>
      <c r="Q671" s="19">
        <v>0</v>
      </c>
      <c r="R671" s="19">
        <v>0</v>
      </c>
      <c r="S671" s="22">
        <v>0</v>
      </c>
      <c r="T671" s="22">
        <v>0</v>
      </c>
      <c r="U671" s="22">
        <v>0</v>
      </c>
    </row>
    <row r="672" spans="4:21" x14ac:dyDescent="0.15">
      <c r="D672" s="17"/>
      <c r="H672" s="18" t="s">
        <v>370</v>
      </c>
      <c r="I672" s="19">
        <v>0</v>
      </c>
      <c r="J672" s="19">
        <v>0</v>
      </c>
      <c r="K672" s="19">
        <v>0</v>
      </c>
      <c r="L672" s="19">
        <v>0</v>
      </c>
      <c r="M672" s="19">
        <v>0</v>
      </c>
      <c r="N672" s="19">
        <v>0</v>
      </c>
      <c r="O672" s="19">
        <v>1</v>
      </c>
      <c r="P672" s="19">
        <v>1</v>
      </c>
      <c r="Q672" s="19">
        <v>0</v>
      </c>
      <c r="R672" s="19">
        <v>0</v>
      </c>
      <c r="S672" s="22">
        <v>0</v>
      </c>
      <c r="T672" s="22">
        <v>0</v>
      </c>
      <c r="U672" s="22">
        <v>1</v>
      </c>
    </row>
    <row r="673" spans="4:21" x14ac:dyDescent="0.15">
      <c r="D673" s="17"/>
      <c r="H673" s="18" t="s">
        <v>164</v>
      </c>
      <c r="I673" s="19">
        <v>0</v>
      </c>
      <c r="J673" s="19">
        <v>1</v>
      </c>
      <c r="K673" s="19">
        <v>0</v>
      </c>
      <c r="L673" s="19">
        <v>0</v>
      </c>
      <c r="M673" s="19">
        <v>0</v>
      </c>
      <c r="N673" s="19">
        <v>0</v>
      </c>
      <c r="O673" s="19">
        <v>0</v>
      </c>
      <c r="P673" s="19">
        <v>0</v>
      </c>
      <c r="Q673" s="19">
        <v>0</v>
      </c>
      <c r="R673" s="19">
        <v>0</v>
      </c>
      <c r="S673" s="22">
        <v>0</v>
      </c>
      <c r="T673" s="22">
        <v>0</v>
      </c>
      <c r="U673" s="22">
        <v>1</v>
      </c>
    </row>
    <row r="674" spans="4:21" x14ac:dyDescent="0.15">
      <c r="D674" s="17"/>
      <c r="H674" s="18" t="s">
        <v>421</v>
      </c>
      <c r="I674" s="19">
        <v>0</v>
      </c>
      <c r="J674" s="19">
        <v>0</v>
      </c>
      <c r="K674" s="19">
        <v>0</v>
      </c>
      <c r="L674" s="19">
        <v>0</v>
      </c>
      <c r="M674" s="19">
        <v>0</v>
      </c>
      <c r="N674" s="19">
        <v>0</v>
      </c>
      <c r="O674" s="19">
        <v>0</v>
      </c>
      <c r="P674" s="19">
        <v>0</v>
      </c>
      <c r="Q674" s="19">
        <v>0</v>
      </c>
      <c r="R674" s="19">
        <v>0</v>
      </c>
      <c r="S674" s="22">
        <v>0</v>
      </c>
      <c r="T674" s="22">
        <v>0</v>
      </c>
      <c r="U674" s="22">
        <v>1</v>
      </c>
    </row>
    <row r="675" spans="4:21" x14ac:dyDescent="0.15">
      <c r="D675" s="17"/>
      <c r="H675" s="18" t="s">
        <v>428</v>
      </c>
      <c r="I675" s="19">
        <v>1</v>
      </c>
      <c r="J675" s="19">
        <v>0</v>
      </c>
      <c r="K675" s="19">
        <v>0</v>
      </c>
      <c r="L675" s="19">
        <v>0</v>
      </c>
      <c r="M675" s="19">
        <v>0</v>
      </c>
      <c r="N675" s="19">
        <v>0</v>
      </c>
      <c r="O675" s="19">
        <v>0</v>
      </c>
      <c r="P675" s="19">
        <v>0</v>
      </c>
      <c r="Q675" s="19">
        <v>0</v>
      </c>
      <c r="R675" s="19">
        <v>0</v>
      </c>
      <c r="S675" s="22">
        <v>0</v>
      </c>
      <c r="T675" s="22">
        <v>0</v>
      </c>
      <c r="U675" s="22">
        <v>0</v>
      </c>
    </row>
    <row r="676" spans="4:21" x14ac:dyDescent="0.15">
      <c r="D676" s="17"/>
      <c r="H676" s="18" t="s">
        <v>413</v>
      </c>
      <c r="I676" s="19">
        <v>0</v>
      </c>
      <c r="J676" s="19">
        <v>0</v>
      </c>
      <c r="K676" s="19">
        <v>0</v>
      </c>
      <c r="L676" s="19">
        <v>0</v>
      </c>
      <c r="M676" s="19">
        <v>0</v>
      </c>
      <c r="N676" s="19">
        <v>0</v>
      </c>
      <c r="O676" s="19">
        <v>0</v>
      </c>
      <c r="P676" s="19">
        <v>1</v>
      </c>
      <c r="Q676" s="19">
        <v>0</v>
      </c>
      <c r="R676" s="19">
        <v>0</v>
      </c>
      <c r="S676" s="22">
        <v>0</v>
      </c>
      <c r="T676" s="22">
        <v>0</v>
      </c>
      <c r="U676" s="22">
        <v>0</v>
      </c>
    </row>
    <row r="677" spans="4:21" x14ac:dyDescent="0.15">
      <c r="D677" s="17"/>
      <c r="H677" s="18" t="s">
        <v>417</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255</v>
      </c>
      <c r="I678" s="19">
        <v>0</v>
      </c>
      <c r="J678" s="19">
        <v>0</v>
      </c>
      <c r="K678" s="19">
        <v>0</v>
      </c>
      <c r="L678" s="19">
        <v>0</v>
      </c>
      <c r="M678" s="19">
        <v>0</v>
      </c>
      <c r="N678" s="19">
        <v>0</v>
      </c>
      <c r="O678" s="19">
        <v>0</v>
      </c>
      <c r="P678" s="19">
        <v>0</v>
      </c>
      <c r="Q678" s="19">
        <v>0</v>
      </c>
      <c r="R678" s="19">
        <v>0</v>
      </c>
      <c r="S678" s="22">
        <v>0</v>
      </c>
      <c r="T678" s="22">
        <v>0</v>
      </c>
      <c r="U678" s="22">
        <v>1</v>
      </c>
    </row>
    <row r="679" spans="4:21" x14ac:dyDescent="0.15">
      <c r="D679" s="17"/>
      <c r="H679" s="18" t="s">
        <v>1629</v>
      </c>
      <c r="I679" s="19">
        <v>0</v>
      </c>
      <c r="J679" s="19">
        <v>1</v>
      </c>
      <c r="K679" s="19">
        <v>0</v>
      </c>
      <c r="L679" s="19">
        <v>0</v>
      </c>
      <c r="M679" s="19">
        <v>0</v>
      </c>
      <c r="N679" s="19">
        <v>0</v>
      </c>
      <c r="O679" s="19">
        <v>0</v>
      </c>
      <c r="P679" s="19">
        <v>0</v>
      </c>
      <c r="Q679" s="19">
        <v>0</v>
      </c>
      <c r="R679" s="19">
        <v>0</v>
      </c>
      <c r="S679" s="22">
        <v>0</v>
      </c>
      <c r="T679" s="22">
        <v>0</v>
      </c>
      <c r="U679" s="22">
        <v>0</v>
      </c>
    </row>
    <row r="680" spans="4:21" x14ac:dyDescent="0.15">
      <c r="D680" s="17"/>
      <c r="H680" s="18" t="s">
        <v>575</v>
      </c>
      <c r="I680" s="19">
        <v>0</v>
      </c>
      <c r="J680" s="19">
        <v>0</v>
      </c>
      <c r="K680" s="19">
        <v>0</v>
      </c>
      <c r="L680" s="19">
        <v>0</v>
      </c>
      <c r="M680" s="19">
        <v>0</v>
      </c>
      <c r="N680" s="19">
        <v>0</v>
      </c>
      <c r="O680" s="19">
        <v>0</v>
      </c>
      <c r="P680" s="19">
        <v>0</v>
      </c>
      <c r="Q680" s="19">
        <v>0</v>
      </c>
      <c r="R680" s="19">
        <v>0</v>
      </c>
      <c r="S680" s="22">
        <v>0</v>
      </c>
      <c r="T680" s="22">
        <v>0</v>
      </c>
      <c r="U680" s="22">
        <v>1</v>
      </c>
    </row>
    <row r="681" spans="4:21" x14ac:dyDescent="0.15">
      <c r="D681" s="17"/>
      <c r="H681" s="18" t="s">
        <v>544</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554</v>
      </c>
      <c r="I682" s="19">
        <v>0</v>
      </c>
      <c r="J682" s="19">
        <v>0</v>
      </c>
      <c r="K682" s="19">
        <v>1</v>
      </c>
      <c r="L682" s="19">
        <v>0</v>
      </c>
      <c r="M682" s="19">
        <v>0</v>
      </c>
      <c r="N682" s="19">
        <v>0</v>
      </c>
      <c r="O682" s="19">
        <v>0</v>
      </c>
      <c r="P682" s="19">
        <v>0</v>
      </c>
      <c r="Q682" s="19">
        <v>0</v>
      </c>
      <c r="R682" s="19">
        <v>0</v>
      </c>
      <c r="S682" s="22">
        <v>0</v>
      </c>
      <c r="T682" s="22">
        <v>0</v>
      </c>
      <c r="U682" s="22">
        <v>0</v>
      </c>
    </row>
    <row r="683" spans="4:21" x14ac:dyDescent="0.15">
      <c r="D683" s="17"/>
      <c r="H683" s="18" t="s">
        <v>1433</v>
      </c>
      <c r="I683" s="19">
        <v>0</v>
      </c>
      <c r="J683" s="19">
        <v>0</v>
      </c>
      <c r="K683" s="19">
        <v>0</v>
      </c>
      <c r="L683" s="19">
        <v>0</v>
      </c>
      <c r="M683" s="19">
        <v>0</v>
      </c>
      <c r="N683" s="19">
        <v>0</v>
      </c>
      <c r="O683" s="19">
        <v>0</v>
      </c>
      <c r="P683" s="19">
        <v>0</v>
      </c>
      <c r="Q683" s="19">
        <v>0</v>
      </c>
      <c r="R683" s="19">
        <v>0</v>
      </c>
      <c r="S683" s="22">
        <v>0</v>
      </c>
      <c r="T683" s="22">
        <v>0</v>
      </c>
      <c r="U683" s="22">
        <v>0</v>
      </c>
    </row>
    <row r="684" spans="4:21" x14ac:dyDescent="0.15">
      <c r="D684" s="17"/>
      <c r="H684" s="18" t="s">
        <v>1421</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1584</v>
      </c>
      <c r="I685" s="19">
        <v>0</v>
      </c>
      <c r="J685" s="19">
        <v>0</v>
      </c>
      <c r="K685" s="19">
        <v>0</v>
      </c>
      <c r="L685" s="19">
        <v>0</v>
      </c>
      <c r="M685" s="19">
        <v>0</v>
      </c>
      <c r="N685" s="19">
        <v>0</v>
      </c>
      <c r="O685" s="19">
        <v>0</v>
      </c>
      <c r="P685" s="19">
        <v>0</v>
      </c>
      <c r="Q685" s="19">
        <v>1</v>
      </c>
      <c r="R685" s="19">
        <v>0</v>
      </c>
      <c r="S685" s="22">
        <v>0</v>
      </c>
      <c r="T685" s="22">
        <v>0</v>
      </c>
      <c r="U685" s="22">
        <v>0</v>
      </c>
    </row>
    <row r="686" spans="4:21" x14ac:dyDescent="0.15">
      <c r="D686" s="17"/>
      <c r="H686" s="18" t="s">
        <v>505</v>
      </c>
      <c r="I686" s="19">
        <v>1</v>
      </c>
      <c r="J686" s="19">
        <v>1</v>
      </c>
      <c r="K686" s="19">
        <v>0</v>
      </c>
      <c r="L686" s="19">
        <v>0</v>
      </c>
      <c r="M686" s="19">
        <v>0</v>
      </c>
      <c r="N686" s="19">
        <v>0</v>
      </c>
      <c r="O686" s="19">
        <v>0</v>
      </c>
      <c r="P686" s="19">
        <v>0</v>
      </c>
      <c r="Q686" s="19">
        <v>0</v>
      </c>
      <c r="R686" s="19">
        <v>0</v>
      </c>
      <c r="S686" s="22">
        <v>0</v>
      </c>
      <c r="T686" s="22">
        <v>0</v>
      </c>
      <c r="U686" s="22">
        <v>0</v>
      </c>
    </row>
    <row r="687" spans="4:21" x14ac:dyDescent="0.15">
      <c r="D687" s="17"/>
      <c r="H687" s="18" t="s">
        <v>619</v>
      </c>
      <c r="I687" s="19">
        <v>0</v>
      </c>
      <c r="J687" s="19">
        <v>0</v>
      </c>
      <c r="K687" s="19">
        <v>0</v>
      </c>
      <c r="L687" s="19">
        <v>0</v>
      </c>
      <c r="M687" s="19">
        <v>1</v>
      </c>
      <c r="N687" s="19">
        <v>0</v>
      </c>
      <c r="O687" s="19">
        <v>0</v>
      </c>
      <c r="P687" s="19">
        <v>0</v>
      </c>
      <c r="Q687" s="19">
        <v>0</v>
      </c>
      <c r="R687" s="19">
        <v>0</v>
      </c>
      <c r="S687" s="22">
        <v>0</v>
      </c>
      <c r="T687" s="22">
        <v>0</v>
      </c>
      <c r="U687" s="22">
        <v>0</v>
      </c>
    </row>
    <row r="688" spans="4:21" x14ac:dyDescent="0.15">
      <c r="D688" s="17"/>
      <c r="H688" s="18" t="s">
        <v>500</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403</v>
      </c>
      <c r="I689" s="19">
        <v>0</v>
      </c>
      <c r="J689" s="19">
        <v>0</v>
      </c>
      <c r="K689" s="19">
        <v>0</v>
      </c>
      <c r="L689" s="19">
        <v>0</v>
      </c>
      <c r="M689" s="19">
        <v>0</v>
      </c>
      <c r="N689" s="19">
        <v>0</v>
      </c>
      <c r="O689" s="19">
        <v>1</v>
      </c>
      <c r="P689" s="19">
        <v>0</v>
      </c>
      <c r="Q689" s="19">
        <v>0</v>
      </c>
      <c r="R689" s="19">
        <v>0</v>
      </c>
      <c r="S689" s="22">
        <v>0</v>
      </c>
      <c r="T689" s="22">
        <v>0</v>
      </c>
      <c r="U689" s="22">
        <v>0</v>
      </c>
    </row>
    <row r="690" spans="4:21" x14ac:dyDescent="0.15">
      <c r="D690" s="17"/>
      <c r="H690" s="18" t="s">
        <v>268</v>
      </c>
      <c r="I690" s="19">
        <v>0</v>
      </c>
      <c r="J690" s="19">
        <v>0</v>
      </c>
      <c r="K690" s="19">
        <v>0</v>
      </c>
      <c r="L690" s="19">
        <v>0</v>
      </c>
      <c r="M690" s="19">
        <v>0</v>
      </c>
      <c r="N690" s="19">
        <v>0</v>
      </c>
      <c r="O690" s="19">
        <v>0</v>
      </c>
      <c r="P690" s="19">
        <v>0</v>
      </c>
      <c r="Q690" s="19">
        <v>0</v>
      </c>
      <c r="R690" s="19">
        <v>0</v>
      </c>
      <c r="S690" s="22">
        <v>0</v>
      </c>
      <c r="T690" s="22">
        <v>0</v>
      </c>
      <c r="U690" s="22">
        <v>1</v>
      </c>
    </row>
    <row r="691" spans="4:21" x14ac:dyDescent="0.15">
      <c r="D691" s="17"/>
      <c r="H691" s="18" t="s">
        <v>228</v>
      </c>
      <c r="I691" s="19">
        <v>0</v>
      </c>
      <c r="J691" s="19">
        <v>0</v>
      </c>
      <c r="K691" s="19">
        <v>0</v>
      </c>
      <c r="L691" s="19">
        <v>0</v>
      </c>
      <c r="M691" s="19">
        <v>0</v>
      </c>
      <c r="N691" s="19">
        <v>0</v>
      </c>
      <c r="O691" s="19">
        <v>0</v>
      </c>
      <c r="P691" s="19">
        <v>0</v>
      </c>
      <c r="Q691" s="19">
        <v>0</v>
      </c>
      <c r="R691" s="19">
        <v>0</v>
      </c>
      <c r="S691" s="22">
        <v>0</v>
      </c>
      <c r="T691" s="22">
        <v>0</v>
      </c>
      <c r="U691" s="22">
        <v>0</v>
      </c>
    </row>
    <row r="692" spans="4:21" x14ac:dyDescent="0.15">
      <c r="D692" s="17"/>
      <c r="H692" s="18" t="s">
        <v>290</v>
      </c>
      <c r="I692" s="19">
        <v>0</v>
      </c>
      <c r="J692" s="19">
        <v>0</v>
      </c>
      <c r="K692" s="19">
        <v>1</v>
      </c>
      <c r="L692" s="19">
        <v>0</v>
      </c>
      <c r="M692" s="19">
        <v>0</v>
      </c>
      <c r="N692" s="19">
        <v>0</v>
      </c>
      <c r="O692" s="19">
        <v>0</v>
      </c>
      <c r="P692" s="19">
        <v>0</v>
      </c>
      <c r="Q692" s="19">
        <v>0</v>
      </c>
      <c r="R692" s="19">
        <v>0</v>
      </c>
      <c r="S692" s="22">
        <v>0</v>
      </c>
      <c r="T692" s="22">
        <v>0</v>
      </c>
      <c r="U692" s="22">
        <v>0</v>
      </c>
    </row>
    <row r="693" spans="4:21" x14ac:dyDescent="0.15">
      <c r="D693" s="17"/>
      <c r="H693" s="18" t="s">
        <v>312</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307</v>
      </c>
      <c r="I694" s="19">
        <v>0</v>
      </c>
      <c r="J694" s="19">
        <v>0</v>
      </c>
      <c r="K694" s="19">
        <v>2</v>
      </c>
      <c r="L694" s="19">
        <v>1</v>
      </c>
      <c r="M694" s="19">
        <v>0</v>
      </c>
      <c r="N694" s="19">
        <v>0</v>
      </c>
      <c r="O694" s="19">
        <v>0</v>
      </c>
      <c r="P694" s="19">
        <v>0</v>
      </c>
      <c r="Q694" s="19">
        <v>0</v>
      </c>
      <c r="R694" s="19">
        <v>0</v>
      </c>
      <c r="S694" s="22">
        <v>0</v>
      </c>
      <c r="T694" s="22">
        <v>0</v>
      </c>
      <c r="U694" s="22">
        <v>5</v>
      </c>
    </row>
    <row r="695" spans="4:21" x14ac:dyDescent="0.15">
      <c r="D695" s="17"/>
      <c r="H695" s="18" t="s">
        <v>605</v>
      </c>
      <c r="I695" s="19">
        <v>0</v>
      </c>
      <c r="J695" s="19">
        <v>0</v>
      </c>
      <c r="K695" s="19">
        <v>0</v>
      </c>
      <c r="L695" s="19">
        <v>0</v>
      </c>
      <c r="M695" s="19">
        <v>1</v>
      </c>
      <c r="N695" s="19">
        <v>0</v>
      </c>
      <c r="O695" s="19">
        <v>0</v>
      </c>
      <c r="P695" s="19">
        <v>0</v>
      </c>
      <c r="Q695" s="19">
        <v>0</v>
      </c>
      <c r="R695" s="19">
        <v>0</v>
      </c>
      <c r="S695" s="22">
        <v>0</v>
      </c>
      <c r="T695" s="22">
        <v>0</v>
      </c>
      <c r="U695" s="22">
        <v>1</v>
      </c>
    </row>
    <row r="696" spans="4:21" x14ac:dyDescent="0.15">
      <c r="D696" s="17"/>
      <c r="H696" s="18" t="s">
        <v>593</v>
      </c>
      <c r="I696" s="19">
        <v>0</v>
      </c>
      <c r="J696" s="19">
        <v>1</v>
      </c>
      <c r="K696" s="19">
        <v>1</v>
      </c>
      <c r="L696" s="19">
        <v>0</v>
      </c>
      <c r="M696" s="19">
        <v>1</v>
      </c>
      <c r="N696" s="19">
        <v>0</v>
      </c>
      <c r="O696" s="19">
        <v>0</v>
      </c>
      <c r="P696" s="19">
        <v>0</v>
      </c>
      <c r="Q696" s="19">
        <v>0</v>
      </c>
      <c r="R696" s="19">
        <v>0</v>
      </c>
      <c r="S696" s="22">
        <v>0</v>
      </c>
      <c r="T696" s="22">
        <v>0</v>
      </c>
      <c r="U696" s="22">
        <v>0</v>
      </c>
    </row>
    <row r="697" spans="4:21" x14ac:dyDescent="0.15">
      <c r="D697" s="17"/>
      <c r="H697" s="18" t="s">
        <v>283</v>
      </c>
      <c r="I697" s="19">
        <v>0</v>
      </c>
      <c r="J697" s="19">
        <v>0</v>
      </c>
      <c r="K697" s="19">
        <v>2</v>
      </c>
      <c r="L697" s="19">
        <v>0</v>
      </c>
      <c r="M697" s="19">
        <v>1</v>
      </c>
      <c r="N697" s="19">
        <v>0</v>
      </c>
      <c r="O697" s="19">
        <v>0</v>
      </c>
      <c r="P697" s="19">
        <v>0</v>
      </c>
      <c r="Q697" s="19">
        <v>0</v>
      </c>
      <c r="R697" s="19">
        <v>0</v>
      </c>
      <c r="S697" s="22">
        <v>0</v>
      </c>
      <c r="T697" s="22">
        <v>0</v>
      </c>
      <c r="U697" s="22">
        <v>1</v>
      </c>
    </row>
    <row r="698" spans="4:21" x14ac:dyDescent="0.15">
      <c r="D698" s="17"/>
      <c r="H698" s="18" t="s">
        <v>470</v>
      </c>
      <c r="I698" s="19">
        <v>0</v>
      </c>
      <c r="J698" s="19">
        <v>0</v>
      </c>
      <c r="K698" s="19">
        <v>2</v>
      </c>
      <c r="L698" s="19">
        <v>0</v>
      </c>
      <c r="M698" s="19">
        <v>0</v>
      </c>
      <c r="N698" s="19">
        <v>0</v>
      </c>
      <c r="O698" s="19">
        <v>0</v>
      </c>
      <c r="P698" s="19">
        <v>0</v>
      </c>
      <c r="Q698" s="19">
        <v>0</v>
      </c>
      <c r="R698" s="19">
        <v>0</v>
      </c>
      <c r="S698" s="22">
        <v>0</v>
      </c>
      <c r="T698" s="22">
        <v>0</v>
      </c>
      <c r="U698" s="22">
        <v>0</v>
      </c>
    </row>
    <row r="699" spans="4:21" x14ac:dyDescent="0.15">
      <c r="D699" s="17"/>
      <c r="H699" s="18" t="s">
        <v>516</v>
      </c>
      <c r="I699" s="19">
        <v>0</v>
      </c>
      <c r="J699" s="19">
        <v>1</v>
      </c>
      <c r="K699" s="19">
        <v>0</v>
      </c>
      <c r="L699" s="19">
        <v>0</v>
      </c>
      <c r="M699" s="19">
        <v>0</v>
      </c>
      <c r="N699" s="19">
        <v>0</v>
      </c>
      <c r="O699" s="19">
        <v>0</v>
      </c>
      <c r="P699" s="19">
        <v>0</v>
      </c>
      <c r="Q699" s="19">
        <v>0</v>
      </c>
      <c r="R699" s="19">
        <v>0</v>
      </c>
      <c r="S699" s="22">
        <v>0</v>
      </c>
      <c r="T699" s="22">
        <v>0</v>
      </c>
      <c r="U699" s="22">
        <v>0</v>
      </c>
    </row>
    <row r="700" spans="4:21" x14ac:dyDescent="0.15">
      <c r="D700" s="17"/>
      <c r="H700" s="18" t="s">
        <v>459</v>
      </c>
      <c r="I700" s="19">
        <v>0</v>
      </c>
      <c r="J700" s="19">
        <v>0</v>
      </c>
      <c r="K700" s="19">
        <v>0</v>
      </c>
      <c r="L700" s="19">
        <v>0</v>
      </c>
      <c r="M700" s="19">
        <v>0</v>
      </c>
      <c r="N700" s="19">
        <v>0</v>
      </c>
      <c r="O700" s="19">
        <v>0</v>
      </c>
      <c r="P700" s="19">
        <v>0</v>
      </c>
      <c r="Q700" s="19">
        <v>0</v>
      </c>
      <c r="R700" s="19">
        <v>0</v>
      </c>
      <c r="S700" s="22">
        <v>0</v>
      </c>
      <c r="T700" s="22">
        <v>0</v>
      </c>
      <c r="U700" s="22">
        <v>1</v>
      </c>
    </row>
    <row r="701" spans="4:21" x14ac:dyDescent="0.15">
      <c r="D701" s="17"/>
      <c r="H701" s="18" t="s">
        <v>186</v>
      </c>
      <c r="I701" s="19">
        <v>0</v>
      </c>
      <c r="J701" s="19">
        <v>0</v>
      </c>
      <c r="K701" s="19">
        <v>1</v>
      </c>
      <c r="L701" s="19">
        <v>0</v>
      </c>
      <c r="M701" s="19">
        <v>0</v>
      </c>
      <c r="N701" s="19">
        <v>0</v>
      </c>
      <c r="O701" s="19">
        <v>0</v>
      </c>
      <c r="P701" s="19">
        <v>0</v>
      </c>
      <c r="Q701" s="19">
        <v>0</v>
      </c>
      <c r="R701" s="19">
        <v>0</v>
      </c>
      <c r="S701" s="22">
        <v>0</v>
      </c>
      <c r="T701" s="22">
        <v>0</v>
      </c>
      <c r="U701" s="22">
        <v>1</v>
      </c>
    </row>
    <row r="702" spans="4:21" x14ac:dyDescent="0.15">
      <c r="D702" s="17"/>
      <c r="H702" s="18" t="s">
        <v>171</v>
      </c>
      <c r="I702" s="19">
        <v>0</v>
      </c>
      <c r="J702" s="19">
        <v>0</v>
      </c>
      <c r="K702" s="19">
        <v>0</v>
      </c>
      <c r="L702" s="19">
        <v>0</v>
      </c>
      <c r="M702" s="19">
        <v>1</v>
      </c>
      <c r="N702" s="19">
        <v>0</v>
      </c>
      <c r="O702" s="19">
        <v>0</v>
      </c>
      <c r="P702" s="19">
        <v>0</v>
      </c>
      <c r="Q702" s="19">
        <v>0</v>
      </c>
      <c r="R702" s="19">
        <v>0</v>
      </c>
      <c r="S702" s="22">
        <v>0</v>
      </c>
      <c r="T702" s="22">
        <v>0</v>
      </c>
      <c r="U702" s="22">
        <v>3</v>
      </c>
    </row>
    <row r="703" spans="4:21" x14ac:dyDescent="0.15">
      <c r="D703" s="17"/>
      <c r="H703" s="18" t="s">
        <v>388</v>
      </c>
      <c r="I703" s="19">
        <v>0</v>
      </c>
      <c r="J703" s="19">
        <v>0</v>
      </c>
      <c r="K703" s="19">
        <v>0</v>
      </c>
      <c r="L703" s="19">
        <v>0</v>
      </c>
      <c r="M703" s="19">
        <v>0</v>
      </c>
      <c r="N703" s="19">
        <v>0</v>
      </c>
      <c r="O703" s="19">
        <v>0</v>
      </c>
      <c r="P703" s="19">
        <v>0</v>
      </c>
      <c r="Q703" s="19">
        <v>0</v>
      </c>
      <c r="R703" s="19">
        <v>0</v>
      </c>
      <c r="S703" s="22">
        <v>0</v>
      </c>
      <c r="T703" s="22">
        <v>0</v>
      </c>
      <c r="U703" s="22">
        <v>2</v>
      </c>
    </row>
    <row r="704" spans="4:21" x14ac:dyDescent="0.15">
      <c r="H704" s="18" t="s">
        <v>276</v>
      </c>
      <c r="I704" s="19">
        <v>0</v>
      </c>
      <c r="J704" s="19">
        <v>0</v>
      </c>
      <c r="K704" s="19">
        <v>0</v>
      </c>
      <c r="L704" s="19">
        <v>0</v>
      </c>
      <c r="M704" s="19">
        <v>0</v>
      </c>
      <c r="N704" s="19">
        <v>0</v>
      </c>
      <c r="O704" s="19">
        <v>0</v>
      </c>
      <c r="P704" s="19">
        <v>0</v>
      </c>
      <c r="Q704" s="19">
        <v>0</v>
      </c>
      <c r="R704" s="19">
        <v>0</v>
      </c>
      <c r="S704" s="22">
        <v>0</v>
      </c>
      <c r="T704" s="22">
        <v>0</v>
      </c>
      <c r="U704" s="22">
        <v>1</v>
      </c>
    </row>
    <row r="705" spans="8:21" x14ac:dyDescent="0.15">
      <c r="H705" s="18" t="s">
        <v>179</v>
      </c>
      <c r="I705" s="19">
        <v>1</v>
      </c>
      <c r="J705" s="19">
        <v>0</v>
      </c>
      <c r="K705" s="19">
        <v>1</v>
      </c>
      <c r="L705" s="19">
        <v>0</v>
      </c>
      <c r="M705" s="19">
        <v>0</v>
      </c>
      <c r="N705" s="19">
        <v>0</v>
      </c>
      <c r="O705" s="19">
        <v>0</v>
      </c>
      <c r="P705" s="19">
        <v>0</v>
      </c>
      <c r="Q705" s="19">
        <v>0</v>
      </c>
      <c r="R705" s="19">
        <v>0</v>
      </c>
      <c r="S705" s="22">
        <v>0</v>
      </c>
      <c r="T705" s="22">
        <v>0</v>
      </c>
      <c r="U705" s="22">
        <v>1</v>
      </c>
    </row>
    <row r="706" spans="8:21" x14ac:dyDescent="0.15">
      <c r="H706" s="18" t="s">
        <v>300</v>
      </c>
      <c r="I706" s="19">
        <v>0</v>
      </c>
      <c r="J706" s="19">
        <v>0</v>
      </c>
      <c r="K706" s="19">
        <v>0</v>
      </c>
      <c r="L706" s="19">
        <v>0</v>
      </c>
      <c r="M706" s="19">
        <v>0</v>
      </c>
      <c r="N706" s="19">
        <v>0</v>
      </c>
      <c r="O706" s="19">
        <v>0</v>
      </c>
      <c r="P706" s="19">
        <v>0</v>
      </c>
      <c r="Q706" s="19">
        <v>0</v>
      </c>
      <c r="R706" s="19">
        <v>0</v>
      </c>
      <c r="S706" s="22">
        <v>0</v>
      </c>
      <c r="T706" s="22">
        <v>0</v>
      </c>
      <c r="U706" s="22">
        <v>3</v>
      </c>
    </row>
    <row r="707" spans="8:21" x14ac:dyDescent="0.15">
      <c r="H707" s="18" t="s">
        <v>326</v>
      </c>
      <c r="I707" s="19">
        <v>0</v>
      </c>
      <c r="J707" s="19">
        <v>1</v>
      </c>
      <c r="K707" s="19">
        <v>0</v>
      </c>
      <c r="L707" s="19">
        <v>0</v>
      </c>
      <c r="M707" s="19">
        <v>0</v>
      </c>
      <c r="N707" s="19">
        <v>0</v>
      </c>
      <c r="O707" s="19">
        <v>0</v>
      </c>
      <c r="P707" s="19">
        <v>0</v>
      </c>
      <c r="Q707" s="19">
        <v>0</v>
      </c>
      <c r="R707" s="19">
        <v>0</v>
      </c>
      <c r="S707" s="22">
        <v>0</v>
      </c>
      <c r="T707" s="22">
        <v>0</v>
      </c>
      <c r="U707" s="22">
        <v>1</v>
      </c>
    </row>
    <row r="708" spans="8:21" x14ac:dyDescent="0.15">
      <c r="H708" s="18" t="s">
        <v>332</v>
      </c>
      <c r="I708" s="19">
        <v>0</v>
      </c>
      <c r="J708" s="19">
        <v>1</v>
      </c>
      <c r="K708" s="19">
        <v>0</v>
      </c>
      <c r="L708" s="19">
        <v>0</v>
      </c>
      <c r="M708" s="19">
        <v>0</v>
      </c>
      <c r="N708" s="19">
        <v>0</v>
      </c>
      <c r="O708" s="19">
        <v>0</v>
      </c>
      <c r="P708" s="19">
        <v>0</v>
      </c>
      <c r="Q708" s="19">
        <v>0</v>
      </c>
      <c r="R708" s="19">
        <v>0</v>
      </c>
      <c r="S708" s="22">
        <v>0</v>
      </c>
      <c r="T708" s="22">
        <v>0</v>
      </c>
      <c r="U708" s="22">
        <v>0</v>
      </c>
    </row>
    <row r="709" spans="8:21" x14ac:dyDescent="0.15">
      <c r="H709" s="18" t="s">
        <v>260</v>
      </c>
      <c r="I709" s="19">
        <v>0</v>
      </c>
      <c r="J709" s="19">
        <v>0</v>
      </c>
      <c r="K709" s="19">
        <v>0</v>
      </c>
      <c r="L709" s="19">
        <v>0</v>
      </c>
      <c r="M709" s="19">
        <v>0</v>
      </c>
      <c r="N709" s="19">
        <v>0</v>
      </c>
      <c r="O709" s="19">
        <v>0</v>
      </c>
      <c r="P709" s="19">
        <v>0</v>
      </c>
      <c r="Q709" s="19">
        <v>0</v>
      </c>
      <c r="R709" s="19">
        <v>0</v>
      </c>
      <c r="S709" s="22">
        <v>0</v>
      </c>
      <c r="T709" s="22">
        <v>0</v>
      </c>
      <c r="U709" s="22">
        <v>2</v>
      </c>
    </row>
    <row r="710" spans="8:21" x14ac:dyDescent="0.15">
      <c r="H710" s="18" t="s">
        <v>142</v>
      </c>
      <c r="I710" s="19">
        <v>0</v>
      </c>
      <c r="J710" s="19">
        <v>0</v>
      </c>
      <c r="K710" s="19">
        <v>0</v>
      </c>
      <c r="L710" s="19">
        <v>0</v>
      </c>
      <c r="M710" s="19">
        <v>0</v>
      </c>
      <c r="N710" s="19">
        <v>0</v>
      </c>
      <c r="O710" s="19">
        <v>0</v>
      </c>
      <c r="P710" s="19">
        <v>0</v>
      </c>
      <c r="Q710" s="19">
        <v>0</v>
      </c>
      <c r="R710" s="19">
        <v>0</v>
      </c>
      <c r="S710" s="22">
        <v>0</v>
      </c>
      <c r="T710" s="22">
        <v>0</v>
      </c>
      <c r="U710" s="22">
        <v>0</v>
      </c>
    </row>
    <row r="711" spans="8:21" x14ac:dyDescent="0.15">
      <c r="H711" s="18" t="s">
        <v>1447</v>
      </c>
      <c r="I711" s="19">
        <v>0</v>
      </c>
      <c r="J711" s="19">
        <v>0</v>
      </c>
      <c r="K711" s="19">
        <v>0</v>
      </c>
      <c r="L711" s="19">
        <v>0</v>
      </c>
      <c r="M711" s="19">
        <v>0</v>
      </c>
      <c r="N711" s="19">
        <v>0</v>
      </c>
      <c r="O711" s="19">
        <v>0</v>
      </c>
      <c r="P711" s="19">
        <v>0</v>
      </c>
      <c r="Q711" s="19">
        <v>0</v>
      </c>
      <c r="R711" s="19">
        <v>0</v>
      </c>
      <c r="S711" s="22">
        <v>0</v>
      </c>
      <c r="T711" s="22">
        <v>0</v>
      </c>
      <c r="U711" s="22">
        <v>1</v>
      </c>
    </row>
    <row r="712" spans="8:21" x14ac:dyDescent="0.15">
      <c r="H712" s="18" t="s">
        <v>220</v>
      </c>
      <c r="I712" s="19">
        <v>1</v>
      </c>
      <c r="J712" s="19">
        <v>0</v>
      </c>
      <c r="K712" s="19">
        <v>0</v>
      </c>
      <c r="L712" s="19">
        <v>0</v>
      </c>
      <c r="M712" s="19">
        <v>0</v>
      </c>
      <c r="N712" s="19">
        <v>0</v>
      </c>
      <c r="O712" s="19">
        <v>0</v>
      </c>
      <c r="P712" s="19">
        <v>0</v>
      </c>
      <c r="Q712" s="19">
        <v>0</v>
      </c>
      <c r="R712" s="19">
        <v>0</v>
      </c>
      <c r="S712" s="22">
        <v>0</v>
      </c>
      <c r="T712" s="22">
        <v>0</v>
      </c>
      <c r="U712" s="22">
        <v>1</v>
      </c>
    </row>
    <row r="713" spans="8:21" x14ac:dyDescent="0.15">
      <c r="H713" s="18" t="s">
        <v>1084</v>
      </c>
      <c r="I713" s="19">
        <v>0</v>
      </c>
      <c r="J713" s="19">
        <v>0</v>
      </c>
      <c r="K713" s="19">
        <v>0</v>
      </c>
      <c r="L713" s="19">
        <v>0</v>
      </c>
      <c r="M713" s="19">
        <v>0</v>
      </c>
      <c r="N713" s="19">
        <v>0</v>
      </c>
      <c r="O713" s="19">
        <v>0</v>
      </c>
      <c r="P713" s="19">
        <v>1</v>
      </c>
      <c r="Q713" s="19">
        <v>0</v>
      </c>
      <c r="R713" s="19">
        <v>0</v>
      </c>
      <c r="S713" s="22">
        <v>0</v>
      </c>
      <c r="T713" s="22">
        <v>0</v>
      </c>
      <c r="U713" s="22">
        <v>1</v>
      </c>
    </row>
    <row r="714" spans="8:21" x14ac:dyDescent="0.15">
      <c r="H714" s="18" t="s">
        <v>1100</v>
      </c>
      <c r="I714" s="19">
        <v>0</v>
      </c>
      <c r="J714" s="19">
        <v>0</v>
      </c>
      <c r="K714" s="19">
        <v>0</v>
      </c>
      <c r="L714" s="19">
        <v>0</v>
      </c>
      <c r="M714" s="19">
        <v>0</v>
      </c>
      <c r="N714" s="19">
        <v>0</v>
      </c>
      <c r="O714" s="19">
        <v>0</v>
      </c>
      <c r="P714" s="19">
        <v>0</v>
      </c>
      <c r="Q714" s="19">
        <v>0</v>
      </c>
      <c r="R714" s="19">
        <v>0</v>
      </c>
      <c r="S714" s="22">
        <v>0</v>
      </c>
      <c r="T714" s="22">
        <v>0</v>
      </c>
      <c r="U714" s="22">
        <v>1</v>
      </c>
    </row>
    <row r="715" spans="8:21" x14ac:dyDescent="0.15">
      <c r="H715" s="18" t="s">
        <v>1092</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1437</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1118</v>
      </c>
      <c r="I717" s="19">
        <v>0</v>
      </c>
      <c r="J717" s="19">
        <v>0</v>
      </c>
      <c r="K717" s="19">
        <v>1</v>
      </c>
      <c r="L717" s="19">
        <v>0</v>
      </c>
      <c r="M717" s="19">
        <v>0</v>
      </c>
      <c r="N717" s="19">
        <v>0</v>
      </c>
      <c r="O717" s="19">
        <v>0</v>
      </c>
      <c r="P717" s="19">
        <v>0</v>
      </c>
      <c r="Q717" s="19">
        <v>0</v>
      </c>
      <c r="R717" s="19">
        <v>0</v>
      </c>
      <c r="S717" s="22">
        <v>0</v>
      </c>
      <c r="T717" s="22">
        <v>0</v>
      </c>
      <c r="U717" s="22">
        <v>0</v>
      </c>
    </row>
    <row r="718" spans="8:21" x14ac:dyDescent="0.15">
      <c r="H718" s="18" t="s">
        <v>1619</v>
      </c>
      <c r="I718" s="19">
        <v>0</v>
      </c>
      <c r="J718" s="19">
        <v>0</v>
      </c>
      <c r="K718" s="19">
        <v>0</v>
      </c>
      <c r="L718" s="19">
        <v>0</v>
      </c>
      <c r="M718" s="19">
        <v>0</v>
      </c>
      <c r="N718" s="19">
        <v>0</v>
      </c>
      <c r="O718" s="19">
        <v>0</v>
      </c>
      <c r="P718" s="19">
        <v>1</v>
      </c>
      <c r="Q718" s="19">
        <v>0</v>
      </c>
      <c r="R718" s="19">
        <v>0</v>
      </c>
      <c r="S718" s="22">
        <v>0</v>
      </c>
      <c r="T718" s="22">
        <v>0</v>
      </c>
      <c r="U718" s="22">
        <v>0</v>
      </c>
    </row>
    <row r="719" spans="8:21" x14ac:dyDescent="0.15">
      <c r="H719" s="18" t="s">
        <v>1133</v>
      </c>
      <c r="I719" s="19">
        <v>0</v>
      </c>
      <c r="J719" s="19">
        <v>0</v>
      </c>
      <c r="K719" s="19">
        <v>0</v>
      </c>
      <c r="L719" s="19">
        <v>0</v>
      </c>
      <c r="M719" s="19">
        <v>0</v>
      </c>
      <c r="N719" s="19">
        <v>0</v>
      </c>
      <c r="O719" s="19">
        <v>0</v>
      </c>
      <c r="P719" s="19">
        <v>0</v>
      </c>
      <c r="Q719" s="19">
        <v>1</v>
      </c>
      <c r="R719" s="19">
        <v>0</v>
      </c>
      <c r="S719" s="22">
        <v>0</v>
      </c>
      <c r="T719" s="22">
        <v>0</v>
      </c>
      <c r="U719" s="22">
        <v>0</v>
      </c>
    </row>
    <row r="720" spans="8:21" x14ac:dyDescent="0.15">
      <c r="H720" s="18" t="s">
        <v>1128</v>
      </c>
      <c r="I720" s="19">
        <v>0</v>
      </c>
      <c r="J720" s="19">
        <v>0</v>
      </c>
      <c r="K720" s="19">
        <v>1</v>
      </c>
      <c r="L720" s="19">
        <v>0</v>
      </c>
      <c r="M720" s="19">
        <v>0</v>
      </c>
      <c r="N720" s="19">
        <v>0</v>
      </c>
      <c r="O720" s="19">
        <v>0</v>
      </c>
      <c r="P720" s="19">
        <v>0</v>
      </c>
      <c r="Q720" s="19">
        <v>0</v>
      </c>
      <c r="R720" s="19">
        <v>0</v>
      </c>
      <c r="S720" s="22">
        <v>0</v>
      </c>
      <c r="T720" s="22">
        <v>0</v>
      </c>
      <c r="U720" s="22">
        <v>0</v>
      </c>
    </row>
    <row r="721" spans="8:21" x14ac:dyDescent="0.15">
      <c r="H721" s="18" t="s">
        <v>742</v>
      </c>
      <c r="I721" s="19">
        <v>0</v>
      </c>
      <c r="J721" s="19">
        <v>0</v>
      </c>
      <c r="K721" s="19">
        <v>0</v>
      </c>
      <c r="L721" s="19">
        <v>0</v>
      </c>
      <c r="M721" s="19">
        <v>0</v>
      </c>
      <c r="N721" s="19">
        <v>0</v>
      </c>
      <c r="O721" s="19">
        <v>1</v>
      </c>
      <c r="P721" s="19">
        <v>0</v>
      </c>
      <c r="Q721" s="19">
        <v>0</v>
      </c>
      <c r="R721" s="19">
        <v>0</v>
      </c>
      <c r="S721" s="22">
        <v>0</v>
      </c>
      <c r="T721" s="22">
        <v>0</v>
      </c>
      <c r="U721" s="22">
        <v>0</v>
      </c>
    </row>
    <row r="722" spans="8:21" x14ac:dyDescent="0.15">
      <c r="H722" s="18" t="s">
        <v>703</v>
      </c>
      <c r="I722" s="19">
        <v>0</v>
      </c>
      <c r="J722" s="19">
        <v>0</v>
      </c>
      <c r="K722" s="19">
        <v>0</v>
      </c>
      <c r="L722" s="19">
        <v>0</v>
      </c>
      <c r="M722" s="19">
        <v>0</v>
      </c>
      <c r="N722" s="19">
        <v>0</v>
      </c>
      <c r="O722" s="19">
        <v>0</v>
      </c>
      <c r="P722" s="19">
        <v>0</v>
      </c>
      <c r="Q722" s="19">
        <v>1</v>
      </c>
      <c r="R722" s="19">
        <v>0</v>
      </c>
      <c r="S722" s="22">
        <v>0</v>
      </c>
      <c r="T722" s="22">
        <v>0</v>
      </c>
      <c r="U722" s="22">
        <v>0</v>
      </c>
    </row>
    <row r="723" spans="8:21" x14ac:dyDescent="0.15">
      <c r="H723" s="18" t="s">
        <v>747</v>
      </c>
      <c r="I723" s="19">
        <v>0</v>
      </c>
      <c r="J723" s="19">
        <v>0</v>
      </c>
      <c r="K723" s="19">
        <v>0</v>
      </c>
      <c r="L723" s="19">
        <v>0</v>
      </c>
      <c r="M723" s="19">
        <v>0</v>
      </c>
      <c r="N723" s="19">
        <v>0</v>
      </c>
      <c r="O723" s="19">
        <v>0</v>
      </c>
      <c r="P723" s="19">
        <v>1</v>
      </c>
      <c r="Q723" s="19">
        <v>0</v>
      </c>
      <c r="R723" s="19">
        <v>0</v>
      </c>
      <c r="S723" s="22">
        <v>0</v>
      </c>
      <c r="T723" s="22">
        <v>0</v>
      </c>
      <c r="U723" s="22">
        <v>0</v>
      </c>
    </row>
    <row r="724" spans="8:21" x14ac:dyDescent="0.15">
      <c r="H724" s="18" t="s">
        <v>736</v>
      </c>
      <c r="I724" s="19">
        <v>0</v>
      </c>
      <c r="J724" s="19">
        <v>0</v>
      </c>
      <c r="K724" s="19">
        <v>0</v>
      </c>
      <c r="L724" s="19">
        <v>0</v>
      </c>
      <c r="M724" s="19">
        <v>0</v>
      </c>
      <c r="N724" s="19">
        <v>0</v>
      </c>
      <c r="O724" s="19">
        <v>0</v>
      </c>
      <c r="P724" s="19">
        <v>0</v>
      </c>
      <c r="Q724" s="19">
        <v>1</v>
      </c>
      <c r="R724" s="19">
        <v>0</v>
      </c>
      <c r="S724" s="22">
        <v>0</v>
      </c>
      <c r="T724" s="22">
        <v>0</v>
      </c>
      <c r="U724" s="22">
        <v>0</v>
      </c>
    </row>
    <row r="725" spans="8:21" x14ac:dyDescent="0.15">
      <c r="H725" s="18" t="s">
        <v>730</v>
      </c>
      <c r="I725" s="19">
        <v>0</v>
      </c>
      <c r="J725" s="19">
        <v>0</v>
      </c>
      <c r="K725" s="19">
        <v>0</v>
      </c>
      <c r="L725" s="19">
        <v>0</v>
      </c>
      <c r="M725" s="19">
        <v>0</v>
      </c>
      <c r="N725" s="19">
        <v>0</v>
      </c>
      <c r="O725" s="19">
        <v>0</v>
      </c>
      <c r="P725" s="19">
        <v>0</v>
      </c>
      <c r="Q725" s="19">
        <v>0</v>
      </c>
      <c r="R725" s="19">
        <v>0</v>
      </c>
      <c r="S725" s="22">
        <v>0</v>
      </c>
      <c r="T725" s="22">
        <v>1</v>
      </c>
      <c r="U725" s="22">
        <v>0</v>
      </c>
    </row>
    <row r="726" spans="8:21" x14ac:dyDescent="0.15">
      <c r="H726" s="18" t="s">
        <v>727</v>
      </c>
      <c r="I726" s="19">
        <v>0</v>
      </c>
      <c r="J726" s="19">
        <v>0</v>
      </c>
      <c r="K726" s="19">
        <v>1</v>
      </c>
      <c r="L726" s="19">
        <v>0</v>
      </c>
      <c r="M726" s="19">
        <v>0</v>
      </c>
      <c r="N726" s="19">
        <v>0</v>
      </c>
      <c r="O726" s="19">
        <v>0</v>
      </c>
      <c r="P726" s="19">
        <v>0</v>
      </c>
      <c r="Q726" s="19">
        <v>0</v>
      </c>
      <c r="R726" s="19">
        <v>0</v>
      </c>
      <c r="S726" s="22">
        <v>0</v>
      </c>
      <c r="T726" s="22">
        <v>0</v>
      </c>
      <c r="U726" s="22">
        <v>0</v>
      </c>
    </row>
    <row r="727" spans="8:21" x14ac:dyDescent="0.15">
      <c r="H727" s="18" t="s">
        <v>691</v>
      </c>
      <c r="I727" s="19">
        <v>0</v>
      </c>
      <c r="J727" s="19">
        <v>0</v>
      </c>
      <c r="K727" s="19">
        <v>0</v>
      </c>
      <c r="L727" s="19">
        <v>0</v>
      </c>
      <c r="M727" s="19">
        <v>0</v>
      </c>
      <c r="N727" s="19">
        <v>0</v>
      </c>
      <c r="O727" s="19">
        <v>0</v>
      </c>
      <c r="P727" s="19">
        <v>0</v>
      </c>
      <c r="Q727" s="19">
        <v>1</v>
      </c>
      <c r="R727" s="19">
        <v>0</v>
      </c>
      <c r="S727" s="22">
        <v>0</v>
      </c>
      <c r="T727" s="22">
        <v>0</v>
      </c>
      <c r="U727" s="22">
        <v>0</v>
      </c>
    </row>
    <row r="728" spans="8:21" x14ac:dyDescent="0.15">
      <c r="H728" s="18" t="s">
        <v>687</v>
      </c>
      <c r="I728" s="19">
        <v>0</v>
      </c>
      <c r="J728" s="19">
        <v>0</v>
      </c>
      <c r="K728" s="19">
        <v>0</v>
      </c>
      <c r="L728" s="19">
        <v>0</v>
      </c>
      <c r="M728" s="19">
        <v>0</v>
      </c>
      <c r="N728" s="19">
        <v>0</v>
      </c>
      <c r="O728" s="19">
        <v>0</v>
      </c>
      <c r="P728" s="19">
        <v>0</v>
      </c>
      <c r="Q728" s="19">
        <v>0</v>
      </c>
      <c r="R728" s="19">
        <v>0</v>
      </c>
      <c r="S728" s="22">
        <v>0</v>
      </c>
      <c r="T728" s="22">
        <v>0</v>
      </c>
      <c r="U728" s="22">
        <v>1</v>
      </c>
    </row>
    <row r="729" spans="8:21" x14ac:dyDescent="0.15">
      <c r="H729" s="18" t="s">
        <v>681</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667</v>
      </c>
      <c r="I730" s="19">
        <v>0</v>
      </c>
      <c r="J730" s="19">
        <v>0</v>
      </c>
      <c r="K730" s="19">
        <v>0</v>
      </c>
      <c r="L730" s="19">
        <v>0</v>
      </c>
      <c r="M730" s="19">
        <v>0</v>
      </c>
      <c r="N730" s="19">
        <v>0</v>
      </c>
      <c r="O730" s="19">
        <v>0</v>
      </c>
      <c r="P730" s="19">
        <v>0</v>
      </c>
      <c r="Q730" s="19">
        <v>1</v>
      </c>
      <c r="R730" s="19">
        <v>0</v>
      </c>
      <c r="S730" s="22">
        <v>0</v>
      </c>
      <c r="T730" s="22">
        <v>0</v>
      </c>
      <c r="U730" s="22">
        <v>0</v>
      </c>
    </row>
    <row r="731" spans="8:21" x14ac:dyDescent="0.15">
      <c r="H731" s="18" t="s">
        <v>660</v>
      </c>
      <c r="I731" s="19">
        <v>0</v>
      </c>
      <c r="J731" s="19">
        <v>0</v>
      </c>
      <c r="K731" s="19">
        <v>1</v>
      </c>
      <c r="L731" s="19">
        <v>0</v>
      </c>
      <c r="M731" s="19">
        <v>0</v>
      </c>
      <c r="N731" s="19">
        <v>0</v>
      </c>
      <c r="O731" s="19">
        <v>0</v>
      </c>
      <c r="P731" s="19">
        <v>0</v>
      </c>
      <c r="Q731" s="19">
        <v>0</v>
      </c>
      <c r="R731" s="19">
        <v>0</v>
      </c>
      <c r="S731" s="22">
        <v>0</v>
      </c>
      <c r="T731" s="22">
        <v>0</v>
      </c>
      <c r="U731" s="22">
        <v>0</v>
      </c>
    </row>
    <row r="732" spans="8:21" x14ac:dyDescent="0.15">
      <c r="H732" s="18" t="s">
        <v>650</v>
      </c>
      <c r="I732" s="19">
        <v>0</v>
      </c>
      <c r="J732" s="19">
        <v>0</v>
      </c>
      <c r="K732" s="19">
        <v>0</v>
      </c>
      <c r="L732" s="19">
        <v>0</v>
      </c>
      <c r="M732" s="19">
        <v>0</v>
      </c>
      <c r="N732" s="19">
        <v>0</v>
      </c>
      <c r="O732" s="19">
        <v>0</v>
      </c>
      <c r="P732" s="19">
        <v>1</v>
      </c>
      <c r="Q732" s="19">
        <v>0</v>
      </c>
      <c r="R732" s="19">
        <v>0</v>
      </c>
      <c r="S732" s="22">
        <v>0</v>
      </c>
      <c r="T732" s="22">
        <v>0</v>
      </c>
      <c r="U732" s="22">
        <v>0</v>
      </c>
    </row>
    <row r="733" spans="8:21" x14ac:dyDescent="0.15">
      <c r="H733" s="18" t="s">
        <v>1548</v>
      </c>
      <c r="I733" s="19">
        <v>0</v>
      </c>
      <c r="J733" s="19">
        <v>0</v>
      </c>
      <c r="K733" s="19">
        <v>0</v>
      </c>
      <c r="L733" s="19">
        <v>0</v>
      </c>
      <c r="M733" s="19">
        <v>0</v>
      </c>
      <c r="N733" s="19">
        <v>0</v>
      </c>
      <c r="O733" s="19">
        <v>0</v>
      </c>
      <c r="P733" s="19">
        <v>0</v>
      </c>
      <c r="Q733" s="19">
        <v>0</v>
      </c>
      <c r="R733" s="19">
        <v>0</v>
      </c>
      <c r="S733" s="22">
        <v>0</v>
      </c>
      <c r="T733" s="22">
        <v>0</v>
      </c>
      <c r="U733" s="22">
        <v>1</v>
      </c>
    </row>
    <row r="734" spans="8:21" x14ac:dyDescent="0.15">
      <c r="H734" s="18" t="s">
        <v>1556</v>
      </c>
      <c r="I734" s="19">
        <v>1</v>
      </c>
      <c r="J734" s="19">
        <v>0</v>
      </c>
      <c r="K734" s="19">
        <v>0</v>
      </c>
      <c r="L734" s="19">
        <v>0</v>
      </c>
      <c r="M734" s="19">
        <v>0</v>
      </c>
      <c r="N734" s="19">
        <v>0</v>
      </c>
      <c r="O734" s="19">
        <v>0</v>
      </c>
      <c r="P734" s="19">
        <v>0</v>
      </c>
      <c r="Q734" s="19">
        <v>0</v>
      </c>
      <c r="R734" s="19">
        <v>0</v>
      </c>
      <c r="S734" s="22">
        <v>0</v>
      </c>
      <c r="T734" s="22">
        <v>0</v>
      </c>
      <c r="U734" s="22">
        <v>0</v>
      </c>
    </row>
    <row r="735" spans="8:21" x14ac:dyDescent="0.15">
      <c r="H735" s="18" t="s">
        <v>1562</v>
      </c>
      <c r="I735" s="19">
        <v>0</v>
      </c>
      <c r="J735" s="19">
        <v>0</v>
      </c>
      <c r="K735" s="19">
        <v>0</v>
      </c>
      <c r="L735" s="19">
        <v>0</v>
      </c>
      <c r="M735" s="19">
        <v>0</v>
      </c>
      <c r="N735" s="19">
        <v>0</v>
      </c>
      <c r="O735" s="19">
        <v>0</v>
      </c>
      <c r="P735" s="19">
        <v>0</v>
      </c>
      <c r="Q735" s="19">
        <v>0</v>
      </c>
      <c r="R735" s="19">
        <v>0</v>
      </c>
      <c r="S735" s="22">
        <v>0</v>
      </c>
      <c r="T735" s="22">
        <v>1</v>
      </c>
      <c r="U735" s="22">
        <v>0</v>
      </c>
    </row>
    <row r="736" spans="8:21" x14ac:dyDescent="0.15">
      <c r="H736" s="18" t="s">
        <v>639</v>
      </c>
      <c r="I736" s="19">
        <v>0</v>
      </c>
      <c r="J736" s="19">
        <v>0</v>
      </c>
      <c r="K736" s="19">
        <v>1</v>
      </c>
      <c r="L736" s="19">
        <v>0</v>
      </c>
      <c r="M736" s="19">
        <v>0</v>
      </c>
      <c r="N736" s="19">
        <v>0</v>
      </c>
      <c r="O736" s="19">
        <v>0</v>
      </c>
      <c r="P736" s="19">
        <v>0</v>
      </c>
      <c r="Q736" s="19">
        <v>1</v>
      </c>
      <c r="R736" s="19">
        <v>0</v>
      </c>
      <c r="S736" s="22">
        <v>0</v>
      </c>
      <c r="T736" s="22">
        <v>1</v>
      </c>
      <c r="U736" s="22">
        <v>0</v>
      </c>
    </row>
    <row r="737" spans="8:21" x14ac:dyDescent="0.15">
      <c r="H737" s="18" t="s">
        <v>762</v>
      </c>
      <c r="I737" s="19">
        <v>0</v>
      </c>
      <c r="J737" s="19">
        <v>0</v>
      </c>
      <c r="K737" s="19">
        <v>0</v>
      </c>
      <c r="L737" s="19">
        <v>0</v>
      </c>
      <c r="M737" s="19">
        <v>0</v>
      </c>
      <c r="N737" s="19">
        <v>0</v>
      </c>
      <c r="O737" s="19">
        <v>0</v>
      </c>
      <c r="P737" s="19">
        <v>0</v>
      </c>
      <c r="Q737" s="19">
        <v>1</v>
      </c>
      <c r="R737" s="19">
        <v>0</v>
      </c>
      <c r="S737" s="22">
        <v>0</v>
      </c>
      <c r="T737" s="22">
        <v>0</v>
      </c>
      <c r="U737" s="22">
        <v>0</v>
      </c>
    </row>
    <row r="738" spans="8:21" x14ac:dyDescent="0.15">
      <c r="H738" s="18" t="s">
        <v>720</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715</v>
      </c>
      <c r="I739" s="19">
        <v>0</v>
      </c>
      <c r="J739" s="19">
        <v>0</v>
      </c>
      <c r="K739" s="19">
        <v>0</v>
      </c>
      <c r="L739" s="19">
        <v>0</v>
      </c>
      <c r="M739" s="19">
        <v>0</v>
      </c>
      <c r="N739" s="19">
        <v>0</v>
      </c>
      <c r="O739" s="19">
        <v>0</v>
      </c>
      <c r="P739" s="19">
        <v>0</v>
      </c>
      <c r="Q739" s="19">
        <v>0</v>
      </c>
      <c r="R739" s="19">
        <v>0</v>
      </c>
      <c r="S739" s="22">
        <v>0</v>
      </c>
      <c r="T739" s="22">
        <v>1</v>
      </c>
      <c r="U739" s="22">
        <v>0</v>
      </c>
    </row>
    <row r="740" spans="8:21" x14ac:dyDescent="0.15">
      <c r="H740" s="18" t="s">
        <v>708</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674</v>
      </c>
      <c r="I741" s="19">
        <v>0</v>
      </c>
      <c r="J741" s="19">
        <v>0</v>
      </c>
      <c r="K741" s="19">
        <v>0</v>
      </c>
      <c r="L741" s="19">
        <v>0</v>
      </c>
      <c r="M741" s="19">
        <v>0</v>
      </c>
      <c r="N741" s="19">
        <v>0</v>
      </c>
      <c r="O741" s="19">
        <v>0</v>
      </c>
      <c r="P741" s="19">
        <v>0</v>
      </c>
      <c r="Q741" s="19">
        <v>0</v>
      </c>
      <c r="R741" s="19">
        <v>0</v>
      </c>
      <c r="S741" s="22">
        <v>0</v>
      </c>
      <c r="T741" s="22">
        <v>0</v>
      </c>
      <c r="U741" s="22">
        <v>1</v>
      </c>
    </row>
    <row r="742" spans="8:21" x14ac:dyDescent="0.15">
      <c r="H742" s="18" t="s">
        <v>655</v>
      </c>
      <c r="I742" s="19">
        <v>0</v>
      </c>
      <c r="J742" s="19">
        <v>0</v>
      </c>
      <c r="K742" s="19">
        <v>1</v>
      </c>
      <c r="L742" s="19">
        <v>0</v>
      </c>
      <c r="M742" s="19">
        <v>0</v>
      </c>
      <c r="N742" s="19">
        <v>0</v>
      </c>
      <c r="O742" s="19">
        <v>0</v>
      </c>
      <c r="P742" s="19">
        <v>0</v>
      </c>
      <c r="Q742" s="19">
        <v>0</v>
      </c>
      <c r="R742" s="19">
        <v>0</v>
      </c>
      <c r="S742" s="22">
        <v>0</v>
      </c>
      <c r="T742" s="22">
        <v>0</v>
      </c>
      <c r="U742" s="22">
        <v>0</v>
      </c>
    </row>
    <row r="743" spans="8:21" x14ac:dyDescent="0.15">
      <c r="H743" s="18" t="s">
        <v>633</v>
      </c>
      <c r="I743" s="19">
        <v>0</v>
      </c>
      <c r="J743" s="19">
        <v>0</v>
      </c>
      <c r="K743" s="19">
        <v>0</v>
      </c>
      <c r="L743" s="19">
        <v>0</v>
      </c>
      <c r="M743" s="19">
        <v>0</v>
      </c>
      <c r="N743" s="19">
        <v>0</v>
      </c>
      <c r="O743" s="19">
        <v>0</v>
      </c>
      <c r="P743" s="19">
        <v>0</v>
      </c>
      <c r="Q743" s="19">
        <v>0</v>
      </c>
      <c r="R743" s="19">
        <v>0</v>
      </c>
      <c r="S743" s="22">
        <v>0</v>
      </c>
      <c r="T743" s="22">
        <v>1</v>
      </c>
      <c r="U743" s="22">
        <v>0</v>
      </c>
    </row>
    <row r="744" spans="8:21" x14ac:dyDescent="0.15">
      <c r="H744" s="18" t="s">
        <v>1363</v>
      </c>
      <c r="I744" s="19">
        <v>0</v>
      </c>
      <c r="J744" s="19">
        <v>0</v>
      </c>
      <c r="K744" s="19">
        <v>0</v>
      </c>
      <c r="L744" s="19">
        <v>0</v>
      </c>
      <c r="M744" s="19">
        <v>0</v>
      </c>
      <c r="N744" s="19">
        <v>0</v>
      </c>
      <c r="O744" s="19">
        <v>1</v>
      </c>
      <c r="P744" s="19">
        <v>0</v>
      </c>
      <c r="Q744" s="19">
        <v>0</v>
      </c>
      <c r="R744" s="19">
        <v>0</v>
      </c>
      <c r="S744" s="22">
        <v>0</v>
      </c>
      <c r="T744" s="22">
        <v>0</v>
      </c>
      <c r="U744" s="22">
        <v>0</v>
      </c>
    </row>
    <row r="745" spans="8:21" x14ac:dyDescent="0.15">
      <c r="H745" s="18" t="s">
        <v>1192</v>
      </c>
      <c r="I745" s="19">
        <v>0</v>
      </c>
      <c r="J745" s="19">
        <v>0</v>
      </c>
      <c r="K745" s="19">
        <v>0</v>
      </c>
      <c r="L745" s="19">
        <v>1</v>
      </c>
      <c r="M745" s="19">
        <v>0</v>
      </c>
      <c r="N745" s="19">
        <v>0</v>
      </c>
      <c r="O745" s="19">
        <v>0</v>
      </c>
      <c r="P745" s="19">
        <v>0</v>
      </c>
      <c r="Q745" s="19">
        <v>0</v>
      </c>
      <c r="R745" s="19">
        <v>0</v>
      </c>
      <c r="S745" s="22">
        <v>0</v>
      </c>
      <c r="T745" s="22">
        <v>0</v>
      </c>
      <c r="U745" s="22">
        <v>0</v>
      </c>
    </row>
    <row r="746" spans="8:21" x14ac:dyDescent="0.15">
      <c r="H746" s="18" t="s">
        <v>1160</v>
      </c>
      <c r="I746" s="19">
        <v>0</v>
      </c>
      <c r="J746" s="19">
        <v>1</v>
      </c>
      <c r="K746" s="19">
        <v>0</v>
      </c>
      <c r="L746" s="19">
        <v>0</v>
      </c>
      <c r="M746" s="19">
        <v>0</v>
      </c>
      <c r="N746" s="19">
        <v>0</v>
      </c>
      <c r="O746" s="19">
        <v>0</v>
      </c>
      <c r="P746" s="19">
        <v>0</v>
      </c>
      <c r="Q746" s="19">
        <v>0</v>
      </c>
      <c r="R746" s="19">
        <v>0</v>
      </c>
      <c r="S746" s="22">
        <v>0</v>
      </c>
      <c r="T746" s="22">
        <v>0</v>
      </c>
      <c r="U746" s="22">
        <v>1</v>
      </c>
    </row>
    <row r="747" spans="8:21" x14ac:dyDescent="0.15">
      <c r="H747" s="18" t="s">
        <v>1199</v>
      </c>
      <c r="I747" s="19">
        <v>0</v>
      </c>
      <c r="J747" s="19">
        <v>0</v>
      </c>
      <c r="K747" s="19">
        <v>0</v>
      </c>
      <c r="L747" s="19">
        <v>1</v>
      </c>
      <c r="M747" s="19">
        <v>0</v>
      </c>
      <c r="N747" s="19">
        <v>0</v>
      </c>
      <c r="O747" s="19">
        <v>0</v>
      </c>
      <c r="P747" s="19">
        <v>0</v>
      </c>
      <c r="Q747" s="19">
        <v>0</v>
      </c>
      <c r="R747" s="19">
        <v>0</v>
      </c>
      <c r="S747" s="22">
        <v>0</v>
      </c>
      <c r="T747" s="22">
        <v>0</v>
      </c>
      <c r="U747" s="22">
        <v>0</v>
      </c>
    </row>
    <row r="748" spans="8:21" x14ac:dyDescent="0.15">
      <c r="H748" s="18" t="s">
        <v>1185</v>
      </c>
      <c r="I748" s="19">
        <v>0</v>
      </c>
      <c r="J748" s="19">
        <v>0</v>
      </c>
      <c r="K748" s="19">
        <v>1</v>
      </c>
      <c r="L748" s="19">
        <v>0</v>
      </c>
      <c r="M748" s="19">
        <v>0</v>
      </c>
      <c r="N748" s="19">
        <v>0</v>
      </c>
      <c r="O748" s="19">
        <v>0</v>
      </c>
      <c r="P748" s="19">
        <v>0</v>
      </c>
      <c r="Q748" s="19">
        <v>0</v>
      </c>
      <c r="R748" s="19">
        <v>0</v>
      </c>
      <c r="S748" s="22">
        <v>0</v>
      </c>
      <c r="T748" s="22">
        <v>0</v>
      </c>
      <c r="U748" s="22">
        <v>0</v>
      </c>
    </row>
    <row r="749" spans="8:21" x14ac:dyDescent="0.15">
      <c r="H749" s="18" t="s">
        <v>1181</v>
      </c>
      <c r="I749" s="19">
        <v>0</v>
      </c>
      <c r="J749" s="19">
        <v>0</v>
      </c>
      <c r="K749" s="19">
        <v>0</v>
      </c>
      <c r="L749" s="19">
        <v>0</v>
      </c>
      <c r="M749" s="19">
        <v>0</v>
      </c>
      <c r="N749" s="19">
        <v>0</v>
      </c>
      <c r="O749" s="19">
        <v>0</v>
      </c>
      <c r="P749" s="19">
        <v>0</v>
      </c>
      <c r="Q749" s="19">
        <v>0</v>
      </c>
      <c r="R749" s="19">
        <v>0</v>
      </c>
      <c r="S749" s="22">
        <v>0</v>
      </c>
      <c r="T749" s="22">
        <v>0</v>
      </c>
      <c r="U749" s="22">
        <v>0</v>
      </c>
    </row>
    <row r="750" spans="8:21" x14ac:dyDescent="0.15">
      <c r="H750" s="18" t="s">
        <v>1172</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1163</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1166</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1169</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1150</v>
      </c>
      <c r="I754" s="19">
        <v>0</v>
      </c>
      <c r="J754" s="19">
        <v>0</v>
      </c>
      <c r="K754" s="19">
        <v>0</v>
      </c>
      <c r="L754" s="19">
        <v>1</v>
      </c>
      <c r="M754" s="19">
        <v>0</v>
      </c>
      <c r="N754" s="19">
        <v>0</v>
      </c>
      <c r="O754" s="19">
        <v>0</v>
      </c>
      <c r="P754" s="19">
        <v>0</v>
      </c>
      <c r="Q754" s="19">
        <v>0</v>
      </c>
      <c r="R754" s="19">
        <v>0</v>
      </c>
      <c r="S754" s="22">
        <v>0</v>
      </c>
      <c r="T754" s="22">
        <v>0</v>
      </c>
      <c r="U754" s="22">
        <v>0</v>
      </c>
    </row>
    <row r="755" spans="8:21" x14ac:dyDescent="0.15">
      <c r="H755" s="18" t="s">
        <v>1155</v>
      </c>
      <c r="I755" s="19">
        <v>0</v>
      </c>
      <c r="J755" s="19">
        <v>1</v>
      </c>
      <c r="K755" s="19">
        <v>0</v>
      </c>
      <c r="L755" s="19">
        <v>0</v>
      </c>
      <c r="M755" s="19">
        <v>0</v>
      </c>
      <c r="N755" s="19">
        <v>0</v>
      </c>
      <c r="O755" s="19">
        <v>0</v>
      </c>
      <c r="P755" s="19">
        <v>0</v>
      </c>
      <c r="Q755" s="19">
        <v>0</v>
      </c>
      <c r="R755" s="19">
        <v>0</v>
      </c>
      <c r="S755" s="22">
        <v>0</v>
      </c>
      <c r="T755" s="22">
        <v>0</v>
      </c>
      <c r="U755" s="22">
        <v>0</v>
      </c>
    </row>
    <row r="756" spans="8:21" x14ac:dyDescent="0.15">
      <c r="H756" s="18" t="s">
        <v>1206</v>
      </c>
      <c r="I756" s="19">
        <v>0</v>
      </c>
      <c r="J756" s="19">
        <v>0</v>
      </c>
      <c r="K756" s="19">
        <v>0</v>
      </c>
      <c r="L756" s="19">
        <v>0</v>
      </c>
      <c r="M756" s="19">
        <v>0</v>
      </c>
      <c r="N756" s="19">
        <v>0</v>
      </c>
      <c r="O756" s="19">
        <v>1</v>
      </c>
      <c r="P756" s="19">
        <v>0</v>
      </c>
      <c r="Q756" s="19">
        <v>1</v>
      </c>
      <c r="R756" s="19">
        <v>0</v>
      </c>
      <c r="S756" s="22">
        <v>0</v>
      </c>
      <c r="T756" s="22">
        <v>0</v>
      </c>
      <c r="U756" s="22">
        <v>0</v>
      </c>
    </row>
    <row r="757" spans="8:21" x14ac:dyDescent="0.15">
      <c r="H757" s="18" t="s">
        <v>1142</v>
      </c>
      <c r="I757" s="19">
        <v>0</v>
      </c>
      <c r="J757" s="19">
        <v>0</v>
      </c>
      <c r="K757" s="19">
        <v>1</v>
      </c>
      <c r="L757" s="19">
        <v>0</v>
      </c>
      <c r="M757" s="19">
        <v>0</v>
      </c>
      <c r="N757" s="19">
        <v>0</v>
      </c>
      <c r="O757" s="19">
        <v>0</v>
      </c>
      <c r="P757" s="19">
        <v>0</v>
      </c>
      <c r="Q757" s="19">
        <v>0</v>
      </c>
      <c r="R757" s="19">
        <v>0</v>
      </c>
      <c r="S757" s="22">
        <v>0</v>
      </c>
      <c r="T757" s="22">
        <v>0</v>
      </c>
      <c r="U757" s="22">
        <v>0</v>
      </c>
    </row>
    <row r="758" spans="8:21" x14ac:dyDescent="0.15">
      <c r="H758" s="18" t="s">
        <v>1297</v>
      </c>
      <c r="I758" s="19">
        <v>0</v>
      </c>
      <c r="J758" s="19">
        <v>0</v>
      </c>
      <c r="K758" s="19">
        <v>0</v>
      </c>
      <c r="L758" s="19">
        <v>0</v>
      </c>
      <c r="M758" s="19">
        <v>0</v>
      </c>
      <c r="N758" s="19">
        <v>0</v>
      </c>
      <c r="O758" s="19">
        <v>0</v>
      </c>
      <c r="P758" s="19">
        <v>0</v>
      </c>
      <c r="Q758" s="19">
        <v>0</v>
      </c>
      <c r="R758" s="19">
        <v>0</v>
      </c>
      <c r="S758" s="22">
        <v>0</v>
      </c>
      <c r="T758" s="22">
        <v>0</v>
      </c>
      <c r="U758" s="22">
        <v>1</v>
      </c>
    </row>
    <row r="759" spans="8:21" x14ac:dyDescent="0.15">
      <c r="H759" s="18" t="s">
        <v>1292</v>
      </c>
      <c r="I759" s="19">
        <v>0</v>
      </c>
      <c r="J759" s="19">
        <v>0</v>
      </c>
      <c r="K759" s="19">
        <v>0</v>
      </c>
      <c r="L759" s="19">
        <v>0</v>
      </c>
      <c r="M759" s="19">
        <v>0</v>
      </c>
      <c r="N759" s="19">
        <v>1</v>
      </c>
      <c r="O759" s="19">
        <v>0</v>
      </c>
      <c r="P759" s="19">
        <v>0</v>
      </c>
      <c r="Q759" s="19">
        <v>0</v>
      </c>
      <c r="R759" s="19">
        <v>0</v>
      </c>
      <c r="S759" s="22">
        <v>0</v>
      </c>
      <c r="T759" s="22">
        <v>0</v>
      </c>
      <c r="U759" s="22">
        <v>0</v>
      </c>
    </row>
    <row r="760" spans="8:21" x14ac:dyDescent="0.15">
      <c r="H760" s="18" t="s">
        <v>1226</v>
      </c>
      <c r="I760" s="19">
        <v>0</v>
      </c>
      <c r="J760" s="19">
        <v>0</v>
      </c>
      <c r="K760" s="19">
        <v>0</v>
      </c>
      <c r="L760" s="19">
        <v>0</v>
      </c>
      <c r="M760" s="19">
        <v>0</v>
      </c>
      <c r="N760" s="19">
        <v>0</v>
      </c>
      <c r="O760" s="19">
        <v>0</v>
      </c>
      <c r="P760" s="19">
        <v>0</v>
      </c>
      <c r="Q760" s="19">
        <v>0</v>
      </c>
      <c r="R760" s="19">
        <v>0</v>
      </c>
      <c r="S760" s="22">
        <v>0</v>
      </c>
      <c r="T760" s="22">
        <v>0</v>
      </c>
      <c r="U760" s="22">
        <v>0</v>
      </c>
    </row>
    <row r="761" spans="8:21" x14ac:dyDescent="0.15">
      <c r="H761" s="18" t="s">
        <v>1219</v>
      </c>
      <c r="I761" s="19">
        <v>0</v>
      </c>
      <c r="J761" s="19">
        <v>0</v>
      </c>
      <c r="K761" s="19">
        <v>0</v>
      </c>
      <c r="L761" s="19">
        <v>0</v>
      </c>
      <c r="M761" s="19">
        <v>0</v>
      </c>
      <c r="N761" s="19">
        <v>0</v>
      </c>
      <c r="O761" s="19">
        <v>0</v>
      </c>
      <c r="P761" s="19">
        <v>0</v>
      </c>
      <c r="Q761" s="19">
        <v>0</v>
      </c>
      <c r="R761" s="19">
        <v>0</v>
      </c>
      <c r="S761" s="22">
        <v>0</v>
      </c>
      <c r="T761" s="22">
        <v>1</v>
      </c>
      <c r="U761" s="22">
        <v>0</v>
      </c>
    </row>
    <row r="762" spans="8:21" x14ac:dyDescent="0.15">
      <c r="H762" s="18" t="s">
        <v>1213</v>
      </c>
      <c r="I762" s="19">
        <v>0</v>
      </c>
      <c r="J762" s="19">
        <v>0</v>
      </c>
      <c r="K762" s="19">
        <v>0</v>
      </c>
      <c r="L762" s="19">
        <v>0</v>
      </c>
      <c r="M762" s="19">
        <v>0</v>
      </c>
      <c r="N762" s="19">
        <v>0</v>
      </c>
      <c r="O762" s="19">
        <v>0</v>
      </c>
      <c r="P762" s="19">
        <v>1</v>
      </c>
      <c r="Q762" s="19">
        <v>0</v>
      </c>
      <c r="R762" s="19">
        <v>0</v>
      </c>
      <c r="S762" s="22">
        <v>0</v>
      </c>
      <c r="T762" s="22">
        <v>0</v>
      </c>
      <c r="U762" s="22">
        <v>0</v>
      </c>
    </row>
    <row r="763" spans="8:21" x14ac:dyDescent="0.15">
      <c r="H763" s="18" t="s">
        <v>1484</v>
      </c>
      <c r="I763" s="19">
        <v>0</v>
      </c>
      <c r="J763" s="19">
        <v>0</v>
      </c>
      <c r="K763" s="19">
        <v>0</v>
      </c>
      <c r="L763" s="19">
        <v>0</v>
      </c>
      <c r="M763" s="19">
        <v>0</v>
      </c>
      <c r="N763" s="19">
        <v>0</v>
      </c>
      <c r="O763" s="19">
        <v>1</v>
      </c>
      <c r="P763" s="19">
        <v>0</v>
      </c>
      <c r="Q763" s="19">
        <v>0</v>
      </c>
      <c r="R763" s="19">
        <v>0</v>
      </c>
      <c r="S763" s="22">
        <v>0</v>
      </c>
      <c r="T763" s="22">
        <v>0</v>
      </c>
      <c r="U763" s="22">
        <v>0</v>
      </c>
    </row>
    <row r="764" spans="8:21" x14ac:dyDescent="0.15">
      <c r="H764" s="18" t="s">
        <v>1488</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1273</v>
      </c>
      <c r="I765" s="19">
        <v>0</v>
      </c>
      <c r="J765" s="19">
        <v>0</v>
      </c>
      <c r="K765" s="19">
        <v>0</v>
      </c>
      <c r="L765" s="19">
        <v>1</v>
      </c>
      <c r="M765" s="19">
        <v>0</v>
      </c>
      <c r="N765" s="19">
        <v>0</v>
      </c>
      <c r="O765" s="19">
        <v>0</v>
      </c>
      <c r="P765" s="19">
        <v>0</v>
      </c>
      <c r="Q765" s="19">
        <v>0</v>
      </c>
      <c r="R765" s="19">
        <v>0</v>
      </c>
      <c r="S765" s="22">
        <v>0</v>
      </c>
      <c r="T765" s="22">
        <v>0</v>
      </c>
      <c r="U765" s="22">
        <v>0</v>
      </c>
    </row>
    <row r="766" spans="8:21" x14ac:dyDescent="0.15">
      <c r="H766" s="18" t="s">
        <v>1241</v>
      </c>
      <c r="I766" s="19">
        <v>0</v>
      </c>
      <c r="J766" s="19">
        <v>0</v>
      </c>
      <c r="K766" s="19">
        <v>0</v>
      </c>
      <c r="L766" s="19">
        <v>0</v>
      </c>
      <c r="M766" s="19">
        <v>0</v>
      </c>
      <c r="N766" s="19">
        <v>0</v>
      </c>
      <c r="O766" s="19">
        <v>1</v>
      </c>
      <c r="P766" s="19">
        <v>0</v>
      </c>
      <c r="Q766" s="19">
        <v>0</v>
      </c>
      <c r="R766" s="19">
        <v>0</v>
      </c>
      <c r="S766" s="22">
        <v>0</v>
      </c>
      <c r="T766" s="22">
        <v>0</v>
      </c>
      <c r="U766" s="22">
        <v>0</v>
      </c>
    </row>
    <row r="767" spans="8:21" x14ac:dyDescent="0.15">
      <c r="H767" s="18" t="s">
        <v>1245</v>
      </c>
      <c r="I767" s="19">
        <v>0</v>
      </c>
      <c r="J767" s="19">
        <v>1</v>
      </c>
      <c r="K767" s="19">
        <v>0</v>
      </c>
      <c r="L767" s="19">
        <v>0</v>
      </c>
      <c r="M767" s="19">
        <v>0</v>
      </c>
      <c r="N767" s="19">
        <v>0</v>
      </c>
      <c r="O767" s="19">
        <v>0</v>
      </c>
      <c r="P767" s="19">
        <v>0</v>
      </c>
      <c r="Q767" s="19">
        <v>0</v>
      </c>
      <c r="R767" s="19">
        <v>0</v>
      </c>
      <c r="S767" s="22">
        <v>0</v>
      </c>
      <c r="T767" s="22">
        <v>0</v>
      </c>
      <c r="U767" s="22">
        <v>0</v>
      </c>
    </row>
    <row r="768" spans="8:21" x14ac:dyDescent="0.15">
      <c r="H768" s="18" t="s">
        <v>1250</v>
      </c>
      <c r="I768" s="19">
        <v>0</v>
      </c>
      <c r="J768" s="19">
        <v>0</v>
      </c>
      <c r="K768" s="19">
        <v>0</v>
      </c>
      <c r="L768" s="19">
        <v>0</v>
      </c>
      <c r="M768" s="19">
        <v>0</v>
      </c>
      <c r="N768" s="19">
        <v>0</v>
      </c>
      <c r="O768" s="19">
        <v>1</v>
      </c>
      <c r="P768" s="19">
        <v>0</v>
      </c>
      <c r="Q768" s="19">
        <v>0</v>
      </c>
      <c r="R768" s="19">
        <v>0</v>
      </c>
      <c r="S768" s="22">
        <v>0</v>
      </c>
      <c r="T768" s="22">
        <v>0</v>
      </c>
      <c r="U768" s="22">
        <v>0</v>
      </c>
    </row>
    <row r="769" spans="8:21" x14ac:dyDescent="0.15">
      <c r="H769" s="18" t="s">
        <v>1254</v>
      </c>
      <c r="I769" s="19">
        <v>0</v>
      </c>
      <c r="J769" s="19">
        <v>0</v>
      </c>
      <c r="K769" s="19">
        <v>0</v>
      </c>
      <c r="L769" s="19">
        <v>0</v>
      </c>
      <c r="M769" s="19">
        <v>0</v>
      </c>
      <c r="N769" s="19">
        <v>0</v>
      </c>
      <c r="O769" s="19">
        <v>0</v>
      </c>
      <c r="P769" s="19">
        <v>0</v>
      </c>
      <c r="Q769" s="19">
        <v>1</v>
      </c>
      <c r="R769" s="19">
        <v>0</v>
      </c>
      <c r="S769" s="22">
        <v>0</v>
      </c>
      <c r="T769" s="22">
        <v>0</v>
      </c>
      <c r="U769" s="22">
        <v>0</v>
      </c>
    </row>
    <row r="770" spans="8:21" x14ac:dyDescent="0.15">
      <c r="H770" s="18" t="s">
        <v>1257</v>
      </c>
      <c r="I770" s="19">
        <v>0</v>
      </c>
      <c r="J770" s="19">
        <v>0</v>
      </c>
      <c r="K770" s="19">
        <v>0</v>
      </c>
      <c r="L770" s="19">
        <v>0</v>
      </c>
      <c r="M770" s="19">
        <v>0</v>
      </c>
      <c r="N770" s="19">
        <v>0</v>
      </c>
      <c r="O770" s="19">
        <v>0</v>
      </c>
      <c r="P770" s="19">
        <v>0</v>
      </c>
      <c r="Q770" s="19">
        <v>2</v>
      </c>
      <c r="R770" s="19">
        <v>0</v>
      </c>
      <c r="S770" s="22">
        <v>0</v>
      </c>
      <c r="T770" s="22">
        <v>0</v>
      </c>
      <c r="U770" s="22">
        <v>0</v>
      </c>
    </row>
    <row r="771" spans="8:21" x14ac:dyDescent="0.15">
      <c r="H771" s="18" t="s">
        <v>1260</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1266</v>
      </c>
      <c r="I772" s="19">
        <v>0</v>
      </c>
      <c r="J772" s="19">
        <v>0</v>
      </c>
      <c r="K772" s="19">
        <v>0</v>
      </c>
      <c r="L772" s="19">
        <v>0</v>
      </c>
      <c r="M772" s="19">
        <v>0</v>
      </c>
      <c r="N772" s="19">
        <v>0</v>
      </c>
      <c r="O772" s="19">
        <v>0</v>
      </c>
      <c r="P772" s="19">
        <v>1</v>
      </c>
      <c r="Q772" s="19">
        <v>1</v>
      </c>
      <c r="R772" s="19">
        <v>0</v>
      </c>
      <c r="S772" s="22">
        <v>0</v>
      </c>
      <c r="T772" s="22">
        <v>0</v>
      </c>
      <c r="U772" s="22">
        <v>0</v>
      </c>
    </row>
    <row r="773" spans="8:21" x14ac:dyDescent="0.15">
      <c r="H773" s="18" t="s">
        <v>1287</v>
      </c>
      <c r="I773" s="19">
        <v>0</v>
      </c>
      <c r="J773" s="19">
        <v>0</v>
      </c>
      <c r="K773" s="19">
        <v>0</v>
      </c>
      <c r="L773" s="19">
        <v>0</v>
      </c>
      <c r="M773" s="19">
        <v>0</v>
      </c>
      <c r="N773" s="19">
        <v>0</v>
      </c>
      <c r="O773" s="19">
        <v>0</v>
      </c>
      <c r="P773" s="19">
        <v>0</v>
      </c>
      <c r="Q773" s="19">
        <v>0</v>
      </c>
      <c r="R773" s="19">
        <v>0</v>
      </c>
      <c r="S773" s="22">
        <v>0</v>
      </c>
      <c r="T773" s="22">
        <v>1</v>
      </c>
      <c r="U773" s="22">
        <v>0</v>
      </c>
    </row>
    <row r="774" spans="8:21" x14ac:dyDescent="0.15">
      <c r="H774" s="18" t="s">
        <v>1236</v>
      </c>
      <c r="I774" s="19">
        <v>0</v>
      </c>
      <c r="J774" s="19">
        <v>0</v>
      </c>
      <c r="K774" s="19">
        <v>0</v>
      </c>
      <c r="L774" s="19">
        <v>0</v>
      </c>
      <c r="M774" s="19">
        <v>0</v>
      </c>
      <c r="N774" s="19">
        <v>0</v>
      </c>
      <c r="O774" s="19">
        <v>0</v>
      </c>
      <c r="P774" s="19">
        <v>0</v>
      </c>
      <c r="Q774" s="19">
        <v>1</v>
      </c>
      <c r="R774" s="19">
        <v>0</v>
      </c>
      <c r="S774" s="22">
        <v>0</v>
      </c>
      <c r="T774" s="22">
        <v>0</v>
      </c>
      <c r="U774" s="22">
        <v>0</v>
      </c>
    </row>
    <row r="775" spans="8:21" x14ac:dyDescent="0.15">
      <c r="H775" s="18" t="s">
        <v>1306</v>
      </c>
      <c r="I775" s="19">
        <v>0</v>
      </c>
      <c r="J775" s="19">
        <v>0</v>
      </c>
      <c r="K775" s="19">
        <v>0</v>
      </c>
      <c r="L775" s="19">
        <v>0</v>
      </c>
      <c r="M775" s="19">
        <v>0</v>
      </c>
      <c r="N775" s="19">
        <v>0</v>
      </c>
      <c r="O775" s="19">
        <v>0</v>
      </c>
      <c r="P775" s="19">
        <v>1</v>
      </c>
      <c r="Q775" s="19">
        <v>0</v>
      </c>
      <c r="R775" s="19">
        <v>0</v>
      </c>
      <c r="S775" s="22">
        <v>0</v>
      </c>
      <c r="T775" s="22">
        <v>0</v>
      </c>
      <c r="U775" s="22">
        <v>0</v>
      </c>
    </row>
    <row r="776" spans="8:21" x14ac:dyDescent="0.15">
      <c r="H776" s="18" t="s">
        <v>1356</v>
      </c>
      <c r="I776" s="19">
        <v>0</v>
      </c>
      <c r="J776" s="19">
        <v>0</v>
      </c>
      <c r="K776" s="19">
        <v>0</v>
      </c>
      <c r="L776" s="19">
        <v>0</v>
      </c>
      <c r="M776" s="19">
        <v>0</v>
      </c>
      <c r="N776" s="19">
        <v>0</v>
      </c>
      <c r="O776" s="19">
        <v>0</v>
      </c>
      <c r="P776" s="19">
        <v>0</v>
      </c>
      <c r="Q776" s="19">
        <v>1</v>
      </c>
      <c r="R776" s="19">
        <v>0</v>
      </c>
      <c r="S776" s="22">
        <v>0</v>
      </c>
      <c r="T776" s="22">
        <v>0</v>
      </c>
      <c r="U776" s="22">
        <v>0</v>
      </c>
    </row>
    <row r="777" spans="8:21" x14ac:dyDescent="0.15">
      <c r="H777" s="18" t="s">
        <v>1327</v>
      </c>
      <c r="I777" s="19">
        <v>0</v>
      </c>
      <c r="J777" s="19">
        <v>0</v>
      </c>
      <c r="K777" s="19">
        <v>0</v>
      </c>
      <c r="L777" s="19">
        <v>0</v>
      </c>
      <c r="M777" s="19">
        <v>0</v>
      </c>
      <c r="N777" s="19">
        <v>0</v>
      </c>
      <c r="O777" s="19">
        <v>0</v>
      </c>
      <c r="P777" s="19">
        <v>0</v>
      </c>
      <c r="Q777" s="19">
        <v>0</v>
      </c>
      <c r="R777" s="19">
        <v>0</v>
      </c>
      <c r="S777" s="22">
        <v>0</v>
      </c>
      <c r="T777" s="22">
        <v>0</v>
      </c>
      <c r="U777" s="22">
        <v>2</v>
      </c>
    </row>
    <row r="778" spans="8:21" x14ac:dyDescent="0.15">
      <c r="H778" s="18" t="s">
        <v>1341</v>
      </c>
      <c r="I778" s="19">
        <v>0</v>
      </c>
      <c r="J778" s="19">
        <v>1</v>
      </c>
      <c r="K778" s="19">
        <v>0</v>
      </c>
      <c r="L778" s="19">
        <v>0</v>
      </c>
      <c r="M778" s="19">
        <v>0</v>
      </c>
      <c r="N778" s="19">
        <v>0</v>
      </c>
      <c r="O778" s="19">
        <v>0</v>
      </c>
      <c r="P778" s="19">
        <v>0</v>
      </c>
      <c r="Q778" s="19">
        <v>0</v>
      </c>
      <c r="R778" s="19">
        <v>0</v>
      </c>
      <c r="S778" s="22">
        <v>0</v>
      </c>
      <c r="T778" s="22">
        <v>0</v>
      </c>
      <c r="U778" s="22">
        <v>0</v>
      </c>
    </row>
    <row r="779" spans="8:21" x14ac:dyDescent="0.15">
      <c r="H779" s="18" t="s">
        <v>1332</v>
      </c>
      <c r="I779" s="19">
        <v>0</v>
      </c>
      <c r="J779" s="19">
        <v>0</v>
      </c>
      <c r="K779" s="19">
        <v>0</v>
      </c>
      <c r="L779" s="19">
        <v>0</v>
      </c>
      <c r="M779" s="19">
        <v>0</v>
      </c>
      <c r="N779" s="19">
        <v>0</v>
      </c>
      <c r="O779" s="19">
        <v>0</v>
      </c>
      <c r="P779" s="19">
        <v>0</v>
      </c>
      <c r="Q779" s="19">
        <v>0</v>
      </c>
      <c r="R779" s="19">
        <v>0</v>
      </c>
      <c r="S779" s="22">
        <v>0</v>
      </c>
      <c r="T779" s="22">
        <v>0</v>
      </c>
      <c r="U779" s="22">
        <v>0</v>
      </c>
    </row>
    <row r="780" spans="8:21" x14ac:dyDescent="0.15">
      <c r="H780" s="18" t="s">
        <v>1316</v>
      </c>
      <c r="I780" s="19">
        <v>0</v>
      </c>
      <c r="J780" s="19">
        <v>0</v>
      </c>
      <c r="K780" s="19">
        <v>0</v>
      </c>
      <c r="L780" s="19">
        <v>1</v>
      </c>
      <c r="M780" s="19">
        <v>0</v>
      </c>
      <c r="N780" s="19">
        <v>0</v>
      </c>
      <c r="O780" s="19">
        <v>0</v>
      </c>
      <c r="P780" s="19">
        <v>0</v>
      </c>
      <c r="Q780" s="19">
        <v>1</v>
      </c>
      <c r="R780" s="19">
        <v>0</v>
      </c>
      <c r="S780" s="22">
        <v>1</v>
      </c>
      <c r="T780" s="22">
        <v>0</v>
      </c>
      <c r="U780" s="22">
        <v>0</v>
      </c>
    </row>
    <row r="781" spans="8:21" x14ac:dyDescent="0.15">
      <c r="H781" s="18" t="s">
        <v>1320</v>
      </c>
      <c r="I781" s="19">
        <v>0</v>
      </c>
      <c r="J781" s="19">
        <v>0</v>
      </c>
      <c r="K781" s="19">
        <v>0</v>
      </c>
      <c r="L781" s="19">
        <v>0</v>
      </c>
      <c r="M781" s="19">
        <v>0</v>
      </c>
      <c r="N781" s="19">
        <v>0</v>
      </c>
      <c r="O781" s="19">
        <v>0</v>
      </c>
      <c r="P781" s="19">
        <v>0</v>
      </c>
      <c r="Q781" s="19">
        <v>1</v>
      </c>
      <c r="R781" s="19">
        <v>0</v>
      </c>
      <c r="S781" s="22">
        <v>0</v>
      </c>
      <c r="T781" s="22">
        <v>0</v>
      </c>
      <c r="U781" s="22">
        <v>0</v>
      </c>
    </row>
    <row r="782" spans="8:21" x14ac:dyDescent="0.15">
      <c r="H782" s="18" t="s">
        <v>1578</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776</v>
      </c>
      <c r="I783" s="19">
        <v>0</v>
      </c>
      <c r="J783" s="19">
        <v>0</v>
      </c>
      <c r="K783" s="19">
        <v>1</v>
      </c>
      <c r="L783" s="19">
        <v>0</v>
      </c>
      <c r="M783" s="19">
        <v>0</v>
      </c>
      <c r="N783" s="19">
        <v>0</v>
      </c>
      <c r="O783" s="19">
        <v>0</v>
      </c>
      <c r="P783" s="19">
        <v>0</v>
      </c>
      <c r="Q783" s="19">
        <v>0</v>
      </c>
      <c r="R783" s="19">
        <v>0</v>
      </c>
      <c r="S783" s="22">
        <v>0</v>
      </c>
      <c r="T783" s="22">
        <v>0</v>
      </c>
      <c r="U783" s="22">
        <v>0</v>
      </c>
    </row>
    <row r="784" spans="8:21" x14ac:dyDescent="0.15">
      <c r="H784" s="18" t="s">
        <v>1541</v>
      </c>
      <c r="I784" s="19">
        <v>0</v>
      </c>
      <c r="J784" s="19">
        <v>0</v>
      </c>
      <c r="K784" s="19">
        <v>0</v>
      </c>
      <c r="L784" s="19">
        <v>0</v>
      </c>
      <c r="M784" s="19">
        <v>0</v>
      </c>
      <c r="N784" s="19">
        <v>0</v>
      </c>
      <c r="O784" s="19">
        <v>0</v>
      </c>
      <c r="P784" s="19">
        <v>0</v>
      </c>
      <c r="Q784" s="19">
        <v>1</v>
      </c>
      <c r="R784" s="19">
        <v>0</v>
      </c>
      <c r="S784" s="22">
        <v>0</v>
      </c>
      <c r="T784" s="22">
        <v>0</v>
      </c>
      <c r="U784" s="22">
        <v>0</v>
      </c>
    </row>
    <row r="785" spans="8:21" x14ac:dyDescent="0.15">
      <c r="H785" s="18" t="s">
        <v>874</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882</v>
      </c>
      <c r="I786" s="19">
        <v>0</v>
      </c>
      <c r="J786" s="19">
        <v>0</v>
      </c>
      <c r="K786" s="19">
        <v>0</v>
      </c>
      <c r="L786" s="19">
        <v>0</v>
      </c>
      <c r="M786" s="19">
        <v>0</v>
      </c>
      <c r="N786" s="19">
        <v>0</v>
      </c>
      <c r="O786" s="19">
        <v>0</v>
      </c>
      <c r="P786" s="19">
        <v>1</v>
      </c>
      <c r="Q786" s="19">
        <v>0</v>
      </c>
      <c r="R786" s="19">
        <v>0</v>
      </c>
      <c r="S786" s="22">
        <v>0</v>
      </c>
      <c r="T786" s="22">
        <v>0</v>
      </c>
      <c r="U786" s="22">
        <v>0</v>
      </c>
    </row>
    <row r="787" spans="8:21" x14ac:dyDescent="0.15">
      <c r="H787" s="18" t="s">
        <v>813</v>
      </c>
      <c r="I787" s="19">
        <v>0</v>
      </c>
      <c r="J787" s="19">
        <v>1</v>
      </c>
      <c r="K787" s="19">
        <v>0</v>
      </c>
      <c r="L787" s="19">
        <v>2</v>
      </c>
      <c r="M787" s="19">
        <v>0</v>
      </c>
      <c r="N787" s="19">
        <v>0</v>
      </c>
      <c r="O787" s="19">
        <v>0</v>
      </c>
      <c r="P787" s="19">
        <v>0</v>
      </c>
      <c r="Q787" s="19">
        <v>2</v>
      </c>
      <c r="R787" s="19">
        <v>0</v>
      </c>
      <c r="S787" s="22">
        <v>0</v>
      </c>
      <c r="T787" s="22">
        <v>0</v>
      </c>
      <c r="U787" s="22">
        <v>0</v>
      </c>
    </row>
    <row r="788" spans="8:21" x14ac:dyDescent="0.15">
      <c r="H788" s="18" t="s">
        <v>807</v>
      </c>
      <c r="I788" s="19">
        <v>0</v>
      </c>
      <c r="J788" s="19">
        <v>0</v>
      </c>
      <c r="K788" s="19">
        <v>0</v>
      </c>
      <c r="L788" s="19">
        <v>1</v>
      </c>
      <c r="M788" s="19">
        <v>0</v>
      </c>
      <c r="N788" s="19">
        <v>0</v>
      </c>
      <c r="O788" s="19">
        <v>0</v>
      </c>
      <c r="P788" s="19">
        <v>0</v>
      </c>
      <c r="Q788" s="19">
        <v>1</v>
      </c>
      <c r="R788" s="19">
        <v>0</v>
      </c>
      <c r="S788" s="22">
        <v>0</v>
      </c>
      <c r="T788" s="22">
        <v>0</v>
      </c>
      <c r="U788" s="22">
        <v>0</v>
      </c>
    </row>
    <row r="789" spans="8:21" x14ac:dyDescent="0.15">
      <c r="H789" s="18" t="s">
        <v>864</v>
      </c>
      <c r="I789" s="19">
        <v>0</v>
      </c>
      <c r="J789" s="19">
        <v>0</v>
      </c>
      <c r="K789" s="19">
        <v>0</v>
      </c>
      <c r="L789" s="19">
        <v>0</v>
      </c>
      <c r="M789" s="19">
        <v>0</v>
      </c>
      <c r="N789" s="19">
        <v>0</v>
      </c>
      <c r="O789" s="19">
        <v>0</v>
      </c>
      <c r="P789" s="19">
        <v>0</v>
      </c>
      <c r="Q789" s="19">
        <v>1</v>
      </c>
      <c r="R789" s="19">
        <v>0</v>
      </c>
      <c r="S789" s="22">
        <v>0</v>
      </c>
      <c r="T789" s="22">
        <v>0</v>
      </c>
      <c r="U789" s="22">
        <v>0</v>
      </c>
    </row>
    <row r="790" spans="8:21" x14ac:dyDescent="0.15">
      <c r="H790" s="18" t="s">
        <v>822</v>
      </c>
      <c r="I790" s="19">
        <v>0</v>
      </c>
      <c r="J790" s="19">
        <v>0</v>
      </c>
      <c r="K790" s="19">
        <v>2</v>
      </c>
      <c r="L790" s="19">
        <v>1</v>
      </c>
      <c r="M790" s="19">
        <v>0</v>
      </c>
      <c r="N790" s="19">
        <v>0</v>
      </c>
      <c r="O790" s="19">
        <v>0</v>
      </c>
      <c r="P790" s="19">
        <v>0</v>
      </c>
      <c r="Q790" s="19">
        <v>0</v>
      </c>
      <c r="R790" s="19">
        <v>0</v>
      </c>
      <c r="S790" s="22">
        <v>0</v>
      </c>
      <c r="T790" s="22">
        <v>0</v>
      </c>
      <c r="U790" s="22">
        <v>0</v>
      </c>
    </row>
    <row r="791" spans="8:21" x14ac:dyDescent="0.15">
      <c r="H791" s="18" t="s">
        <v>846</v>
      </c>
      <c r="I791" s="19">
        <v>0</v>
      </c>
      <c r="J791" s="19">
        <v>0</v>
      </c>
      <c r="K791" s="19">
        <v>0</v>
      </c>
      <c r="L791" s="19">
        <v>0</v>
      </c>
      <c r="M791" s="19">
        <v>0</v>
      </c>
      <c r="N791" s="19">
        <v>0</v>
      </c>
      <c r="O791" s="19">
        <v>0</v>
      </c>
      <c r="P791" s="19">
        <v>0</v>
      </c>
      <c r="Q791" s="19">
        <v>0</v>
      </c>
      <c r="R791" s="19">
        <v>0</v>
      </c>
      <c r="S791" s="22">
        <v>0</v>
      </c>
      <c r="T791" s="22">
        <v>1</v>
      </c>
      <c r="U791" s="22">
        <v>0</v>
      </c>
    </row>
    <row r="792" spans="8:21" x14ac:dyDescent="0.15">
      <c r="H792" s="18" t="s">
        <v>851</v>
      </c>
      <c r="I792" s="19">
        <v>0</v>
      </c>
      <c r="J792" s="19">
        <v>0</v>
      </c>
      <c r="K792" s="19">
        <v>0</v>
      </c>
      <c r="L792" s="19">
        <v>1</v>
      </c>
      <c r="M792" s="19">
        <v>0</v>
      </c>
      <c r="N792" s="19">
        <v>0</v>
      </c>
      <c r="O792" s="19">
        <v>0</v>
      </c>
      <c r="P792" s="19">
        <v>0</v>
      </c>
      <c r="Q792" s="19">
        <v>0</v>
      </c>
      <c r="R792" s="19">
        <v>0</v>
      </c>
      <c r="S792" s="22">
        <v>0</v>
      </c>
      <c r="T792" s="22">
        <v>0</v>
      </c>
      <c r="U792" s="22">
        <v>0</v>
      </c>
    </row>
    <row r="793" spans="8:21" x14ac:dyDescent="0.15">
      <c r="H793" s="18" t="s">
        <v>793</v>
      </c>
      <c r="I793" s="19">
        <v>0</v>
      </c>
      <c r="J793" s="19">
        <v>0</v>
      </c>
      <c r="K793" s="19">
        <v>0</v>
      </c>
      <c r="L793" s="19">
        <v>1</v>
      </c>
      <c r="M793" s="19">
        <v>0</v>
      </c>
      <c r="N793" s="19">
        <v>0</v>
      </c>
      <c r="O793" s="19">
        <v>0</v>
      </c>
      <c r="P793" s="19">
        <v>2</v>
      </c>
      <c r="Q793" s="19">
        <v>0</v>
      </c>
      <c r="R793" s="19">
        <v>0</v>
      </c>
      <c r="S793" s="22">
        <v>0</v>
      </c>
      <c r="T793" s="22">
        <v>0</v>
      </c>
      <c r="U793" s="22">
        <v>1</v>
      </c>
    </row>
    <row r="794" spans="8:21" x14ac:dyDescent="0.15">
      <c r="H794" s="18" t="s">
        <v>837</v>
      </c>
      <c r="I794" s="19">
        <v>1</v>
      </c>
      <c r="J794" s="19">
        <v>0</v>
      </c>
      <c r="K794" s="19">
        <v>0</v>
      </c>
      <c r="L794" s="19">
        <v>0</v>
      </c>
      <c r="M794" s="19">
        <v>0</v>
      </c>
      <c r="N794" s="19">
        <v>0</v>
      </c>
      <c r="O794" s="19">
        <v>0</v>
      </c>
      <c r="P794" s="19">
        <v>0</v>
      </c>
      <c r="Q794" s="19">
        <v>0</v>
      </c>
      <c r="R794" s="19">
        <v>0</v>
      </c>
      <c r="S794" s="22">
        <v>0</v>
      </c>
      <c r="T794" s="22">
        <v>0</v>
      </c>
      <c r="U794" s="22">
        <v>0</v>
      </c>
    </row>
    <row r="795" spans="8:21" x14ac:dyDescent="0.15">
      <c r="H795" s="18" t="s">
        <v>831</v>
      </c>
      <c r="I795" s="19">
        <v>0</v>
      </c>
      <c r="J795" s="19">
        <v>0</v>
      </c>
      <c r="K795" s="19">
        <v>0</v>
      </c>
      <c r="L795" s="19">
        <v>0</v>
      </c>
      <c r="M795" s="19">
        <v>0</v>
      </c>
      <c r="N795" s="19">
        <v>0</v>
      </c>
      <c r="O795" s="19">
        <v>1</v>
      </c>
      <c r="P795" s="19">
        <v>0</v>
      </c>
      <c r="Q795" s="19">
        <v>0</v>
      </c>
      <c r="R795" s="19">
        <v>0</v>
      </c>
      <c r="S795" s="22">
        <v>0</v>
      </c>
      <c r="T795" s="22">
        <v>0</v>
      </c>
      <c r="U795" s="22">
        <v>0</v>
      </c>
    </row>
    <row r="796" spans="8:21" x14ac:dyDescent="0.15">
      <c r="H796" s="18" t="s">
        <v>827</v>
      </c>
      <c r="I796" s="19">
        <v>0</v>
      </c>
      <c r="J796" s="19">
        <v>0</v>
      </c>
      <c r="K796" s="19">
        <v>0</v>
      </c>
      <c r="L796" s="19">
        <v>0</v>
      </c>
      <c r="M796" s="19">
        <v>0</v>
      </c>
      <c r="N796" s="19">
        <v>0</v>
      </c>
      <c r="O796" s="19">
        <v>0</v>
      </c>
      <c r="P796" s="19">
        <v>0</v>
      </c>
      <c r="Q796" s="19">
        <v>1</v>
      </c>
      <c r="R796" s="19">
        <v>0</v>
      </c>
      <c r="S796" s="22">
        <v>0</v>
      </c>
      <c r="T796" s="22">
        <v>0</v>
      </c>
      <c r="U796" s="22">
        <v>0</v>
      </c>
    </row>
    <row r="797" spans="8:21" x14ac:dyDescent="0.15">
      <c r="H797" s="18" t="s">
        <v>799</v>
      </c>
      <c r="I797" s="19">
        <v>0</v>
      </c>
      <c r="J797" s="19">
        <v>0</v>
      </c>
      <c r="K797" s="19">
        <v>0</v>
      </c>
      <c r="L797" s="19">
        <v>0</v>
      </c>
      <c r="M797" s="19">
        <v>0</v>
      </c>
      <c r="N797" s="19">
        <v>0</v>
      </c>
      <c r="O797" s="19">
        <v>0</v>
      </c>
      <c r="P797" s="19">
        <v>0</v>
      </c>
      <c r="Q797" s="19">
        <v>0</v>
      </c>
      <c r="R797" s="19">
        <v>0</v>
      </c>
      <c r="S797" s="22">
        <v>0</v>
      </c>
      <c r="T797" s="22">
        <v>1</v>
      </c>
      <c r="U797" s="22">
        <v>0</v>
      </c>
    </row>
    <row r="798" spans="8:21" x14ac:dyDescent="0.15">
      <c r="H798" s="18" t="s">
        <v>787</v>
      </c>
      <c r="I798" s="19">
        <v>0</v>
      </c>
      <c r="J798" s="19">
        <v>0</v>
      </c>
      <c r="K798" s="19">
        <v>0</v>
      </c>
      <c r="L798" s="19">
        <v>0</v>
      </c>
      <c r="M798" s="19">
        <v>0</v>
      </c>
      <c r="N798" s="19">
        <v>0</v>
      </c>
      <c r="O798" s="19">
        <v>1</v>
      </c>
      <c r="P798" s="19">
        <v>0</v>
      </c>
      <c r="Q798" s="19">
        <v>0</v>
      </c>
      <c r="R798" s="19">
        <v>0</v>
      </c>
      <c r="S798" s="22">
        <v>0</v>
      </c>
      <c r="T798" s="22">
        <v>0</v>
      </c>
      <c r="U798" s="22">
        <v>0</v>
      </c>
    </row>
    <row r="799" spans="8:21" x14ac:dyDescent="0.15">
      <c r="H799" s="18" t="s">
        <v>784</v>
      </c>
      <c r="I799" s="19">
        <v>0</v>
      </c>
      <c r="J799" s="19">
        <v>0</v>
      </c>
      <c r="K799" s="19">
        <v>0</v>
      </c>
      <c r="L799" s="19">
        <v>0</v>
      </c>
      <c r="M799" s="19">
        <v>0</v>
      </c>
      <c r="N799" s="19">
        <v>0</v>
      </c>
      <c r="O799" s="19">
        <v>0</v>
      </c>
      <c r="P799" s="19">
        <v>0</v>
      </c>
      <c r="Q799" s="19">
        <v>0</v>
      </c>
      <c r="R799" s="19">
        <v>0</v>
      </c>
      <c r="S799" s="22">
        <v>0</v>
      </c>
      <c r="T799" s="22">
        <v>0</v>
      </c>
      <c r="U799" s="22">
        <v>1</v>
      </c>
    </row>
    <row r="800" spans="8:21" x14ac:dyDescent="0.15">
      <c r="H800" s="18" t="s">
        <v>930</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935</v>
      </c>
      <c r="I801" s="19">
        <v>0</v>
      </c>
      <c r="J801" s="19">
        <v>0</v>
      </c>
      <c r="K801" s="19">
        <v>0</v>
      </c>
      <c r="L801" s="19">
        <v>0</v>
      </c>
      <c r="M801" s="19">
        <v>0</v>
      </c>
      <c r="N801" s="19">
        <v>0</v>
      </c>
      <c r="O801" s="19">
        <v>0</v>
      </c>
      <c r="P801" s="19">
        <v>1</v>
      </c>
      <c r="Q801" s="19">
        <v>0</v>
      </c>
      <c r="R801" s="19">
        <v>0</v>
      </c>
      <c r="S801" s="22">
        <v>0</v>
      </c>
      <c r="T801" s="22">
        <v>0</v>
      </c>
      <c r="U801" s="22">
        <v>1</v>
      </c>
    </row>
    <row r="802" spans="8:21" x14ac:dyDescent="0.15">
      <c r="H802" s="18" t="s">
        <v>903</v>
      </c>
      <c r="I802" s="19">
        <v>0</v>
      </c>
      <c r="J802" s="19">
        <v>0</v>
      </c>
      <c r="K802" s="19">
        <v>0</v>
      </c>
      <c r="L802" s="19">
        <v>0</v>
      </c>
      <c r="M802" s="19">
        <v>0</v>
      </c>
      <c r="N802" s="19">
        <v>0</v>
      </c>
      <c r="O802" s="19">
        <v>0</v>
      </c>
      <c r="P802" s="19">
        <v>0</v>
      </c>
      <c r="Q802" s="19">
        <v>0</v>
      </c>
      <c r="R802" s="19">
        <v>0</v>
      </c>
      <c r="S802" s="22">
        <v>1</v>
      </c>
      <c r="T802" s="22">
        <v>0</v>
      </c>
      <c r="U802" s="22">
        <v>3</v>
      </c>
    </row>
    <row r="803" spans="8:21" x14ac:dyDescent="0.15">
      <c r="H803" s="18" t="s">
        <v>921</v>
      </c>
      <c r="I803" s="19">
        <v>0</v>
      </c>
      <c r="J803" s="19">
        <v>0</v>
      </c>
      <c r="K803" s="19">
        <v>1</v>
      </c>
      <c r="L803" s="19">
        <v>0</v>
      </c>
      <c r="M803" s="19">
        <v>0</v>
      </c>
      <c r="N803" s="19">
        <v>0</v>
      </c>
      <c r="O803" s="19">
        <v>0</v>
      </c>
      <c r="P803" s="19">
        <v>0</v>
      </c>
      <c r="Q803" s="19">
        <v>0</v>
      </c>
      <c r="R803" s="19">
        <v>0</v>
      </c>
      <c r="S803" s="22">
        <v>0</v>
      </c>
      <c r="T803" s="22">
        <v>0</v>
      </c>
      <c r="U803" s="22">
        <v>0</v>
      </c>
    </row>
    <row r="804" spans="8:21" x14ac:dyDescent="0.15">
      <c r="H804" s="18" t="s">
        <v>899</v>
      </c>
      <c r="I804" s="19">
        <v>0</v>
      </c>
      <c r="J804" s="19">
        <v>0</v>
      </c>
      <c r="K804" s="19">
        <v>0</v>
      </c>
      <c r="L804" s="19">
        <v>0</v>
      </c>
      <c r="M804" s="19">
        <v>0</v>
      </c>
      <c r="N804" s="19">
        <v>0</v>
      </c>
      <c r="O804" s="19">
        <v>0</v>
      </c>
      <c r="P804" s="19">
        <v>0</v>
      </c>
      <c r="Q804" s="19">
        <v>2</v>
      </c>
      <c r="R804" s="19">
        <v>0</v>
      </c>
      <c r="S804" s="22">
        <v>0</v>
      </c>
      <c r="T804" s="22">
        <v>0</v>
      </c>
      <c r="U804" s="22">
        <v>0</v>
      </c>
    </row>
    <row r="805" spans="8:21" x14ac:dyDescent="0.15">
      <c r="H805" s="18" t="s">
        <v>893</v>
      </c>
      <c r="I805" s="19">
        <v>0</v>
      </c>
      <c r="J805" s="19">
        <v>0</v>
      </c>
      <c r="K805" s="19">
        <v>0</v>
      </c>
      <c r="L805" s="19">
        <v>0</v>
      </c>
      <c r="M805" s="19">
        <v>0</v>
      </c>
      <c r="N805" s="19">
        <v>0</v>
      </c>
      <c r="O805" s="19">
        <v>0</v>
      </c>
      <c r="P805" s="19">
        <v>0</v>
      </c>
      <c r="Q805" s="19">
        <v>0</v>
      </c>
      <c r="R805" s="19">
        <v>0</v>
      </c>
      <c r="S805" s="22">
        <v>0</v>
      </c>
      <c r="T805" s="22">
        <v>0</v>
      </c>
      <c r="U805" s="22">
        <v>1</v>
      </c>
    </row>
    <row r="857" spans="1:10" x14ac:dyDescent="0.15">
      <c r="A857" s="16">
        <v>9</v>
      </c>
      <c r="B857" s="16" t="s">
        <v>48</v>
      </c>
      <c r="C857" s="16" t="s">
        <v>50</v>
      </c>
      <c r="D857" s="17" t="s">
        <v>52</v>
      </c>
      <c r="H857" s="18"/>
      <c r="I857" s="19" t="s">
        <v>1702</v>
      </c>
      <c r="J857" s="19" t="s">
        <v>1703</v>
      </c>
    </row>
    <row r="858" spans="1:10" x14ac:dyDescent="0.15">
      <c r="D858" s="17"/>
      <c r="H858" s="35" t="s">
        <v>1723</v>
      </c>
      <c r="I858" s="36">
        <v>0</v>
      </c>
      <c r="J858" s="36">
        <v>0</v>
      </c>
    </row>
    <row r="859" spans="1:10" x14ac:dyDescent="0.15">
      <c r="D859" s="17"/>
      <c r="H859" s="18" t="s">
        <v>1724</v>
      </c>
      <c r="I859" s="19">
        <v>0</v>
      </c>
      <c r="J859" s="19">
        <v>0</v>
      </c>
    </row>
    <row r="860" spans="1:10" x14ac:dyDescent="0.15">
      <c r="D860" s="17"/>
      <c r="H860" s="35" t="s">
        <v>1725</v>
      </c>
      <c r="I860" s="36">
        <v>0</v>
      </c>
      <c r="J860" s="36">
        <v>0</v>
      </c>
    </row>
    <row r="861" spans="1:10" x14ac:dyDescent="0.15">
      <c r="D861" s="17"/>
      <c r="H861" s="18" t="s">
        <v>1726</v>
      </c>
      <c r="I861" s="19">
        <v>0</v>
      </c>
      <c r="J861" s="19">
        <v>0</v>
      </c>
    </row>
    <row r="862" spans="1:10" x14ac:dyDescent="0.15">
      <c r="D862" s="17"/>
      <c r="H862" s="35" t="s">
        <v>1727</v>
      </c>
      <c r="I862" s="36">
        <v>0</v>
      </c>
      <c r="J862" s="36">
        <v>0</v>
      </c>
    </row>
    <row r="863" spans="1:10" x14ac:dyDescent="0.15">
      <c r="D863" s="17"/>
      <c r="H863" s="18" t="s">
        <v>1728</v>
      </c>
      <c r="I863" s="19">
        <v>0</v>
      </c>
      <c r="J863" s="19">
        <v>0</v>
      </c>
    </row>
    <row r="864" spans="1:10" x14ac:dyDescent="0.15">
      <c r="D864" s="17"/>
      <c r="H864" s="35" t="s">
        <v>1729</v>
      </c>
      <c r="I864" s="36">
        <v>0</v>
      </c>
      <c r="J864" s="36">
        <v>0</v>
      </c>
    </row>
    <row r="865" spans="4:10" x14ac:dyDescent="0.15">
      <c r="D865" s="17"/>
      <c r="H865" s="18" t="s">
        <v>1730</v>
      </c>
      <c r="I865" s="19">
        <v>0</v>
      </c>
      <c r="J865" s="19">
        <v>0</v>
      </c>
    </row>
    <row r="866" spans="4:10" x14ac:dyDescent="0.15">
      <c r="D866" s="17"/>
      <c r="H866" s="35" t="s">
        <v>1731</v>
      </c>
      <c r="I866" s="36">
        <v>0</v>
      </c>
      <c r="J866" s="36">
        <v>0</v>
      </c>
    </row>
    <row r="867" spans="4:10" x14ac:dyDescent="0.15">
      <c r="D867" s="17"/>
      <c r="H867" s="18" t="s">
        <v>1732</v>
      </c>
      <c r="I867" s="19">
        <v>0</v>
      </c>
      <c r="J867" s="19">
        <v>0</v>
      </c>
    </row>
    <row r="868" spans="4:10" x14ac:dyDescent="0.15">
      <c r="D868" s="17"/>
      <c r="H868" s="35" t="s">
        <v>1733</v>
      </c>
      <c r="I868" s="36">
        <v>0</v>
      </c>
      <c r="J868" s="36">
        <v>0</v>
      </c>
    </row>
    <row r="869" spans="4:10" x14ac:dyDescent="0.15">
      <c r="D869" s="17"/>
      <c r="H869" s="18" t="s">
        <v>1734</v>
      </c>
      <c r="I869" s="19">
        <v>0</v>
      </c>
      <c r="J869" s="19">
        <v>0</v>
      </c>
    </row>
    <row r="870" spans="4:10" x14ac:dyDescent="0.15">
      <c r="D870" s="17"/>
      <c r="H870" s="35" t="s">
        <v>1735</v>
      </c>
      <c r="I870" s="36">
        <v>0</v>
      </c>
      <c r="J870" s="36">
        <v>0</v>
      </c>
    </row>
    <row r="871" spans="4:10" x14ac:dyDescent="0.15">
      <c r="D871" s="17"/>
      <c r="H871" s="18" t="s">
        <v>1736</v>
      </c>
      <c r="I871" s="19">
        <v>0</v>
      </c>
      <c r="J871" s="19">
        <v>0</v>
      </c>
    </row>
    <row r="872" spans="4:10" x14ac:dyDescent="0.15">
      <c r="D872" s="17"/>
      <c r="H872" s="35" t="s">
        <v>1737</v>
      </c>
      <c r="I872" s="36">
        <v>0</v>
      </c>
      <c r="J872" s="36">
        <v>0</v>
      </c>
    </row>
    <row r="873" spans="4:10" x14ac:dyDescent="0.15">
      <c r="D873" s="17"/>
      <c r="H873" s="18" t="s">
        <v>1738</v>
      </c>
      <c r="I873" s="19">
        <v>0</v>
      </c>
      <c r="J873" s="19">
        <v>0</v>
      </c>
    </row>
    <row r="874" spans="4:10" x14ac:dyDescent="0.15">
      <c r="D874" s="17"/>
      <c r="H874" s="35" t="s">
        <v>1739</v>
      </c>
      <c r="I874" s="36">
        <v>0</v>
      </c>
      <c r="J874" s="36">
        <v>0</v>
      </c>
    </row>
    <row r="875" spans="4:10" x14ac:dyDescent="0.15">
      <c r="D875" s="17"/>
      <c r="H875" s="18" t="s">
        <v>1740</v>
      </c>
      <c r="I875" s="19">
        <v>0</v>
      </c>
      <c r="J875" s="19">
        <v>0</v>
      </c>
    </row>
    <row r="876" spans="4:10" x14ac:dyDescent="0.15">
      <c r="D876" s="17"/>
      <c r="H876" s="35" t="s">
        <v>1741</v>
      </c>
      <c r="I876" s="36">
        <v>0</v>
      </c>
      <c r="J876" s="36">
        <v>0</v>
      </c>
    </row>
    <row r="877" spans="4:10" x14ac:dyDescent="0.15">
      <c r="D877" s="17"/>
      <c r="H877" s="18" t="s">
        <v>1742</v>
      </c>
      <c r="I877" s="19">
        <v>0</v>
      </c>
      <c r="J877" s="19">
        <v>0</v>
      </c>
    </row>
    <row r="878" spans="4:10" x14ac:dyDescent="0.15">
      <c r="D878" s="17"/>
      <c r="H878" s="35" t="s">
        <v>1743</v>
      </c>
      <c r="I878" s="36">
        <v>0</v>
      </c>
      <c r="J878" s="36">
        <v>0</v>
      </c>
    </row>
    <row r="879" spans="4:10" x14ac:dyDescent="0.15">
      <c r="D879" s="17"/>
      <c r="H879" s="18" t="s">
        <v>1744</v>
      </c>
      <c r="I879" s="19">
        <v>0</v>
      </c>
      <c r="J879" s="19">
        <v>0</v>
      </c>
    </row>
    <row r="880" spans="4:10" x14ac:dyDescent="0.15">
      <c r="D880" s="17"/>
      <c r="H880" s="35" t="s">
        <v>1745</v>
      </c>
      <c r="I880" s="36">
        <v>0</v>
      </c>
      <c r="J880" s="36">
        <v>0</v>
      </c>
    </row>
    <row r="881" spans="4:10" x14ac:dyDescent="0.15">
      <c r="D881" s="17"/>
      <c r="H881" s="18" t="s">
        <v>1746</v>
      </c>
      <c r="I881" s="19">
        <v>0</v>
      </c>
      <c r="J881" s="19">
        <v>0</v>
      </c>
    </row>
    <row r="882" spans="4:10" x14ac:dyDescent="0.15">
      <c r="D882" s="17"/>
      <c r="H882" s="35" t="s">
        <v>1747</v>
      </c>
      <c r="I882" s="36">
        <v>6</v>
      </c>
      <c r="J882" s="36">
        <v>3</v>
      </c>
    </row>
    <row r="883" spans="4:10" x14ac:dyDescent="0.15">
      <c r="D883" s="17"/>
      <c r="H883" s="18" t="s">
        <v>1748</v>
      </c>
      <c r="I883" s="19">
        <v>14</v>
      </c>
      <c r="J883" s="19">
        <v>9</v>
      </c>
    </row>
    <row r="884" spans="4:10" x14ac:dyDescent="0.15">
      <c r="D884" s="17"/>
      <c r="H884" s="35" t="s">
        <v>1749</v>
      </c>
      <c r="I884" s="36">
        <v>21</v>
      </c>
      <c r="J884" s="36">
        <v>5</v>
      </c>
    </row>
    <row r="885" spans="4:10" x14ac:dyDescent="0.15">
      <c r="D885" s="17"/>
      <c r="H885" s="18" t="s">
        <v>1750</v>
      </c>
      <c r="I885" s="19">
        <v>15</v>
      </c>
      <c r="J885" s="19">
        <v>8</v>
      </c>
    </row>
    <row r="886" spans="4:10" x14ac:dyDescent="0.15">
      <c r="D886" s="17"/>
      <c r="H886" s="35" t="s">
        <v>1751</v>
      </c>
      <c r="I886" s="36">
        <v>10</v>
      </c>
      <c r="J886" s="36">
        <v>4</v>
      </c>
    </row>
    <row r="887" spans="4:10" x14ac:dyDescent="0.15">
      <c r="D887" s="17"/>
      <c r="H887" s="18" t="s">
        <v>1752</v>
      </c>
      <c r="I887" s="19">
        <v>12</v>
      </c>
      <c r="J887" s="19">
        <v>7</v>
      </c>
    </row>
    <row r="888" spans="4:10" x14ac:dyDescent="0.15">
      <c r="D888" s="17"/>
      <c r="H888" s="35" t="s">
        <v>1753</v>
      </c>
      <c r="I888" s="36">
        <v>14</v>
      </c>
      <c r="J888" s="36">
        <v>19</v>
      </c>
    </row>
    <row r="889" spans="4:10" x14ac:dyDescent="0.15">
      <c r="D889" s="17"/>
      <c r="H889" s="18" t="s">
        <v>1754</v>
      </c>
      <c r="I889" s="19">
        <v>4</v>
      </c>
      <c r="J889" s="19">
        <v>7</v>
      </c>
    </row>
    <row r="890" spans="4:10" x14ac:dyDescent="0.15">
      <c r="D890" s="17"/>
      <c r="H890" s="35" t="s">
        <v>1755</v>
      </c>
      <c r="I890" s="36">
        <v>13</v>
      </c>
      <c r="J890" s="36">
        <v>6</v>
      </c>
    </row>
    <row r="891" spans="4:10" x14ac:dyDescent="0.15">
      <c r="D891" s="17"/>
      <c r="H891" s="18" t="s">
        <v>1756</v>
      </c>
      <c r="I891" s="19">
        <v>7</v>
      </c>
      <c r="J891" s="19">
        <v>3</v>
      </c>
    </row>
    <row r="892" spans="4:10" x14ac:dyDescent="0.15">
      <c r="D892" s="17"/>
      <c r="H892" s="35" t="s">
        <v>1757</v>
      </c>
      <c r="I892" s="36">
        <v>8</v>
      </c>
      <c r="J892" s="36">
        <v>4</v>
      </c>
    </row>
    <row r="893" spans="4:10" x14ac:dyDescent="0.15">
      <c r="D893" s="17"/>
      <c r="H893" s="18" t="s">
        <v>1758</v>
      </c>
      <c r="I893" s="19">
        <v>7</v>
      </c>
      <c r="J893" s="19">
        <v>5</v>
      </c>
    </row>
    <row r="894" spans="4:10" x14ac:dyDescent="0.15">
      <c r="D894" s="17"/>
      <c r="H894" s="35" t="s">
        <v>1759</v>
      </c>
      <c r="I894" s="36">
        <v>11</v>
      </c>
      <c r="J894" s="36">
        <v>2</v>
      </c>
    </row>
    <row r="895" spans="4:10" x14ac:dyDescent="0.15">
      <c r="D895" s="17"/>
      <c r="H895" s="18" t="s">
        <v>1760</v>
      </c>
      <c r="I895" s="19">
        <v>4</v>
      </c>
      <c r="J895" s="19">
        <v>7</v>
      </c>
    </row>
    <row r="896" spans="4:10" x14ac:dyDescent="0.15">
      <c r="D896" s="17"/>
      <c r="H896" s="35" t="s">
        <v>1761</v>
      </c>
      <c r="I896" s="36">
        <v>6</v>
      </c>
      <c r="J896" s="36">
        <v>6</v>
      </c>
    </row>
    <row r="897" spans="4:10" x14ac:dyDescent="0.15">
      <c r="D897" s="17"/>
      <c r="H897" s="18" t="s">
        <v>1762</v>
      </c>
      <c r="I897" s="19">
        <v>4</v>
      </c>
      <c r="J897" s="19">
        <v>2</v>
      </c>
    </row>
    <row r="898" spans="4:10" x14ac:dyDescent="0.15">
      <c r="D898" s="17"/>
      <c r="H898" s="35" t="s">
        <v>1763</v>
      </c>
      <c r="I898" s="36">
        <v>2</v>
      </c>
      <c r="J898" s="36">
        <v>0</v>
      </c>
    </row>
    <row r="899" spans="4:10" x14ac:dyDescent="0.15">
      <c r="D899" s="17"/>
      <c r="H899" s="18" t="s">
        <v>1764</v>
      </c>
      <c r="I899" s="19">
        <v>2</v>
      </c>
      <c r="J899" s="19">
        <v>0</v>
      </c>
    </row>
    <row r="900" spans="4:10" x14ac:dyDescent="0.15">
      <c r="D900" s="17"/>
      <c r="H900" s="35" t="s">
        <v>1765</v>
      </c>
      <c r="I900" s="36">
        <v>0</v>
      </c>
      <c r="J900" s="36">
        <v>0</v>
      </c>
    </row>
    <row r="901" spans="4:10" x14ac:dyDescent="0.15">
      <c r="D901" s="17"/>
      <c r="H901" s="18" t="s">
        <v>1766</v>
      </c>
      <c r="I901" s="19">
        <v>0</v>
      </c>
      <c r="J901" s="19">
        <v>0</v>
      </c>
    </row>
    <row r="902" spans="4:10" x14ac:dyDescent="0.15">
      <c r="D902" s="17"/>
      <c r="H902" s="35" t="s">
        <v>1767</v>
      </c>
      <c r="I902" s="36">
        <v>0</v>
      </c>
      <c r="J902" s="36">
        <v>0</v>
      </c>
    </row>
    <row r="903" spans="4:10" x14ac:dyDescent="0.15">
      <c r="D903" s="17"/>
      <c r="H903" s="18" t="s">
        <v>1768</v>
      </c>
      <c r="I903" s="19">
        <v>0</v>
      </c>
      <c r="J903" s="19">
        <v>0</v>
      </c>
    </row>
    <row r="904" spans="4:10" x14ac:dyDescent="0.15">
      <c r="D904" s="17"/>
      <c r="H904" s="35" t="s">
        <v>1769</v>
      </c>
      <c r="I904" s="36">
        <v>0</v>
      </c>
      <c r="J904" s="36">
        <v>0</v>
      </c>
    </row>
    <row r="905" spans="4:10" x14ac:dyDescent="0.15">
      <c r="D905" s="17"/>
      <c r="H905" s="18" t="s">
        <v>1770</v>
      </c>
      <c r="I905" s="19">
        <v>0</v>
      </c>
      <c r="J905" s="19">
        <v>0</v>
      </c>
    </row>
    <row r="906" spans="4:10" x14ac:dyDescent="0.15">
      <c r="D906" s="17"/>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A962" s="16">
        <v>9</v>
      </c>
      <c r="B962" s="16" t="s">
        <v>51</v>
      </c>
      <c r="C962" s="16" t="s">
        <v>50</v>
      </c>
      <c r="D962" s="17" t="s">
        <v>52</v>
      </c>
      <c r="H962" s="18"/>
      <c r="I962" s="19" t="s">
        <v>1702</v>
      </c>
      <c r="J962" s="19" t="s">
        <v>1703</v>
      </c>
    </row>
    <row r="963" spans="1:10" x14ac:dyDescent="0.15">
      <c r="D963" s="17"/>
      <c r="H963" s="35">
        <v>2023</v>
      </c>
      <c r="I963" s="36">
        <v>0</v>
      </c>
      <c r="J963" s="36">
        <v>0</v>
      </c>
    </row>
    <row r="964" spans="1:10" x14ac:dyDescent="0.15">
      <c r="D964" s="17"/>
      <c r="H964" s="18">
        <v>2024</v>
      </c>
      <c r="I964" s="19">
        <v>0</v>
      </c>
      <c r="J964" s="19">
        <v>0</v>
      </c>
    </row>
    <row r="965" spans="1:10" x14ac:dyDescent="0.15">
      <c r="D965" s="17"/>
      <c r="H965" s="35">
        <v>2025</v>
      </c>
      <c r="I965" s="36">
        <v>131</v>
      </c>
      <c r="J965" s="36">
        <v>80</v>
      </c>
    </row>
    <row r="966" spans="1:10" x14ac:dyDescent="0.15">
      <c r="D966" s="17"/>
      <c r="H966" s="18">
        <v>2026</v>
      </c>
      <c r="I966" s="19">
        <v>29</v>
      </c>
      <c r="J966" s="19">
        <v>17</v>
      </c>
    </row>
    <row r="967" spans="1:10" x14ac:dyDescent="0.15">
      <c r="D967" s="17"/>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A982" s="16">
        <v>10</v>
      </c>
      <c r="B982" s="16" t="s">
        <v>53</v>
      </c>
      <c r="D982" s="17" t="s">
        <v>52</v>
      </c>
    </row>
    <row r="983" spans="1:4" x14ac:dyDescent="0.15">
      <c r="D983" s="17"/>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A1004" s="16">
        <v>11</v>
      </c>
      <c r="B1004" s="16" t="s">
        <v>54</v>
      </c>
      <c r="D1004" s="17" t="s">
        <v>52</v>
      </c>
    </row>
    <row r="1005" spans="1:4" x14ac:dyDescent="0.15">
      <c r="D1005" s="17"/>
    </row>
    <row r="1006" spans="1:4" x14ac:dyDescent="0.15">
      <c r="D1006" s="17"/>
    </row>
    <row r="1007" spans="1:4" x14ac:dyDescent="0.15">
      <c r="D1007" s="17"/>
    </row>
    <row r="1008" spans="1:4" x14ac:dyDescent="0.15">
      <c r="D1008" s="17"/>
    </row>
    <row r="1009" spans="1:4" x14ac:dyDescent="0.15">
      <c r="D1009" s="17"/>
    </row>
    <row r="1010" spans="1:4" x14ac:dyDescent="0.15">
      <c r="A1010" s="16">
        <v>12</v>
      </c>
      <c r="B1010" s="16" t="s">
        <v>55</v>
      </c>
      <c r="C1010" s="16" t="s">
        <v>56</v>
      </c>
      <c r="D1010" s="17" t="s">
        <v>52</v>
      </c>
    </row>
    <row r="1011" spans="1:4" x14ac:dyDescent="0.15">
      <c r="D1011" s="17"/>
    </row>
    <row r="1012" spans="1:4" x14ac:dyDescent="0.15">
      <c r="D1012" s="17"/>
    </row>
    <row r="1013" spans="1:4" x14ac:dyDescent="0.15">
      <c r="D1013" s="17"/>
    </row>
    <row r="1014" spans="1:4" x14ac:dyDescent="0.15">
      <c r="D1014" s="17"/>
    </row>
    <row r="1015" spans="1:4" x14ac:dyDescent="0.15">
      <c r="D1015" s="17"/>
    </row>
    <row r="1016" spans="1:4" x14ac:dyDescent="0.15">
      <c r="A1016" s="16">
        <v>12</v>
      </c>
      <c r="B1016" s="16" t="s">
        <v>55</v>
      </c>
      <c r="C1016" s="16" t="s">
        <v>57</v>
      </c>
      <c r="D1016" s="17" t="s">
        <v>52</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114"/>
  <sheetViews>
    <sheetView topLeftCell="A96" workbookViewId="0">
      <selection activeCell="A118" sqref="A118:G229"/>
    </sheetView>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2029</v>
      </c>
      <c r="B1" s="16" t="s">
        <v>1988</v>
      </c>
      <c r="D1" s="16" t="s">
        <v>1989</v>
      </c>
      <c r="E1" s="16" t="s">
        <v>1786</v>
      </c>
      <c r="G1" s="47"/>
    </row>
    <row r="2" spans="1:7" x14ac:dyDescent="0.15">
      <c r="A2" s="16" t="s">
        <v>1911</v>
      </c>
      <c r="B2" s="16" t="s">
        <v>1998</v>
      </c>
    </row>
    <row r="3" spans="1:7" x14ac:dyDescent="0.15">
      <c r="A3" s="16" t="s">
        <v>1912</v>
      </c>
    </row>
    <row r="4" spans="1:7" x14ac:dyDescent="0.15">
      <c r="A4" s="16" t="s">
        <v>1913</v>
      </c>
    </row>
    <row r="5" spans="1:7" x14ac:dyDescent="0.15">
      <c r="A5" s="16" t="s">
        <v>1914</v>
      </c>
    </row>
    <row r="6" spans="1:7" x14ac:dyDescent="0.15">
      <c r="A6" s="16" t="s">
        <v>1915</v>
      </c>
      <c r="B6" s="16" t="s">
        <v>2032</v>
      </c>
    </row>
    <row r="7" spans="1:7" x14ac:dyDescent="0.15">
      <c r="A7" s="16" t="s">
        <v>1916</v>
      </c>
      <c r="B7" s="16" t="s">
        <v>2033</v>
      </c>
    </row>
    <row r="8" spans="1:7" x14ac:dyDescent="0.15">
      <c r="A8" s="16" t="s">
        <v>1917</v>
      </c>
    </row>
    <row r="9" spans="1:7" x14ac:dyDescent="0.15">
      <c r="A9" s="16" t="s">
        <v>1918</v>
      </c>
    </row>
    <row r="10" spans="1:7" x14ac:dyDescent="0.15">
      <c r="A10" s="16" t="s">
        <v>1919</v>
      </c>
    </row>
    <row r="11" spans="1:7" x14ac:dyDescent="0.15">
      <c r="A11" s="16" t="s">
        <v>1920</v>
      </c>
      <c r="B11" s="16" t="s">
        <v>2034</v>
      </c>
    </row>
    <row r="12" spans="1:7" x14ac:dyDescent="0.15">
      <c r="A12" s="16" t="s">
        <v>1921</v>
      </c>
      <c r="B12" s="16" t="s">
        <v>2035</v>
      </c>
    </row>
    <row r="13" spans="1:7" x14ac:dyDescent="0.15">
      <c r="A13" s="16" t="s">
        <v>1922</v>
      </c>
      <c r="B13" s="16" t="s">
        <v>1994</v>
      </c>
    </row>
    <row r="14" spans="1:7" x14ac:dyDescent="0.15">
      <c r="A14" s="16" t="s">
        <v>1923</v>
      </c>
      <c r="B14" s="16" t="s">
        <v>2036</v>
      </c>
    </row>
    <row r="15" spans="1:7" x14ac:dyDescent="0.15">
      <c r="A15" s="16" t="s">
        <v>1924</v>
      </c>
    </row>
    <row r="16" spans="1:7" x14ac:dyDescent="0.15">
      <c r="A16" s="16" t="s">
        <v>1925</v>
      </c>
    </row>
    <row r="17" spans="1:2" x14ac:dyDescent="0.15">
      <c r="A17" s="40" t="s">
        <v>1813</v>
      </c>
    </row>
    <row r="18" spans="1:2" x14ac:dyDescent="0.15">
      <c r="A18" s="16" t="s">
        <v>1927</v>
      </c>
    </row>
    <row r="19" spans="1:2" x14ac:dyDescent="0.15">
      <c r="A19" s="16" t="s">
        <v>1928</v>
      </c>
    </row>
    <row r="20" spans="1:2" x14ac:dyDescent="0.15">
      <c r="A20" s="16" t="s">
        <v>1929</v>
      </c>
    </row>
    <row r="21" spans="1:2" x14ac:dyDescent="0.15">
      <c r="A21" s="16" t="s">
        <v>1930</v>
      </c>
    </row>
    <row r="22" spans="1:2" x14ac:dyDescent="0.15">
      <c r="A22" s="16" t="s">
        <v>1931</v>
      </c>
    </row>
    <row r="23" spans="1:2" x14ac:dyDescent="0.15">
      <c r="A23" s="16" t="s">
        <v>1932</v>
      </c>
    </row>
    <row r="24" spans="1:2" x14ac:dyDescent="0.15">
      <c r="A24" s="16" t="s">
        <v>1933</v>
      </c>
    </row>
    <row r="25" spans="1:2" x14ac:dyDescent="0.15">
      <c r="A25" s="16" t="s">
        <v>1934</v>
      </c>
    </row>
    <row r="26" spans="1:2" x14ac:dyDescent="0.15">
      <c r="A26" s="16" t="s">
        <v>1935</v>
      </c>
      <c r="B26" s="16" t="s">
        <v>1997</v>
      </c>
    </row>
    <row r="27" spans="1:2" x14ac:dyDescent="0.15">
      <c r="A27" s="16" t="s">
        <v>1936</v>
      </c>
      <c r="B27" s="16" t="s">
        <v>2030</v>
      </c>
    </row>
    <row r="28" spans="1:2" x14ac:dyDescent="0.15">
      <c r="A28" s="16" t="s">
        <v>1937</v>
      </c>
      <c r="B28" s="16" t="s">
        <v>1990</v>
      </c>
    </row>
    <row r="29" spans="1:2" x14ac:dyDescent="0.15">
      <c r="A29" s="16" t="s">
        <v>1938</v>
      </c>
      <c r="B29" s="16" t="s">
        <v>1991</v>
      </c>
    </row>
    <row r="30" spans="1:2" x14ac:dyDescent="0.15">
      <c r="A30" s="16" t="s">
        <v>1826</v>
      </c>
      <c r="B30" s="16" t="s">
        <v>1992</v>
      </c>
    </row>
    <row r="31" spans="1:2" x14ac:dyDescent="0.15">
      <c r="A31" s="16" t="s">
        <v>1940</v>
      </c>
      <c r="B31" s="16" t="s">
        <v>1993</v>
      </c>
    </row>
    <row r="32" spans="1:2" x14ac:dyDescent="0.15">
      <c r="A32" s="16" t="s">
        <v>1941</v>
      </c>
      <c r="B32" s="16" t="s">
        <v>2031</v>
      </c>
    </row>
    <row r="33" spans="1:2" x14ac:dyDescent="0.15">
      <c r="A33" s="16" t="s">
        <v>1942</v>
      </c>
    </row>
    <row r="34" spans="1:2" x14ac:dyDescent="0.15">
      <c r="A34" s="16" t="s">
        <v>1943</v>
      </c>
    </row>
    <row r="35" spans="1:2" x14ac:dyDescent="0.15">
      <c r="A35" s="16" t="s">
        <v>1944</v>
      </c>
      <c r="B35" s="16" t="s">
        <v>1996</v>
      </c>
    </row>
    <row r="36" spans="1:2" x14ac:dyDescent="0.15">
      <c r="A36" s="16" t="s">
        <v>1945</v>
      </c>
      <c r="B36" s="16" t="s">
        <v>1995</v>
      </c>
    </row>
    <row r="37" spans="1:2" x14ac:dyDescent="0.15">
      <c r="A37" s="16" t="s">
        <v>1946</v>
      </c>
    </row>
    <row r="38" spans="1:2" x14ac:dyDescent="0.15">
      <c r="A38" s="16" t="s">
        <v>1947</v>
      </c>
    </row>
    <row r="39" spans="1:2" x14ac:dyDescent="0.15">
      <c r="A39" s="16" t="s">
        <v>1948</v>
      </c>
    </row>
    <row r="40" spans="1:2" x14ac:dyDescent="0.15">
      <c r="A40" s="16" t="s">
        <v>1949</v>
      </c>
    </row>
    <row r="41" spans="1:2" x14ac:dyDescent="0.15">
      <c r="A41" s="16" t="s">
        <v>1950</v>
      </c>
    </row>
    <row r="42" spans="1:2" x14ac:dyDescent="0.15">
      <c r="A42" s="16" t="s">
        <v>1951</v>
      </c>
    </row>
    <row r="43" spans="1:2" x14ac:dyDescent="0.15">
      <c r="A43" s="16" t="s">
        <v>1952</v>
      </c>
    </row>
    <row r="44" spans="1:2" x14ac:dyDescent="0.15">
      <c r="A44" s="16" t="s">
        <v>1953</v>
      </c>
    </row>
    <row r="45" spans="1:2" x14ac:dyDescent="0.15">
      <c r="A45" s="16" t="s">
        <v>1954</v>
      </c>
    </row>
    <row r="46" spans="1:2" x14ac:dyDescent="0.15">
      <c r="A46" s="16" t="s">
        <v>1955</v>
      </c>
    </row>
    <row r="47" spans="1:2" x14ac:dyDescent="0.15">
      <c r="A47" s="16" t="s">
        <v>1956</v>
      </c>
    </row>
    <row r="48" spans="1:2" x14ac:dyDescent="0.15">
      <c r="A48" s="16" t="s">
        <v>1957</v>
      </c>
    </row>
    <row r="49" spans="1:7" x14ac:dyDescent="0.15">
      <c r="A49" s="16" t="s">
        <v>1958</v>
      </c>
    </row>
    <row r="50" spans="1:7" x14ac:dyDescent="0.15">
      <c r="A50" s="16" t="s">
        <v>1959</v>
      </c>
    </row>
    <row r="51" spans="1:7" x14ac:dyDescent="0.15">
      <c r="A51" s="16" t="s">
        <v>1960</v>
      </c>
    </row>
    <row r="52" spans="1:7" x14ac:dyDescent="0.15">
      <c r="A52" s="16" t="s">
        <v>1961</v>
      </c>
    </row>
    <row r="53" spans="1:7" x14ac:dyDescent="0.15">
      <c r="A53" s="44" t="s">
        <v>1909</v>
      </c>
      <c r="B53" s="45"/>
      <c r="C53" s="46" t="s">
        <v>1791</v>
      </c>
      <c r="D53" s="46" t="s">
        <v>1986</v>
      </c>
      <c r="E53" s="43"/>
    </row>
    <row r="54" spans="1:7" x14ac:dyDescent="0.15">
      <c r="A54" s="16" t="s">
        <v>1638</v>
      </c>
      <c r="B54" s="16" t="s">
        <v>1999</v>
      </c>
      <c r="C54" s="16" t="s">
        <v>1638</v>
      </c>
      <c r="D54" s="18" t="s">
        <v>86</v>
      </c>
      <c r="E54" s="19" t="s">
        <v>180</v>
      </c>
    </row>
    <row r="55" spans="1:7" x14ac:dyDescent="0.15">
      <c r="A55" s="16" t="s">
        <v>1639</v>
      </c>
      <c r="B55" s="16" t="s">
        <v>2000</v>
      </c>
      <c r="C55" s="16" t="s">
        <v>1639</v>
      </c>
      <c r="D55" s="40"/>
      <c r="E55" s="40"/>
      <c r="G55" s="16" t="s">
        <v>1796</v>
      </c>
    </row>
    <row r="56" spans="1:7" x14ac:dyDescent="0.15">
      <c r="A56" s="16" t="s">
        <v>1640</v>
      </c>
      <c r="B56" s="16" t="s">
        <v>2001</v>
      </c>
      <c r="C56" s="16" t="s">
        <v>1640</v>
      </c>
      <c r="D56" s="40"/>
      <c r="E56" s="40"/>
    </row>
    <row r="57" spans="1:7" x14ac:dyDescent="0.15">
      <c r="A57" s="16" t="s">
        <v>1641</v>
      </c>
      <c r="B57" s="16" t="s">
        <v>2002</v>
      </c>
      <c r="C57" s="16" t="s">
        <v>1641</v>
      </c>
      <c r="D57" s="40"/>
      <c r="E57" s="40"/>
    </row>
    <row r="58" spans="1:7" x14ac:dyDescent="0.15">
      <c r="A58" s="16" t="s">
        <v>1642</v>
      </c>
      <c r="B58" s="16" t="s">
        <v>2003</v>
      </c>
      <c r="C58" s="16" t="s">
        <v>1642</v>
      </c>
      <c r="D58" s="18" t="s">
        <v>116</v>
      </c>
      <c r="E58" s="19" t="s">
        <v>1682</v>
      </c>
    </row>
    <row r="59" spans="1:7" x14ac:dyDescent="0.15">
      <c r="A59" s="16" t="s">
        <v>1643</v>
      </c>
      <c r="B59" s="16" t="s">
        <v>2004</v>
      </c>
      <c r="C59" s="16" t="s">
        <v>1643</v>
      </c>
      <c r="D59" s="18" t="s">
        <v>95</v>
      </c>
      <c r="E59" s="19" t="s">
        <v>1683</v>
      </c>
    </row>
    <row r="60" spans="1:7" x14ac:dyDescent="0.15">
      <c r="A60" s="16" t="s">
        <v>1644</v>
      </c>
      <c r="B60" s="16" t="s">
        <v>2005</v>
      </c>
      <c r="C60" s="16" t="s">
        <v>1644</v>
      </c>
      <c r="D60" s="18" t="s">
        <v>358</v>
      </c>
      <c r="E60" s="19" t="s">
        <v>1684</v>
      </c>
    </row>
    <row r="61" spans="1:7" x14ac:dyDescent="0.15">
      <c r="A61" s="16" t="s">
        <v>1645</v>
      </c>
      <c r="B61" s="16" t="s">
        <v>2006</v>
      </c>
      <c r="C61" s="16" t="s">
        <v>1645</v>
      </c>
      <c r="D61" s="18" t="s">
        <v>199</v>
      </c>
      <c r="E61" s="19" t="s">
        <v>1685</v>
      </c>
    </row>
    <row r="62" spans="1:7" x14ac:dyDescent="0.15">
      <c r="A62" s="16" t="s">
        <v>1646</v>
      </c>
      <c r="B62" s="16" t="s">
        <v>2007</v>
      </c>
      <c r="C62" s="16" t="s">
        <v>1646</v>
      </c>
      <c r="D62" s="18" t="s">
        <v>1388</v>
      </c>
      <c r="E62" s="19" t="s">
        <v>1686</v>
      </c>
    </row>
    <row r="63" spans="1:7" x14ac:dyDescent="0.15">
      <c r="A63" s="16" t="s">
        <v>1647</v>
      </c>
      <c r="B63" s="16" t="s">
        <v>2008</v>
      </c>
      <c r="C63" s="16" t="s">
        <v>1647</v>
      </c>
      <c r="D63" s="18" t="s">
        <v>168</v>
      </c>
      <c r="E63" s="19" t="s">
        <v>1687</v>
      </c>
    </row>
    <row r="64" spans="1:7" x14ac:dyDescent="0.15">
      <c r="A64" s="16" t="s">
        <v>1648</v>
      </c>
      <c r="B64" s="16" t="s">
        <v>2009</v>
      </c>
      <c r="C64" s="16" t="s">
        <v>1648</v>
      </c>
      <c r="D64" s="18" t="s">
        <v>137</v>
      </c>
      <c r="E64" s="19" t="s">
        <v>1688</v>
      </c>
    </row>
    <row r="65" spans="1:5" x14ac:dyDescent="0.15">
      <c r="A65" s="16" t="s">
        <v>1649</v>
      </c>
      <c r="B65" s="16" t="s">
        <v>2010</v>
      </c>
      <c r="C65" s="16" t="s">
        <v>1649</v>
      </c>
      <c r="D65" s="18" t="s">
        <v>1384</v>
      </c>
      <c r="E65" s="19" t="s">
        <v>1689</v>
      </c>
    </row>
    <row r="66" spans="1:5" x14ac:dyDescent="0.15">
      <c r="A66" s="16" t="s">
        <v>1650</v>
      </c>
      <c r="B66" s="16" t="s">
        <v>2011</v>
      </c>
      <c r="C66" s="16" t="s">
        <v>1650</v>
      </c>
      <c r="D66" s="18" t="s">
        <v>357</v>
      </c>
      <c r="E66" s="19" t="s">
        <v>1690</v>
      </c>
    </row>
    <row r="67" spans="1:5" x14ac:dyDescent="0.15">
      <c r="A67" s="16" t="s">
        <v>1651</v>
      </c>
      <c r="B67" s="16" t="s">
        <v>2012</v>
      </c>
      <c r="C67" s="16" t="s">
        <v>1651</v>
      </c>
      <c r="D67" s="18" t="s">
        <v>984</v>
      </c>
      <c r="E67" s="22" t="s">
        <v>1691</v>
      </c>
    </row>
    <row r="68" spans="1:5" x14ac:dyDescent="0.15">
      <c r="A68" s="16" t="s">
        <v>1652</v>
      </c>
      <c r="B68" s="16" t="s">
        <v>2013</v>
      </c>
      <c r="C68" s="16" t="s">
        <v>1652</v>
      </c>
      <c r="D68" s="18" t="s">
        <v>407</v>
      </c>
      <c r="E68" s="22" t="s">
        <v>1692</v>
      </c>
    </row>
    <row r="69" spans="1:5" x14ac:dyDescent="0.15">
      <c r="A69" s="16" t="s">
        <v>1653</v>
      </c>
      <c r="B69" s="16" t="s">
        <v>2014</v>
      </c>
      <c r="C69" s="16" t="s">
        <v>1653</v>
      </c>
      <c r="D69" s="18" t="s">
        <v>711</v>
      </c>
      <c r="E69" s="22" t="s">
        <v>1693</v>
      </c>
    </row>
    <row r="70" spans="1:5" x14ac:dyDescent="0.15">
      <c r="A70" s="16" t="s">
        <v>1654</v>
      </c>
      <c r="B70" s="16" t="s">
        <v>2015</v>
      </c>
      <c r="C70" s="16" t="s">
        <v>1654</v>
      </c>
      <c r="D70" s="18" t="s">
        <v>467</v>
      </c>
      <c r="E70" s="22" t="s">
        <v>1694</v>
      </c>
    </row>
    <row r="71" spans="1:5" x14ac:dyDescent="0.15">
      <c r="A71" s="16" t="s">
        <v>1655</v>
      </c>
      <c r="B71" s="16" t="s">
        <v>2016</v>
      </c>
      <c r="C71" s="16" t="s">
        <v>1655</v>
      </c>
      <c r="D71" s="18" t="s">
        <v>612</v>
      </c>
      <c r="E71" s="22" t="s">
        <v>1695</v>
      </c>
    </row>
    <row r="72" spans="1:5" x14ac:dyDescent="0.15">
      <c r="A72" s="16" t="s">
        <v>1656</v>
      </c>
      <c r="B72" s="16" t="s">
        <v>2017</v>
      </c>
      <c r="C72" s="16" t="s">
        <v>1656</v>
      </c>
      <c r="D72" s="18" t="s">
        <v>738</v>
      </c>
      <c r="E72" s="22" t="s">
        <v>1696</v>
      </c>
    </row>
    <row r="73" spans="1:5" x14ac:dyDescent="0.15">
      <c r="A73" s="16" t="s">
        <v>1657</v>
      </c>
      <c r="B73" s="16" t="s">
        <v>2018</v>
      </c>
      <c r="C73" s="16" t="s">
        <v>1657</v>
      </c>
      <c r="D73" s="18" t="s">
        <v>157</v>
      </c>
      <c r="E73" s="22" t="s">
        <v>1697</v>
      </c>
    </row>
    <row r="74" spans="1:5" x14ac:dyDescent="0.15">
      <c r="A74" s="16" t="s">
        <v>1658</v>
      </c>
      <c r="B74" s="16" t="s">
        <v>2019</v>
      </c>
      <c r="C74" s="16" t="s">
        <v>1658</v>
      </c>
      <c r="D74" s="18" t="s">
        <v>102</v>
      </c>
      <c r="E74" s="22" t="s">
        <v>1698</v>
      </c>
    </row>
    <row r="75" spans="1:5" x14ac:dyDescent="0.15">
      <c r="A75" s="16" t="s">
        <v>1659</v>
      </c>
      <c r="B75" s="16" t="s">
        <v>2020</v>
      </c>
      <c r="C75" s="16" t="s">
        <v>1659</v>
      </c>
      <c r="D75" s="18" t="s">
        <v>1400</v>
      </c>
      <c r="E75" s="22" t="s">
        <v>1699</v>
      </c>
    </row>
    <row r="76" spans="1:5" x14ac:dyDescent="0.15">
      <c r="A76" s="16" t="s">
        <v>1660</v>
      </c>
      <c r="B76" s="16" t="s">
        <v>2021</v>
      </c>
      <c r="C76" s="16" t="s">
        <v>1660</v>
      </c>
      <c r="D76" s="18" t="s">
        <v>209</v>
      </c>
      <c r="E76" s="22" t="s">
        <v>1700</v>
      </c>
    </row>
    <row r="77" spans="1:5" x14ac:dyDescent="0.15">
      <c r="A77" s="16" t="s">
        <v>1661</v>
      </c>
      <c r="B77" s="16" t="s">
        <v>2022</v>
      </c>
      <c r="C77" s="16" t="s">
        <v>1661</v>
      </c>
      <c r="D77" s="18" t="s">
        <v>74</v>
      </c>
      <c r="E77" s="22" t="s">
        <v>1701</v>
      </c>
    </row>
    <row r="78" spans="1:5" x14ac:dyDescent="0.15">
      <c r="A78" s="16" t="s">
        <v>1962</v>
      </c>
      <c r="D78" s="18" t="s">
        <v>1593</v>
      </c>
    </row>
    <row r="79" spans="1:5" x14ac:dyDescent="0.15">
      <c r="A79" s="16" t="s">
        <v>1963</v>
      </c>
    </row>
    <row r="80" spans="1:5" x14ac:dyDescent="0.15">
      <c r="A80" s="16" t="s">
        <v>1964</v>
      </c>
    </row>
    <row r="81" spans="1:8" x14ac:dyDescent="0.15">
      <c r="A81" s="16" t="s">
        <v>1965</v>
      </c>
    </row>
    <row r="82" spans="1:8" x14ac:dyDescent="0.15">
      <c r="A82" s="16" t="s">
        <v>1966</v>
      </c>
    </row>
    <row r="83" spans="1:8" x14ac:dyDescent="0.15">
      <c r="A83" s="16" t="s">
        <v>1967</v>
      </c>
    </row>
    <row r="84" spans="1:8" x14ac:dyDescent="0.15">
      <c r="A84" s="44" t="s">
        <v>1910</v>
      </c>
      <c r="B84" s="45"/>
      <c r="C84" s="46" t="s">
        <v>1782</v>
      </c>
      <c r="D84" s="46" t="s">
        <v>1987</v>
      </c>
      <c r="E84" s="43" t="s">
        <v>1786</v>
      </c>
    </row>
    <row r="85" spans="1:8" x14ac:dyDescent="0.15">
      <c r="A85" s="16" t="s">
        <v>1662</v>
      </c>
      <c r="B85" s="16" t="s">
        <v>1557</v>
      </c>
      <c r="C85" s="16" t="s">
        <v>1662</v>
      </c>
      <c r="D85" s="16" t="s">
        <v>1772</v>
      </c>
      <c r="E85" s="19" t="s">
        <v>1557</v>
      </c>
    </row>
    <row r="86" spans="1:8" x14ac:dyDescent="0.15">
      <c r="A86" s="16" t="s">
        <v>1663</v>
      </c>
      <c r="B86" s="16" t="s">
        <v>423</v>
      </c>
      <c r="C86" s="16" t="s">
        <v>1663</v>
      </c>
      <c r="D86" s="16" t="s">
        <v>1773</v>
      </c>
      <c r="E86" s="19" t="s">
        <v>423</v>
      </c>
    </row>
    <row r="87" spans="1:8" x14ac:dyDescent="0.15">
      <c r="A87" s="16" t="s">
        <v>1664</v>
      </c>
      <c r="B87" s="16" t="s">
        <v>1708</v>
      </c>
      <c r="C87" s="16" t="s">
        <v>1664</v>
      </c>
      <c r="D87" s="16" t="s">
        <v>1774</v>
      </c>
      <c r="E87" s="19" t="s">
        <v>1708</v>
      </c>
    </row>
    <row r="88" spans="1:8" x14ac:dyDescent="0.15">
      <c r="A88" s="16" t="s">
        <v>1665</v>
      </c>
      <c r="B88" s="16" t="s">
        <v>1709</v>
      </c>
      <c r="C88" s="16" t="s">
        <v>1665</v>
      </c>
      <c r="D88" s="16" t="s">
        <v>1775</v>
      </c>
      <c r="E88" s="19" t="s">
        <v>1709</v>
      </c>
    </row>
    <row r="89" spans="1:8" x14ac:dyDescent="0.15">
      <c r="A89" s="16" t="s">
        <v>1666</v>
      </c>
      <c r="B89" s="16" t="s">
        <v>1710</v>
      </c>
      <c r="C89" s="16" t="s">
        <v>1666</v>
      </c>
      <c r="D89" s="16" t="s">
        <v>1776</v>
      </c>
      <c r="E89" s="19" t="s">
        <v>1710</v>
      </c>
    </row>
    <row r="90" spans="1:8" x14ac:dyDescent="0.15">
      <c r="A90" s="16" t="s">
        <v>1667</v>
      </c>
      <c r="B90" s="16" t="s">
        <v>1685</v>
      </c>
      <c r="C90" s="16" t="s">
        <v>1667</v>
      </c>
      <c r="D90" s="16" t="s">
        <v>1777</v>
      </c>
      <c r="E90" s="19" t="s">
        <v>1685</v>
      </c>
    </row>
    <row r="91" spans="1:8" x14ac:dyDescent="0.15">
      <c r="A91" s="16" t="s">
        <v>1668</v>
      </c>
      <c r="B91" s="16" t="s">
        <v>1711</v>
      </c>
      <c r="C91" s="16" t="s">
        <v>1668</v>
      </c>
      <c r="D91" s="16" t="s">
        <v>1778</v>
      </c>
      <c r="E91" s="19" t="s">
        <v>1711</v>
      </c>
    </row>
    <row r="92" spans="1:8" x14ac:dyDescent="0.15">
      <c r="A92" s="16" t="s">
        <v>1669</v>
      </c>
      <c r="B92" s="16" t="s">
        <v>1688</v>
      </c>
      <c r="C92" s="16" t="s">
        <v>1669</v>
      </c>
      <c r="D92" s="16" t="s">
        <v>1779</v>
      </c>
      <c r="E92" s="19" t="s">
        <v>1688</v>
      </c>
    </row>
    <row r="93" spans="1:8" x14ac:dyDescent="0.15">
      <c r="A93" s="16" t="s">
        <v>1968</v>
      </c>
      <c r="B93" s="40"/>
      <c r="C93" s="16" t="s">
        <v>1785</v>
      </c>
      <c r="D93" s="40" t="s">
        <v>1794</v>
      </c>
      <c r="E93" s="40"/>
      <c r="G93" s="16" t="s">
        <v>1795</v>
      </c>
      <c r="H93" s="16" t="s">
        <v>1797</v>
      </c>
    </row>
    <row r="94" spans="1:8" x14ac:dyDescent="0.15">
      <c r="A94" s="16" t="s">
        <v>1670</v>
      </c>
      <c r="B94" s="16" t="s">
        <v>1712</v>
      </c>
      <c r="C94" s="40" t="s">
        <v>1670</v>
      </c>
      <c r="D94" s="16" t="s">
        <v>1787</v>
      </c>
      <c r="E94" s="19" t="s">
        <v>1712</v>
      </c>
      <c r="G94" s="16" t="s">
        <v>1792</v>
      </c>
      <c r="H94" s="16" t="s">
        <v>1797</v>
      </c>
    </row>
    <row r="95" spans="1:8" x14ac:dyDescent="0.15">
      <c r="A95" s="16" t="s">
        <v>1969</v>
      </c>
      <c r="B95" s="16" t="s">
        <v>1713</v>
      </c>
      <c r="C95" s="16" t="s">
        <v>1793</v>
      </c>
      <c r="D95" s="16" t="s">
        <v>1788</v>
      </c>
      <c r="E95" s="19" t="s">
        <v>1713</v>
      </c>
    </row>
    <row r="96" spans="1:8" x14ac:dyDescent="0.15">
      <c r="A96" s="16" t="s">
        <v>1671</v>
      </c>
      <c r="B96" s="16" t="s">
        <v>1714</v>
      </c>
      <c r="C96" s="16" t="s">
        <v>1671</v>
      </c>
      <c r="D96" s="16" t="s">
        <v>1789</v>
      </c>
      <c r="E96" s="22" t="s">
        <v>1714</v>
      </c>
    </row>
    <row r="97" spans="1:5" x14ac:dyDescent="0.15">
      <c r="A97" s="16" t="s">
        <v>1672</v>
      </c>
      <c r="B97" s="16" t="s">
        <v>1715</v>
      </c>
      <c r="C97" s="16" t="s">
        <v>1672</v>
      </c>
      <c r="D97" s="16" t="s">
        <v>1790</v>
      </c>
      <c r="E97" s="22" t="s">
        <v>1715</v>
      </c>
    </row>
    <row r="98" spans="1:5" x14ac:dyDescent="0.15">
      <c r="A98" s="16" t="s">
        <v>1673</v>
      </c>
      <c r="B98" s="16" t="s">
        <v>1701</v>
      </c>
      <c r="C98" s="16" t="s">
        <v>1673</v>
      </c>
      <c r="D98" s="16" t="s">
        <v>1781</v>
      </c>
      <c r="E98" s="22" t="s">
        <v>1701</v>
      </c>
    </row>
    <row r="99" spans="1:5" x14ac:dyDescent="0.15">
      <c r="A99" s="16" t="s">
        <v>1970</v>
      </c>
    </row>
    <row r="100" spans="1:5" x14ac:dyDescent="0.15">
      <c r="A100" s="16" t="s">
        <v>1971</v>
      </c>
    </row>
    <row r="101" spans="1:5" x14ac:dyDescent="0.15">
      <c r="A101" s="16" t="s">
        <v>1972</v>
      </c>
    </row>
    <row r="102" spans="1:5" x14ac:dyDescent="0.15">
      <c r="A102" s="16" t="s">
        <v>1973</v>
      </c>
    </row>
    <row r="103" spans="1:5" x14ac:dyDescent="0.15">
      <c r="A103" s="16" t="s">
        <v>1974</v>
      </c>
    </row>
    <row r="104" spans="1:5" x14ac:dyDescent="0.15">
      <c r="A104" s="16" t="s">
        <v>1975</v>
      </c>
    </row>
    <row r="105" spans="1:5" x14ac:dyDescent="0.15">
      <c r="A105" s="16" t="s">
        <v>1976</v>
      </c>
    </row>
    <row r="106" spans="1:5" x14ac:dyDescent="0.15">
      <c r="A106" s="16" t="s">
        <v>1977</v>
      </c>
    </row>
    <row r="107" spans="1:5" x14ac:dyDescent="0.15">
      <c r="A107" s="16" t="s">
        <v>1978</v>
      </c>
    </row>
    <row r="108" spans="1:5" x14ac:dyDescent="0.15">
      <c r="A108" s="16" t="s">
        <v>1979</v>
      </c>
    </row>
    <row r="109" spans="1:5" x14ac:dyDescent="0.15">
      <c r="A109" s="16" t="s">
        <v>1980</v>
      </c>
    </row>
    <row r="110" spans="1:5" x14ac:dyDescent="0.15">
      <c r="A110" s="16" t="s">
        <v>1981</v>
      </c>
    </row>
    <row r="111" spans="1:5" x14ac:dyDescent="0.15">
      <c r="A111" s="16" t="s">
        <v>1982</v>
      </c>
    </row>
    <row r="112" spans="1:5" x14ac:dyDescent="0.15">
      <c r="A112" s="16" t="s">
        <v>1983</v>
      </c>
    </row>
    <row r="113" spans="1:1" x14ac:dyDescent="0.15">
      <c r="A113" s="16" t="s">
        <v>1984</v>
      </c>
    </row>
    <row r="114" spans="1:1" x14ac:dyDescent="0.15">
      <c r="A114" s="16" t="s">
        <v>1985</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EBB78-703C-43E1-BD3B-D10183E86A01}">
  <sheetPr codeName="Sheet7"/>
  <dimension ref="A1:V206"/>
  <sheetViews>
    <sheetView topLeftCell="A16" workbookViewId="0">
      <selection activeCell="B33" sqref="B33"/>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2080</v>
      </c>
      <c r="B1" s="50"/>
      <c r="C1" s="50"/>
      <c r="E1" s="16" t="s">
        <v>2085</v>
      </c>
      <c r="P1" s="16" t="s">
        <v>2104</v>
      </c>
      <c r="V1" s="40" t="s">
        <v>2079</v>
      </c>
    </row>
    <row r="2" spans="1:22" x14ac:dyDescent="0.15">
      <c r="A2" s="51" t="s">
        <v>1940</v>
      </c>
      <c r="B2" s="51" t="s">
        <v>1941</v>
      </c>
      <c r="C2" s="51" t="s">
        <v>2023</v>
      </c>
      <c r="E2" s="51" t="s">
        <v>1945</v>
      </c>
      <c r="F2" s="51" t="s">
        <v>1946</v>
      </c>
      <c r="G2" s="51" t="s">
        <v>1947</v>
      </c>
      <c r="P2" s="51" t="s">
        <v>2040</v>
      </c>
      <c r="Q2" s="51" t="s">
        <v>2041</v>
      </c>
      <c r="T2" s="51" t="s">
        <v>2041</v>
      </c>
      <c r="V2" s="16" t="s">
        <v>2078</v>
      </c>
    </row>
    <row r="3" spans="1:22" x14ac:dyDescent="0.15">
      <c r="A3" s="52" t="s">
        <v>0</v>
      </c>
      <c r="B3" s="52" t="s">
        <v>10</v>
      </c>
      <c r="C3" s="52" t="s">
        <v>67</v>
      </c>
      <c r="E3" s="18" t="s">
        <v>26</v>
      </c>
      <c r="F3" s="18"/>
      <c r="G3" s="18" t="s">
        <v>2049</v>
      </c>
      <c r="P3" s="69" t="s">
        <v>26</v>
      </c>
      <c r="Q3" s="52"/>
      <c r="R3" s="16" t="s">
        <v>2049</v>
      </c>
      <c r="T3" s="52" t="s">
        <v>67</v>
      </c>
      <c r="V3" s="16" t="s">
        <v>2063</v>
      </c>
    </row>
    <row r="4" spans="1:22" x14ac:dyDescent="0.15">
      <c r="A4" s="52" t="s">
        <v>4</v>
      </c>
      <c r="B4" s="52" t="s">
        <v>5</v>
      </c>
      <c r="C4" s="52" t="s">
        <v>105</v>
      </c>
      <c r="E4" s="56" t="s">
        <v>2083</v>
      </c>
      <c r="F4" s="18"/>
      <c r="G4" s="18" t="s">
        <v>2049</v>
      </c>
      <c r="P4" s="71" t="s">
        <v>2116</v>
      </c>
      <c r="Q4" s="52"/>
      <c r="R4" s="16" t="s">
        <v>2049</v>
      </c>
      <c r="T4" s="52" t="s">
        <v>105</v>
      </c>
      <c r="V4" s="16" t="s">
        <v>2064</v>
      </c>
    </row>
    <row r="5" spans="1:22" x14ac:dyDescent="0.15">
      <c r="A5" s="52" t="s">
        <v>17</v>
      </c>
      <c r="B5" s="52" t="s">
        <v>18</v>
      </c>
      <c r="C5" s="52" t="s">
        <v>2024</v>
      </c>
      <c r="E5" s="18" t="s">
        <v>154</v>
      </c>
      <c r="F5" s="18" t="s">
        <v>763</v>
      </c>
      <c r="G5" s="18" t="s">
        <v>2050</v>
      </c>
      <c r="P5" s="69" t="s">
        <v>154</v>
      </c>
      <c r="Q5" s="52" t="s">
        <v>763</v>
      </c>
      <c r="R5" s="16" t="s">
        <v>2050</v>
      </c>
      <c r="T5" s="52" t="s">
        <v>172</v>
      </c>
      <c r="V5" s="16" t="s">
        <v>2065</v>
      </c>
    </row>
    <row r="6" spans="1:22" x14ac:dyDescent="0.15">
      <c r="A6" s="52" t="s">
        <v>23</v>
      </c>
      <c r="B6" s="52" t="s">
        <v>24</v>
      </c>
      <c r="C6" s="52" t="s">
        <v>2025</v>
      </c>
      <c r="E6" s="18" t="s">
        <v>154</v>
      </c>
      <c r="F6" s="18" t="s">
        <v>155</v>
      </c>
      <c r="G6" s="18" t="s">
        <v>2051</v>
      </c>
      <c r="P6" s="69" t="s">
        <v>154</v>
      </c>
      <c r="Q6" s="52" t="s">
        <v>155</v>
      </c>
      <c r="R6" s="16" t="s">
        <v>2051</v>
      </c>
      <c r="T6" s="52" t="s">
        <v>143</v>
      </c>
      <c r="V6" s="16" t="s">
        <v>2066</v>
      </c>
    </row>
    <row r="7" spans="1:22" x14ac:dyDescent="0.15">
      <c r="A7" s="52" t="s">
        <v>19</v>
      </c>
      <c r="B7" s="52" t="s">
        <v>20</v>
      </c>
      <c r="C7" s="52" t="s">
        <v>2026</v>
      </c>
      <c r="E7" s="18" t="s">
        <v>154</v>
      </c>
      <c r="F7" s="18" t="s">
        <v>2042</v>
      </c>
      <c r="G7" s="18" t="s">
        <v>2052</v>
      </c>
      <c r="P7" s="69" t="s">
        <v>154</v>
      </c>
      <c r="Q7" s="52" t="s">
        <v>2042</v>
      </c>
      <c r="R7" s="16" t="s">
        <v>2052</v>
      </c>
      <c r="T7" s="70" t="s">
        <v>81</v>
      </c>
      <c r="V7" s="16" t="s">
        <v>2067</v>
      </c>
    </row>
    <row r="8" spans="1:22" x14ac:dyDescent="0.15">
      <c r="A8" s="52" t="s">
        <v>13</v>
      </c>
      <c r="B8" s="52" t="s">
        <v>14</v>
      </c>
      <c r="C8" s="52" t="s">
        <v>2027</v>
      </c>
      <c r="E8" s="18" t="s">
        <v>154</v>
      </c>
      <c r="F8" s="18"/>
      <c r="G8" s="18" t="s">
        <v>2053</v>
      </c>
      <c r="P8" s="69" t="s">
        <v>154</v>
      </c>
      <c r="Q8" s="52"/>
      <c r="R8" s="16" t="s">
        <v>2053</v>
      </c>
      <c r="T8" s="70" t="s">
        <v>91</v>
      </c>
      <c r="V8" s="16" t="s">
        <v>2068</v>
      </c>
    </row>
    <row r="9" spans="1:22" x14ac:dyDescent="0.15">
      <c r="A9" s="52" t="s">
        <v>26</v>
      </c>
      <c r="B9" s="52" t="s">
        <v>27</v>
      </c>
      <c r="C9" s="52" t="s">
        <v>26</v>
      </c>
      <c r="E9" s="18" t="s">
        <v>66</v>
      </c>
      <c r="F9" s="18" t="s">
        <v>81</v>
      </c>
      <c r="G9" s="18" t="s">
        <v>2054</v>
      </c>
      <c r="P9" s="69" t="s">
        <v>66</v>
      </c>
      <c r="Q9" s="52" t="s">
        <v>81</v>
      </c>
      <c r="R9" s="16" t="s">
        <v>2054</v>
      </c>
      <c r="T9" s="70" t="s">
        <v>8</v>
      </c>
      <c r="V9" s="16" t="s">
        <v>2069</v>
      </c>
    </row>
    <row r="10" spans="1:22" x14ac:dyDescent="0.15">
      <c r="A10" s="52" t="s">
        <v>15</v>
      </c>
      <c r="B10" s="52" t="s">
        <v>16</v>
      </c>
      <c r="C10" s="52" t="s">
        <v>15</v>
      </c>
      <c r="E10" s="18" t="s">
        <v>66</v>
      </c>
      <c r="F10" s="18" t="s">
        <v>91</v>
      </c>
      <c r="G10" s="18" t="s">
        <v>2055</v>
      </c>
      <c r="P10" s="69" t="s">
        <v>66</v>
      </c>
      <c r="Q10" s="52" t="s">
        <v>91</v>
      </c>
      <c r="R10" s="16" t="s">
        <v>2055</v>
      </c>
      <c r="T10" s="70" t="s">
        <v>763</v>
      </c>
      <c r="V10" s="16" t="s">
        <v>2070</v>
      </c>
    </row>
    <row r="11" spans="1:22" x14ac:dyDescent="0.15">
      <c r="A11" s="52" t="s">
        <v>1</v>
      </c>
      <c r="B11" s="52" t="s">
        <v>2</v>
      </c>
      <c r="C11" s="52" t="s">
        <v>1</v>
      </c>
      <c r="E11" s="18" t="s">
        <v>66</v>
      </c>
      <c r="F11" s="18" t="s">
        <v>8</v>
      </c>
      <c r="G11" s="18" t="s">
        <v>2056</v>
      </c>
      <c r="P11" s="69" t="s">
        <v>66</v>
      </c>
      <c r="Q11" s="52" t="s">
        <v>8</v>
      </c>
      <c r="R11" s="16" t="s">
        <v>2056</v>
      </c>
      <c r="T11" s="70" t="s">
        <v>155</v>
      </c>
      <c r="V11" s="16" t="s">
        <v>2071</v>
      </c>
    </row>
    <row r="12" spans="1:22" x14ac:dyDescent="0.15">
      <c r="A12" s="52" t="s">
        <v>8</v>
      </c>
      <c r="B12" s="52" t="s">
        <v>9</v>
      </c>
      <c r="C12" s="52" t="s">
        <v>8</v>
      </c>
      <c r="E12" s="18" t="s">
        <v>66</v>
      </c>
      <c r="F12" s="18"/>
      <c r="G12" s="18" t="s">
        <v>2057</v>
      </c>
      <c r="P12" s="69" t="s">
        <v>66</v>
      </c>
      <c r="R12" s="16" t="s">
        <v>2057</v>
      </c>
      <c r="T12" s="70" t="s">
        <v>2042</v>
      </c>
      <c r="V12" s="16" t="s">
        <v>2072</v>
      </c>
    </row>
    <row r="13" spans="1:22" x14ac:dyDescent="0.15">
      <c r="A13" s="52" t="s">
        <v>31</v>
      </c>
      <c r="B13" s="52" t="s">
        <v>32</v>
      </c>
      <c r="C13" s="52" t="s">
        <v>31</v>
      </c>
      <c r="E13" s="18" t="s">
        <v>104</v>
      </c>
      <c r="F13" s="18"/>
      <c r="G13" s="18" t="s">
        <v>2058</v>
      </c>
      <c r="P13" s="69" t="s">
        <v>104</v>
      </c>
      <c r="R13" s="16" t="s">
        <v>2058</v>
      </c>
      <c r="T13" s="52" t="s">
        <v>2046</v>
      </c>
      <c r="V13" s="16" t="s">
        <v>2073</v>
      </c>
    </row>
    <row r="14" spans="1:22" x14ac:dyDescent="0.15">
      <c r="A14" s="52" t="s">
        <v>11</v>
      </c>
      <c r="B14" s="52" t="s">
        <v>12</v>
      </c>
      <c r="C14" s="52" t="s">
        <v>11</v>
      </c>
      <c r="E14" s="18" t="s">
        <v>975</v>
      </c>
      <c r="F14" s="18"/>
      <c r="G14" s="18" t="s">
        <v>1720</v>
      </c>
      <c r="P14" s="69" t="s">
        <v>975</v>
      </c>
      <c r="R14" s="16" t="s">
        <v>2059</v>
      </c>
      <c r="T14" s="52" t="s">
        <v>1193</v>
      </c>
      <c r="V14" s="16" t="s">
        <v>2074</v>
      </c>
    </row>
    <row r="15" spans="1:22" x14ac:dyDescent="0.15">
      <c r="A15" s="52" t="s">
        <v>21</v>
      </c>
      <c r="B15" s="52" t="s">
        <v>22</v>
      </c>
      <c r="C15" s="52" t="s">
        <v>21</v>
      </c>
      <c r="E15" s="56" t="s">
        <v>2084</v>
      </c>
      <c r="F15" s="18"/>
      <c r="G15" s="18" t="s">
        <v>2060</v>
      </c>
      <c r="P15" s="71" t="s">
        <v>2117</v>
      </c>
      <c r="R15" s="16" t="s">
        <v>2060</v>
      </c>
      <c r="T15" s="52" t="s">
        <v>2047</v>
      </c>
      <c r="V15" s="16" t="s">
        <v>2075</v>
      </c>
    </row>
    <row r="16" spans="1:22" x14ac:dyDescent="0.15">
      <c r="A16" s="52" t="s">
        <v>25</v>
      </c>
      <c r="B16" s="52" t="s">
        <v>28</v>
      </c>
      <c r="C16" s="52" t="s">
        <v>25</v>
      </c>
      <c r="E16" s="18" t="s">
        <v>2044</v>
      </c>
      <c r="F16" s="18"/>
      <c r="G16" s="18" t="s">
        <v>2061</v>
      </c>
      <c r="P16" s="69" t="s">
        <v>2044</v>
      </c>
      <c r="R16" s="16" t="s">
        <v>2061</v>
      </c>
      <c r="T16" s="52" t="s">
        <v>1606</v>
      </c>
      <c r="V16" s="16" t="s">
        <v>2076</v>
      </c>
    </row>
    <row r="17" spans="1:22" x14ac:dyDescent="0.15">
      <c r="A17" s="52" t="s">
        <v>6</v>
      </c>
      <c r="B17" s="52" t="s">
        <v>7</v>
      </c>
      <c r="C17" s="52" t="s">
        <v>6</v>
      </c>
      <c r="E17" s="18" t="s">
        <v>1605</v>
      </c>
      <c r="F17" s="18"/>
      <c r="G17" s="18" t="s">
        <v>2062</v>
      </c>
      <c r="P17" s="69" t="s">
        <v>1605</v>
      </c>
      <c r="R17" s="16" t="s">
        <v>2062</v>
      </c>
      <c r="T17" s="52" t="s">
        <v>2048</v>
      </c>
      <c r="V17" s="16" t="s">
        <v>2077</v>
      </c>
    </row>
    <row r="18" spans="1:22" x14ac:dyDescent="0.15">
      <c r="A18" s="53" t="s">
        <v>29</v>
      </c>
      <c r="B18" s="53" t="s">
        <v>30</v>
      </c>
      <c r="C18" s="53" t="s">
        <v>29</v>
      </c>
      <c r="T18" s="52" t="s">
        <v>2045</v>
      </c>
    </row>
    <row r="19" spans="1:22" x14ac:dyDescent="0.15">
      <c r="A19" s="53" t="s">
        <v>29</v>
      </c>
      <c r="B19" s="53" t="s">
        <v>33</v>
      </c>
      <c r="C19" s="53" t="s">
        <v>29</v>
      </c>
      <c r="T19" s="52" t="s">
        <v>2043</v>
      </c>
    </row>
    <row r="20" spans="1:22" x14ac:dyDescent="0.15">
      <c r="F20"/>
      <c r="H20"/>
      <c r="I20"/>
      <c r="J20"/>
      <c r="K20"/>
      <c r="L20"/>
    </row>
    <row r="21" spans="1:22" x14ac:dyDescent="0.15">
      <c r="F21"/>
      <c r="H21"/>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A29" s="16" t="s">
        <v>2028</v>
      </c>
      <c r="E29" s="16" t="s">
        <v>1674</v>
      </c>
      <c r="F29" s="16" t="s">
        <v>2105</v>
      </c>
      <c r="H29"/>
      <c r="I29"/>
      <c r="J29"/>
      <c r="K29"/>
      <c r="L29"/>
    </row>
    <row r="30" spans="1:22" x14ac:dyDescent="0.15">
      <c r="A30" s="51" t="s">
        <v>1911</v>
      </c>
      <c r="C30" s="16" t="s">
        <v>1998</v>
      </c>
      <c r="E30" s="16" t="s">
        <v>1911</v>
      </c>
      <c r="F30" s="16" t="s">
        <v>1911</v>
      </c>
      <c r="H30"/>
      <c r="I30"/>
      <c r="J30"/>
      <c r="K30"/>
      <c r="L30"/>
    </row>
    <row r="31" spans="1:22" x14ac:dyDescent="0.15">
      <c r="A31" s="51" t="s">
        <v>1912</v>
      </c>
      <c r="H31"/>
      <c r="I31"/>
      <c r="J31"/>
      <c r="K31"/>
      <c r="L31"/>
    </row>
    <row r="32" spans="1:22" x14ac:dyDescent="0.15">
      <c r="A32" s="51" t="s">
        <v>1913</v>
      </c>
      <c r="H32"/>
      <c r="I32"/>
      <c r="J32"/>
      <c r="K32"/>
      <c r="L32"/>
    </row>
    <row r="33" spans="1:12" x14ac:dyDescent="0.15">
      <c r="A33" s="51" t="s">
        <v>1914</v>
      </c>
      <c r="H33"/>
      <c r="I33"/>
      <c r="J33"/>
      <c r="K33"/>
      <c r="L33"/>
    </row>
    <row r="34" spans="1:12" x14ac:dyDescent="0.15">
      <c r="A34" s="51" t="s">
        <v>1915</v>
      </c>
      <c r="B34" s="16">
        <v>20260407</v>
      </c>
      <c r="C34" s="16" t="s">
        <v>2032</v>
      </c>
      <c r="H34"/>
      <c r="I34"/>
      <c r="J34"/>
      <c r="K34"/>
      <c r="L34"/>
    </row>
    <row r="35" spans="1:12" x14ac:dyDescent="0.15">
      <c r="A35" s="51" t="s">
        <v>1916</v>
      </c>
      <c r="B35" s="16">
        <v>153103</v>
      </c>
      <c r="C35" s="16" t="s">
        <v>2033</v>
      </c>
      <c r="H35"/>
      <c r="I35"/>
      <c r="J35"/>
      <c r="K35"/>
      <c r="L35"/>
    </row>
    <row r="36" spans="1:12" x14ac:dyDescent="0.15">
      <c r="A36" s="51" t="s">
        <v>1917</v>
      </c>
      <c r="H36"/>
      <c r="I36"/>
      <c r="J36"/>
      <c r="K36"/>
      <c r="L36"/>
    </row>
    <row r="37" spans="1:12" x14ac:dyDescent="0.15">
      <c r="A37" s="51" t="s">
        <v>1918</v>
      </c>
      <c r="H37"/>
      <c r="I37"/>
      <c r="J37"/>
      <c r="K37"/>
      <c r="L37"/>
    </row>
    <row r="38" spans="1:12" x14ac:dyDescent="0.15">
      <c r="A38" s="51" t="s">
        <v>1919</v>
      </c>
      <c r="H38"/>
      <c r="I38"/>
      <c r="J38"/>
      <c r="K38"/>
      <c r="L38"/>
    </row>
    <row r="39" spans="1:12" x14ac:dyDescent="0.15">
      <c r="A39" s="51" t="s">
        <v>1920</v>
      </c>
      <c r="B39" s="16">
        <v>20260407</v>
      </c>
      <c r="C39" s="16" t="s">
        <v>2034</v>
      </c>
      <c r="H39"/>
      <c r="I39"/>
      <c r="J39"/>
      <c r="K39"/>
      <c r="L39"/>
    </row>
    <row r="40" spans="1:12" x14ac:dyDescent="0.15">
      <c r="A40" s="51" t="s">
        <v>1921</v>
      </c>
      <c r="B40" s="16">
        <v>153232</v>
      </c>
      <c r="C40" s="16" t="s">
        <v>2035</v>
      </c>
      <c r="H40"/>
      <c r="I40"/>
      <c r="J40"/>
      <c r="K40"/>
      <c r="L40"/>
    </row>
    <row r="41" spans="1:12" x14ac:dyDescent="0.15">
      <c r="A41" s="55" t="s">
        <v>1922</v>
      </c>
      <c r="B41" s="16" t="s">
        <v>643</v>
      </c>
      <c r="C41" s="16" t="s">
        <v>1994</v>
      </c>
      <c r="E41" s="16" t="s">
        <v>1922</v>
      </c>
      <c r="F41" s="16" t="s">
        <v>1922</v>
      </c>
      <c r="H41"/>
      <c r="I41"/>
      <c r="J41"/>
      <c r="K41"/>
      <c r="L41"/>
    </row>
    <row r="42" spans="1:12" x14ac:dyDescent="0.15">
      <c r="A42" s="55" t="s">
        <v>1923</v>
      </c>
      <c r="B42" s="16" t="s">
        <v>644</v>
      </c>
      <c r="C42" s="16" t="s">
        <v>2036</v>
      </c>
      <c r="E42" s="16" t="s">
        <v>1923</v>
      </c>
      <c r="H42"/>
      <c r="I42"/>
      <c r="J42"/>
      <c r="K42"/>
      <c r="L42"/>
    </row>
    <row r="43" spans="1:12" x14ac:dyDescent="0.15">
      <c r="A43" s="51" t="s">
        <v>1924</v>
      </c>
      <c r="B43" s="16">
        <v>1961</v>
      </c>
      <c r="H43"/>
      <c r="I43"/>
      <c r="J43"/>
      <c r="K43"/>
      <c r="L43"/>
    </row>
    <row r="44" spans="1:12" x14ac:dyDescent="0.15">
      <c r="A44" s="51" t="s">
        <v>1925</v>
      </c>
      <c r="B44" s="16" t="s">
        <v>1544</v>
      </c>
      <c r="H44"/>
      <c r="I44"/>
      <c r="J44"/>
      <c r="K44"/>
      <c r="L44"/>
    </row>
    <row r="45" spans="1:12" x14ac:dyDescent="0.15">
      <c r="A45" s="72" t="s">
        <v>1926</v>
      </c>
      <c r="B45" s="16">
        <v>20260407</v>
      </c>
      <c r="E45" s="40" t="s">
        <v>1926</v>
      </c>
      <c r="G45" s="16" t="s">
        <v>2120</v>
      </c>
      <c r="H45"/>
      <c r="I45"/>
      <c r="J45"/>
      <c r="K45"/>
      <c r="L45"/>
    </row>
    <row r="46" spans="1:12" x14ac:dyDescent="0.15">
      <c r="A46" s="51" t="s">
        <v>1927</v>
      </c>
      <c r="B46" s="16">
        <v>1961</v>
      </c>
      <c r="H46"/>
      <c r="I46"/>
      <c r="J46"/>
      <c r="K46"/>
      <c r="L46"/>
    </row>
    <row r="47" spans="1:12" x14ac:dyDescent="0.15">
      <c r="A47" s="51" t="s">
        <v>1928</v>
      </c>
      <c r="B47" s="16" t="s">
        <v>1544</v>
      </c>
      <c r="H47"/>
      <c r="I47"/>
      <c r="J47"/>
      <c r="K47"/>
      <c r="L47"/>
    </row>
    <row r="48" spans="1:12" x14ac:dyDescent="0.15">
      <c r="A48" s="51" t="s">
        <v>1929</v>
      </c>
      <c r="B48" s="16">
        <v>20260319</v>
      </c>
      <c r="H48"/>
      <c r="I48"/>
      <c r="J48"/>
      <c r="K48"/>
      <c r="L48"/>
    </row>
    <row r="49" spans="1:12" x14ac:dyDescent="0.15">
      <c r="A49" s="51" t="s">
        <v>1930</v>
      </c>
      <c r="B49" s="16">
        <v>4190</v>
      </c>
      <c r="H49"/>
      <c r="I49"/>
      <c r="J49"/>
      <c r="K49"/>
      <c r="L49"/>
    </row>
    <row r="50" spans="1:12" x14ac:dyDescent="0.15">
      <c r="A50" s="51" t="s">
        <v>1931</v>
      </c>
      <c r="B50" s="16" t="s">
        <v>1545</v>
      </c>
      <c r="H50"/>
      <c r="I50"/>
      <c r="J50"/>
      <c r="K50"/>
      <c r="L50"/>
    </row>
    <row r="51" spans="1:12" x14ac:dyDescent="0.15">
      <c r="A51" s="51" t="s">
        <v>1932</v>
      </c>
      <c r="B51" s="16">
        <v>20260407</v>
      </c>
      <c r="H51"/>
      <c r="I51"/>
      <c r="J51"/>
      <c r="K51"/>
      <c r="L51"/>
    </row>
    <row r="52" spans="1:12" x14ac:dyDescent="0.15">
      <c r="A52" s="51" t="s">
        <v>1933</v>
      </c>
      <c r="B52" s="16">
        <v>1961</v>
      </c>
      <c r="H52"/>
      <c r="I52"/>
      <c r="J52"/>
      <c r="K52"/>
      <c r="L52"/>
    </row>
    <row r="53" spans="1:12" x14ac:dyDescent="0.15">
      <c r="A53" s="51" t="s">
        <v>1934</v>
      </c>
      <c r="B53" s="16" t="s">
        <v>1544</v>
      </c>
      <c r="H53"/>
      <c r="I53"/>
      <c r="J53"/>
      <c r="K53"/>
      <c r="L53"/>
    </row>
    <row r="54" spans="1:12" x14ac:dyDescent="0.15">
      <c r="A54" s="72" t="s">
        <v>1935</v>
      </c>
      <c r="B54" s="16">
        <v>35056561</v>
      </c>
      <c r="C54" s="54" t="s">
        <v>1997</v>
      </c>
      <c r="F54" s="40" t="s">
        <v>2118</v>
      </c>
      <c r="G54" s="16" t="s">
        <v>2119</v>
      </c>
      <c r="H54"/>
      <c r="I54"/>
      <c r="J54"/>
      <c r="K54"/>
      <c r="L54"/>
    </row>
    <row r="55" spans="1:12" x14ac:dyDescent="0.15">
      <c r="A55" s="55" t="s">
        <v>1936</v>
      </c>
      <c r="B55" s="16" t="s">
        <v>1614</v>
      </c>
      <c r="C55" s="54" t="s">
        <v>2030</v>
      </c>
      <c r="H55"/>
      <c r="I55"/>
      <c r="J55"/>
      <c r="K55"/>
      <c r="L55"/>
    </row>
    <row r="56" spans="1:12" x14ac:dyDescent="0.15">
      <c r="A56" s="55" t="s">
        <v>1937</v>
      </c>
      <c r="B56" s="16" t="s">
        <v>0</v>
      </c>
      <c r="C56" s="54" t="s">
        <v>1990</v>
      </c>
      <c r="E56" s="16" t="s">
        <v>1937</v>
      </c>
      <c r="F56" s="16" t="s">
        <v>1937</v>
      </c>
      <c r="H56"/>
      <c r="I56"/>
      <c r="J56"/>
      <c r="K56"/>
      <c r="L56"/>
    </row>
    <row r="57" spans="1:12" x14ac:dyDescent="0.15">
      <c r="A57" s="55" t="s">
        <v>1938</v>
      </c>
      <c r="B57" s="16">
        <v>19940322</v>
      </c>
      <c r="C57" s="54" t="s">
        <v>1991</v>
      </c>
      <c r="E57" s="16" t="s">
        <v>1938</v>
      </c>
      <c r="F57" s="16" t="s">
        <v>1938</v>
      </c>
      <c r="H57"/>
      <c r="I57"/>
      <c r="J57"/>
      <c r="K57"/>
      <c r="L57"/>
    </row>
    <row r="58" spans="1:12" x14ac:dyDescent="0.15">
      <c r="A58" s="55" t="s">
        <v>1939</v>
      </c>
      <c r="B58" s="16">
        <v>20260629</v>
      </c>
      <c r="C58" s="54" t="s">
        <v>1992</v>
      </c>
      <c r="E58" s="16" t="s">
        <v>1939</v>
      </c>
      <c r="F58" s="16" t="s">
        <v>1939</v>
      </c>
      <c r="H58"/>
      <c r="I58"/>
      <c r="J58"/>
      <c r="K58"/>
      <c r="L58"/>
    </row>
    <row r="59" spans="1:12" x14ac:dyDescent="0.15">
      <c r="A59" s="55" t="s">
        <v>1940</v>
      </c>
      <c r="B59" s="16" t="s">
        <v>1615</v>
      </c>
      <c r="C59" s="54" t="s">
        <v>1993</v>
      </c>
      <c r="E59" s="16" t="s">
        <v>1940</v>
      </c>
      <c r="F59" s="16" t="s">
        <v>1940</v>
      </c>
      <c r="H59"/>
      <c r="I59"/>
      <c r="J59"/>
      <c r="K59"/>
      <c r="L59"/>
    </row>
    <row r="60" spans="1:12" x14ac:dyDescent="0.15">
      <c r="A60" s="55" t="s">
        <v>1941</v>
      </c>
      <c r="B60" s="16" t="s">
        <v>1616</v>
      </c>
      <c r="C60" s="54" t="s">
        <v>2031</v>
      </c>
      <c r="E60" s="16" t="s">
        <v>1941</v>
      </c>
      <c r="H60"/>
      <c r="I60"/>
      <c r="J60"/>
      <c r="K60"/>
      <c r="L60"/>
    </row>
    <row r="61" spans="1:12" x14ac:dyDescent="0.15">
      <c r="A61" s="51" t="s">
        <v>1942</v>
      </c>
      <c r="B61" s="16" t="s">
        <v>1617</v>
      </c>
      <c r="C61" s="16" t="s">
        <v>1996</v>
      </c>
      <c r="H61"/>
      <c r="I61"/>
      <c r="J61"/>
      <c r="K61"/>
      <c r="L61"/>
    </row>
    <row r="62" spans="1:12" x14ac:dyDescent="0.15">
      <c r="A62" s="51" t="s">
        <v>1943</v>
      </c>
      <c r="B62" s="16" t="s">
        <v>1618</v>
      </c>
      <c r="C62" s="16" t="s">
        <v>2037</v>
      </c>
      <c r="H62"/>
      <c r="I62"/>
      <c r="J62"/>
      <c r="K62"/>
      <c r="L62"/>
    </row>
    <row r="63" spans="1:12" x14ac:dyDescent="0.15">
      <c r="A63" s="51" t="s">
        <v>1944</v>
      </c>
      <c r="B63" s="16" t="s">
        <v>1619</v>
      </c>
      <c r="C63" s="16" t="s">
        <v>2038</v>
      </c>
      <c r="E63" s="16" t="s">
        <v>1944</v>
      </c>
      <c r="F63" s="16" t="s">
        <v>1944</v>
      </c>
      <c r="H63"/>
      <c r="I63"/>
      <c r="J63"/>
      <c r="K63"/>
      <c r="L63"/>
    </row>
    <row r="64" spans="1:12" x14ac:dyDescent="0.15">
      <c r="A64" s="51" t="s">
        <v>1945</v>
      </c>
      <c r="B64" s="16" t="s">
        <v>66</v>
      </c>
      <c r="C64" s="16" t="s">
        <v>1995</v>
      </c>
      <c r="E64" s="16" t="s">
        <v>1945</v>
      </c>
      <c r="F64" s="16" t="s">
        <v>1945</v>
      </c>
      <c r="H64"/>
      <c r="I64"/>
      <c r="J64"/>
      <c r="K64"/>
      <c r="L64"/>
    </row>
    <row r="65" spans="1:12" x14ac:dyDescent="0.15">
      <c r="A65" s="51" t="s">
        <v>1946</v>
      </c>
      <c r="B65" s="16" t="s">
        <v>143</v>
      </c>
      <c r="C65" s="16" t="s">
        <v>2081</v>
      </c>
      <c r="E65" s="16" t="s">
        <v>1946</v>
      </c>
      <c r="H65"/>
      <c r="I65"/>
      <c r="J65"/>
      <c r="K65"/>
      <c r="L65"/>
    </row>
    <row r="66" spans="1:12" x14ac:dyDescent="0.15">
      <c r="A66" s="51" t="s">
        <v>1947</v>
      </c>
      <c r="B66" s="16" t="s">
        <v>482</v>
      </c>
      <c r="C66" s="16" t="s">
        <v>2082</v>
      </c>
      <c r="F66" s="66"/>
      <c r="H66"/>
      <c r="I66"/>
      <c r="J66"/>
      <c r="K66"/>
      <c r="L66"/>
    </row>
    <row r="67" spans="1:12" x14ac:dyDescent="0.15">
      <c r="A67" s="51" t="s">
        <v>1948</v>
      </c>
      <c r="B67" s="16" t="s">
        <v>3</v>
      </c>
      <c r="F67" s="66"/>
      <c r="H67"/>
      <c r="I67"/>
      <c r="J67"/>
      <c r="K67"/>
      <c r="L67"/>
    </row>
    <row r="68" spans="1:12" x14ac:dyDescent="0.15">
      <c r="A68" s="51" t="s">
        <v>1949</v>
      </c>
      <c r="B68" s="16" t="s">
        <v>3</v>
      </c>
      <c r="F68" s="66"/>
      <c r="H68"/>
      <c r="I68"/>
      <c r="J68"/>
      <c r="K68"/>
      <c r="L68"/>
    </row>
    <row r="69" spans="1:12" x14ac:dyDescent="0.15">
      <c r="A69" s="51" t="s">
        <v>1950</v>
      </c>
      <c r="B69" s="16" t="s">
        <v>3</v>
      </c>
      <c r="F69" s="66"/>
      <c r="H69"/>
      <c r="I69"/>
      <c r="J69"/>
      <c r="K69"/>
      <c r="L69"/>
    </row>
    <row r="70" spans="1:12" x14ac:dyDescent="0.15">
      <c r="A70" s="51" t="s">
        <v>1951</v>
      </c>
      <c r="B70" s="16" t="s">
        <v>3</v>
      </c>
      <c r="F70" s="66"/>
      <c r="H70"/>
      <c r="I70"/>
      <c r="J70"/>
      <c r="K70"/>
      <c r="L70"/>
    </row>
    <row r="71" spans="1:12" x14ac:dyDescent="0.15">
      <c r="A71" s="51" t="s">
        <v>1952</v>
      </c>
      <c r="B71" s="16" t="s">
        <v>3</v>
      </c>
      <c r="F71" s="66"/>
      <c r="H71"/>
      <c r="I71"/>
      <c r="J71"/>
      <c r="K71"/>
      <c r="L71"/>
    </row>
    <row r="72" spans="1:12" x14ac:dyDescent="0.15">
      <c r="A72" s="51" t="s">
        <v>1953</v>
      </c>
      <c r="B72" s="16" t="s">
        <v>3</v>
      </c>
      <c r="F72" s="66"/>
      <c r="H72"/>
      <c r="I72"/>
      <c r="J72"/>
      <c r="K72"/>
      <c r="L72"/>
    </row>
    <row r="73" spans="1:12" x14ac:dyDescent="0.15">
      <c r="A73" s="51" t="s">
        <v>1954</v>
      </c>
      <c r="B73" s="16" t="s">
        <v>3</v>
      </c>
      <c r="F73" s="66"/>
      <c r="H73"/>
      <c r="I73"/>
      <c r="J73"/>
      <c r="K73"/>
      <c r="L73"/>
    </row>
    <row r="74" spans="1:12" x14ac:dyDescent="0.15">
      <c r="A74" s="51" t="s">
        <v>1955</v>
      </c>
      <c r="B74" s="16" t="s">
        <v>0</v>
      </c>
      <c r="F74" s="66"/>
      <c r="H74"/>
      <c r="I74"/>
      <c r="J74"/>
      <c r="K74"/>
      <c r="L74"/>
    </row>
    <row r="75" spans="1:12" x14ac:dyDescent="0.15">
      <c r="A75" s="51" t="s">
        <v>1956</v>
      </c>
      <c r="B75" s="16" t="s">
        <v>1620</v>
      </c>
      <c r="F75" s="66"/>
      <c r="H75"/>
      <c r="I75"/>
      <c r="J75"/>
      <c r="K75"/>
      <c r="L75"/>
    </row>
    <row r="76" spans="1:12" x14ac:dyDescent="0.15">
      <c r="A76" s="51" t="s">
        <v>1957</v>
      </c>
      <c r="F76" s="66"/>
      <c r="H76"/>
      <c r="I76"/>
      <c r="J76"/>
      <c r="K76"/>
      <c r="L76"/>
    </row>
    <row r="77" spans="1:12" x14ac:dyDescent="0.15">
      <c r="A77" s="51" t="s">
        <v>1958</v>
      </c>
      <c r="F77" s="66"/>
      <c r="H77"/>
      <c r="I77"/>
      <c r="J77"/>
      <c r="K77"/>
      <c r="L77"/>
    </row>
    <row r="78" spans="1:12" x14ac:dyDescent="0.15">
      <c r="A78" s="51" t="s">
        <v>1959</v>
      </c>
      <c r="F78" s="66"/>
      <c r="H78"/>
      <c r="I78"/>
      <c r="J78"/>
      <c r="K78"/>
      <c r="L78"/>
    </row>
    <row r="79" spans="1:12" x14ac:dyDescent="0.15">
      <c r="A79" s="51" t="s">
        <v>1960</v>
      </c>
      <c r="F79" s="66"/>
      <c r="H79"/>
      <c r="I79"/>
      <c r="J79"/>
      <c r="K79"/>
      <c r="L79"/>
    </row>
    <row r="80" spans="1:12" x14ac:dyDescent="0.15">
      <c r="A80" s="51" t="s">
        <v>1961</v>
      </c>
      <c r="F80" s="66"/>
      <c r="H80"/>
      <c r="I80"/>
      <c r="J80"/>
      <c r="K80"/>
      <c r="L80"/>
    </row>
    <row r="81" spans="1:12" x14ac:dyDescent="0.15">
      <c r="A81" s="51" t="s">
        <v>1638</v>
      </c>
      <c r="B81" s="16" t="s">
        <v>3</v>
      </c>
      <c r="C81" s="16" t="s">
        <v>1999</v>
      </c>
      <c r="E81" s="16" t="s">
        <v>1638</v>
      </c>
      <c r="F81" s="16" t="s">
        <v>1638</v>
      </c>
      <c r="H81"/>
      <c r="I81"/>
      <c r="J81"/>
      <c r="K81"/>
      <c r="L81"/>
    </row>
    <row r="82" spans="1:12" x14ac:dyDescent="0.15">
      <c r="A82" s="51" t="s">
        <v>1639</v>
      </c>
      <c r="B82" s="16" t="s">
        <v>3</v>
      </c>
      <c r="C82" s="16" t="s">
        <v>2000</v>
      </c>
      <c r="E82" s="16" t="s">
        <v>1639</v>
      </c>
      <c r="F82" s="66"/>
      <c r="H82"/>
      <c r="I82"/>
      <c r="J82"/>
      <c r="K82"/>
      <c r="L82"/>
    </row>
    <row r="83" spans="1:12" x14ac:dyDescent="0.15">
      <c r="A83" s="51" t="s">
        <v>1640</v>
      </c>
      <c r="B83" s="16" t="s">
        <v>3</v>
      </c>
      <c r="C83" s="16" t="s">
        <v>2001</v>
      </c>
      <c r="E83" s="16" t="s">
        <v>1640</v>
      </c>
      <c r="H83"/>
      <c r="I83"/>
      <c r="J83"/>
      <c r="K83"/>
      <c r="L83"/>
    </row>
    <row r="84" spans="1:12" x14ac:dyDescent="0.15">
      <c r="A84" s="51" t="s">
        <v>1641</v>
      </c>
      <c r="B84" s="16" t="s">
        <v>3</v>
      </c>
      <c r="C84" s="16" t="s">
        <v>2002</v>
      </c>
      <c r="E84" s="16" t="s">
        <v>1641</v>
      </c>
      <c r="H84"/>
      <c r="I84"/>
      <c r="J84"/>
      <c r="K84"/>
      <c r="L84"/>
    </row>
    <row r="85" spans="1:12" x14ac:dyDescent="0.15">
      <c r="A85" s="51" t="s">
        <v>1642</v>
      </c>
      <c r="B85" s="16" t="s">
        <v>3</v>
      </c>
      <c r="C85" s="16" t="s">
        <v>2003</v>
      </c>
      <c r="E85" s="16" t="s">
        <v>1642</v>
      </c>
      <c r="F85" s="16" t="s">
        <v>1642</v>
      </c>
      <c r="H85"/>
      <c r="I85"/>
      <c r="J85"/>
      <c r="K85"/>
      <c r="L85"/>
    </row>
    <row r="86" spans="1:12" x14ac:dyDescent="0.15">
      <c r="A86" s="51" t="s">
        <v>1643</v>
      </c>
      <c r="B86" s="16" t="s">
        <v>0</v>
      </c>
      <c r="C86" s="16" t="s">
        <v>2004</v>
      </c>
      <c r="E86" s="16" t="s">
        <v>1643</v>
      </c>
      <c r="F86" s="16" t="s">
        <v>1643</v>
      </c>
      <c r="H86"/>
      <c r="I86"/>
      <c r="J86"/>
      <c r="K86"/>
      <c r="L86"/>
    </row>
    <row r="87" spans="1:12" x14ac:dyDescent="0.15">
      <c r="A87" s="51" t="s">
        <v>1644</v>
      </c>
      <c r="B87" s="16" t="s">
        <v>3</v>
      </c>
      <c r="C87" s="16" t="s">
        <v>2005</v>
      </c>
      <c r="E87" s="16" t="s">
        <v>1644</v>
      </c>
      <c r="F87" s="16" t="s">
        <v>1644</v>
      </c>
      <c r="H87"/>
      <c r="I87"/>
      <c r="J87"/>
      <c r="K87"/>
      <c r="L87"/>
    </row>
    <row r="88" spans="1:12" x14ac:dyDescent="0.15">
      <c r="A88" s="51" t="s">
        <v>1645</v>
      </c>
      <c r="B88" s="16" t="s">
        <v>3</v>
      </c>
      <c r="C88" s="16" t="s">
        <v>2006</v>
      </c>
      <c r="E88" s="16" t="s">
        <v>1645</v>
      </c>
      <c r="F88" s="16" t="s">
        <v>1645</v>
      </c>
      <c r="H88"/>
      <c r="I88"/>
      <c r="J88"/>
      <c r="K88"/>
      <c r="L88"/>
    </row>
    <row r="89" spans="1:12" x14ac:dyDescent="0.15">
      <c r="A89" s="51" t="s">
        <v>1646</v>
      </c>
      <c r="B89" s="16" t="s">
        <v>3</v>
      </c>
      <c r="C89" s="16" t="s">
        <v>2007</v>
      </c>
      <c r="E89" s="16" t="s">
        <v>1646</v>
      </c>
      <c r="F89" s="16" t="s">
        <v>1646</v>
      </c>
      <c r="H89"/>
      <c r="I89"/>
      <c r="J89"/>
      <c r="K89"/>
      <c r="L89"/>
    </row>
    <row r="90" spans="1:12" x14ac:dyDescent="0.15">
      <c r="A90" s="51" t="s">
        <v>1647</v>
      </c>
      <c r="B90" s="16" t="s">
        <v>3</v>
      </c>
      <c r="C90" s="16" t="s">
        <v>2008</v>
      </c>
      <c r="E90" s="16" t="s">
        <v>1647</v>
      </c>
      <c r="F90" s="16" t="s">
        <v>1647</v>
      </c>
      <c r="H90"/>
      <c r="I90"/>
      <c r="J90"/>
      <c r="K90"/>
      <c r="L90"/>
    </row>
    <row r="91" spans="1:12" x14ac:dyDescent="0.15">
      <c r="A91" s="51" t="s">
        <v>1648</v>
      </c>
      <c r="B91" s="16" t="s">
        <v>0</v>
      </c>
      <c r="C91" s="16" t="s">
        <v>2009</v>
      </c>
      <c r="E91" s="16" t="s">
        <v>1648</v>
      </c>
      <c r="F91" s="16" t="s">
        <v>1648</v>
      </c>
      <c r="H91"/>
      <c r="I91"/>
      <c r="J91"/>
      <c r="K91"/>
      <c r="L91"/>
    </row>
    <row r="92" spans="1:12" x14ac:dyDescent="0.15">
      <c r="A92" s="51" t="s">
        <v>1649</v>
      </c>
      <c r="B92" s="16" t="s">
        <v>3</v>
      </c>
      <c r="C92" s="16" t="s">
        <v>2010</v>
      </c>
      <c r="E92" s="16" t="s">
        <v>1649</v>
      </c>
      <c r="F92" s="16" t="s">
        <v>1649</v>
      </c>
      <c r="H92"/>
      <c r="I92"/>
      <c r="J92"/>
      <c r="K92"/>
      <c r="L92"/>
    </row>
    <row r="93" spans="1:12" x14ac:dyDescent="0.15">
      <c r="A93" s="51" t="s">
        <v>1650</v>
      </c>
      <c r="B93" s="16" t="s">
        <v>3</v>
      </c>
      <c r="C93" s="16" t="s">
        <v>2011</v>
      </c>
      <c r="E93" s="16" t="s">
        <v>1650</v>
      </c>
      <c r="F93" s="16" t="s">
        <v>1650</v>
      </c>
      <c r="H93"/>
      <c r="I93"/>
      <c r="J93"/>
      <c r="K93"/>
      <c r="L93"/>
    </row>
    <row r="94" spans="1:12" x14ac:dyDescent="0.15">
      <c r="A94" s="51" t="s">
        <v>1651</v>
      </c>
      <c r="B94" s="16" t="s">
        <v>3</v>
      </c>
      <c r="C94" s="16" t="s">
        <v>2012</v>
      </c>
      <c r="E94" s="16" t="s">
        <v>1651</v>
      </c>
      <c r="F94" s="16" t="s">
        <v>1651</v>
      </c>
      <c r="H94"/>
      <c r="I94"/>
      <c r="J94"/>
      <c r="K94"/>
      <c r="L94"/>
    </row>
    <row r="95" spans="1:12" x14ac:dyDescent="0.15">
      <c r="A95" s="51" t="s">
        <v>1652</v>
      </c>
      <c r="B95" s="16" t="s">
        <v>3</v>
      </c>
      <c r="C95" s="16" t="s">
        <v>2013</v>
      </c>
      <c r="E95" s="16" t="s">
        <v>1652</v>
      </c>
      <c r="F95" s="16" t="s">
        <v>1652</v>
      </c>
      <c r="H95"/>
      <c r="I95"/>
      <c r="J95"/>
      <c r="K95"/>
      <c r="L95"/>
    </row>
    <row r="96" spans="1:12" x14ac:dyDescent="0.15">
      <c r="A96" s="51" t="s">
        <v>1653</v>
      </c>
      <c r="B96" s="16" t="s">
        <v>3</v>
      </c>
      <c r="C96" s="16" t="s">
        <v>2014</v>
      </c>
      <c r="E96" s="16" t="s">
        <v>1653</v>
      </c>
      <c r="F96" s="16" t="s">
        <v>1653</v>
      </c>
      <c r="H96"/>
      <c r="I96"/>
      <c r="J96"/>
      <c r="K96"/>
      <c r="L96"/>
    </row>
    <row r="97" spans="1:12" x14ac:dyDescent="0.15">
      <c r="A97" s="51" t="s">
        <v>1654</v>
      </c>
      <c r="B97" s="16" t="s">
        <v>3</v>
      </c>
      <c r="C97" s="16" t="s">
        <v>2015</v>
      </c>
      <c r="E97" s="16" t="s">
        <v>1654</v>
      </c>
      <c r="F97" s="16" t="s">
        <v>1654</v>
      </c>
      <c r="H97"/>
      <c r="I97"/>
      <c r="J97"/>
      <c r="K97"/>
      <c r="L97"/>
    </row>
    <row r="98" spans="1:12" x14ac:dyDescent="0.15">
      <c r="A98" s="51" t="s">
        <v>1655</v>
      </c>
      <c r="B98" s="16" t="s">
        <v>3</v>
      </c>
      <c r="C98" s="16" t="s">
        <v>2016</v>
      </c>
      <c r="E98" s="16" t="s">
        <v>1655</v>
      </c>
      <c r="F98" s="16" t="s">
        <v>1655</v>
      </c>
      <c r="H98"/>
      <c r="I98"/>
      <c r="J98"/>
      <c r="K98"/>
      <c r="L98"/>
    </row>
    <row r="99" spans="1:12" x14ac:dyDescent="0.15">
      <c r="A99" s="51" t="s">
        <v>1656</v>
      </c>
      <c r="B99" s="16" t="s">
        <v>3</v>
      </c>
      <c r="C99" s="16" t="s">
        <v>2017</v>
      </c>
      <c r="E99" s="16" t="s">
        <v>1656</v>
      </c>
      <c r="F99" s="16" t="s">
        <v>1656</v>
      </c>
      <c r="H99"/>
      <c r="I99"/>
      <c r="J99"/>
      <c r="K99"/>
      <c r="L99"/>
    </row>
    <row r="100" spans="1:12" x14ac:dyDescent="0.15">
      <c r="A100" s="51" t="s">
        <v>1657</v>
      </c>
      <c r="B100" s="16" t="s">
        <v>3</v>
      </c>
      <c r="C100" s="16" t="s">
        <v>2018</v>
      </c>
      <c r="E100" s="16" t="s">
        <v>1657</v>
      </c>
      <c r="F100" s="16" t="s">
        <v>1657</v>
      </c>
      <c r="H100"/>
      <c r="I100"/>
      <c r="J100"/>
      <c r="K100"/>
      <c r="L100"/>
    </row>
    <row r="101" spans="1:12" x14ac:dyDescent="0.15">
      <c r="A101" s="51" t="s">
        <v>1658</v>
      </c>
      <c r="B101" s="16" t="s">
        <v>3</v>
      </c>
      <c r="C101" s="16" t="s">
        <v>2019</v>
      </c>
      <c r="E101" s="16" t="s">
        <v>1658</v>
      </c>
      <c r="F101" s="16" t="s">
        <v>1658</v>
      </c>
      <c r="H101"/>
      <c r="I101"/>
      <c r="J101"/>
      <c r="K101"/>
      <c r="L101"/>
    </row>
    <row r="102" spans="1:12" x14ac:dyDescent="0.15">
      <c r="A102" s="51" t="s">
        <v>1659</v>
      </c>
      <c r="B102" s="16" t="s">
        <v>3</v>
      </c>
      <c r="C102" s="16" t="s">
        <v>2020</v>
      </c>
      <c r="E102" s="16" t="s">
        <v>1659</v>
      </c>
      <c r="F102" s="16" t="s">
        <v>1659</v>
      </c>
      <c r="H102"/>
      <c r="I102"/>
      <c r="J102"/>
      <c r="K102"/>
      <c r="L102"/>
    </row>
    <row r="103" spans="1:12" x14ac:dyDescent="0.15">
      <c r="A103" s="51" t="s">
        <v>1660</v>
      </c>
      <c r="B103" s="16" t="s">
        <v>3</v>
      </c>
      <c r="C103" s="16" t="s">
        <v>2021</v>
      </c>
      <c r="E103" s="16" t="s">
        <v>1660</v>
      </c>
      <c r="F103" s="16" t="s">
        <v>1660</v>
      </c>
      <c r="H103"/>
      <c r="I103"/>
      <c r="J103"/>
      <c r="K103"/>
      <c r="L103"/>
    </row>
    <row r="104" spans="1:12" x14ac:dyDescent="0.15">
      <c r="A104" s="51" t="s">
        <v>1661</v>
      </c>
      <c r="B104" s="16" t="s">
        <v>3</v>
      </c>
      <c r="C104" s="16" t="s">
        <v>2022</v>
      </c>
      <c r="E104" s="16" t="s">
        <v>1661</v>
      </c>
      <c r="F104" s="16" t="s">
        <v>1661</v>
      </c>
      <c r="H104"/>
      <c r="I104"/>
      <c r="J104"/>
      <c r="K104"/>
      <c r="L104"/>
    </row>
    <row r="105" spans="1:12" x14ac:dyDescent="0.15">
      <c r="A105" s="51" t="s">
        <v>1962</v>
      </c>
      <c r="H105"/>
      <c r="I105"/>
      <c r="J105"/>
      <c r="K105"/>
      <c r="L105"/>
    </row>
    <row r="106" spans="1:12" x14ac:dyDescent="0.15">
      <c r="A106" s="51" t="s">
        <v>1963</v>
      </c>
      <c r="H106"/>
      <c r="I106"/>
      <c r="J106"/>
      <c r="K106"/>
      <c r="L106"/>
    </row>
    <row r="107" spans="1:12" x14ac:dyDescent="0.15">
      <c r="A107" s="51" t="s">
        <v>1964</v>
      </c>
      <c r="H107"/>
      <c r="I107"/>
      <c r="J107"/>
      <c r="K107"/>
      <c r="L107"/>
    </row>
    <row r="108" spans="1:12" x14ac:dyDescent="0.15">
      <c r="A108" s="51" t="s">
        <v>1965</v>
      </c>
      <c r="H108"/>
      <c r="I108"/>
      <c r="J108"/>
      <c r="K108"/>
      <c r="L108"/>
    </row>
    <row r="109" spans="1:12" x14ac:dyDescent="0.15">
      <c r="A109" s="51" t="s">
        <v>1966</v>
      </c>
      <c r="H109"/>
      <c r="I109"/>
      <c r="J109"/>
      <c r="K109"/>
      <c r="L109"/>
    </row>
    <row r="110" spans="1:12" x14ac:dyDescent="0.15">
      <c r="A110" s="51" t="s">
        <v>1967</v>
      </c>
      <c r="H110"/>
      <c r="I110"/>
      <c r="J110"/>
      <c r="K110"/>
      <c r="L110"/>
    </row>
    <row r="111" spans="1:12" x14ac:dyDescent="0.15">
      <c r="A111" s="51" t="s">
        <v>1662</v>
      </c>
      <c r="B111" s="16" t="s">
        <v>3</v>
      </c>
      <c r="C111" s="16" t="s">
        <v>1557</v>
      </c>
      <c r="E111" s="16" t="s">
        <v>1662</v>
      </c>
      <c r="F111" s="16" t="s">
        <v>1662</v>
      </c>
      <c r="H111"/>
      <c r="I111"/>
      <c r="J111"/>
      <c r="K111"/>
      <c r="L111"/>
    </row>
    <row r="112" spans="1:12" x14ac:dyDescent="0.15">
      <c r="A112" s="51" t="s">
        <v>1663</v>
      </c>
      <c r="B112" s="16" t="s">
        <v>3</v>
      </c>
      <c r="C112" s="16" t="s">
        <v>423</v>
      </c>
      <c r="E112" s="16" t="s">
        <v>1663</v>
      </c>
      <c r="F112" s="16" t="s">
        <v>1663</v>
      </c>
      <c r="H112"/>
      <c r="I112"/>
      <c r="J112"/>
      <c r="K112"/>
      <c r="L112"/>
    </row>
    <row r="113" spans="1:12" x14ac:dyDescent="0.15">
      <c r="A113" s="51" t="s">
        <v>1664</v>
      </c>
      <c r="B113" s="16" t="s">
        <v>3</v>
      </c>
      <c r="C113" s="16" t="s">
        <v>1708</v>
      </c>
      <c r="E113" s="16" t="s">
        <v>1664</v>
      </c>
      <c r="F113" s="16" t="s">
        <v>1664</v>
      </c>
      <c r="H113"/>
      <c r="I113"/>
      <c r="J113"/>
      <c r="K113"/>
      <c r="L113"/>
    </row>
    <row r="114" spans="1:12" x14ac:dyDescent="0.15">
      <c r="A114" s="51" t="s">
        <v>1665</v>
      </c>
      <c r="B114" s="16" t="s">
        <v>0</v>
      </c>
      <c r="C114" s="16" t="s">
        <v>1709</v>
      </c>
      <c r="E114" s="16" t="s">
        <v>1665</v>
      </c>
      <c r="F114" s="16" t="s">
        <v>1665</v>
      </c>
      <c r="H114"/>
      <c r="I114"/>
      <c r="J114"/>
      <c r="K114"/>
      <c r="L114"/>
    </row>
    <row r="115" spans="1:12" x14ac:dyDescent="0.15">
      <c r="A115" s="51" t="s">
        <v>1666</v>
      </c>
      <c r="B115" s="16" t="s">
        <v>3</v>
      </c>
      <c r="C115" s="16" t="s">
        <v>1710</v>
      </c>
      <c r="E115" s="16" t="s">
        <v>1666</v>
      </c>
      <c r="F115" s="16" t="s">
        <v>1666</v>
      </c>
      <c r="H115"/>
      <c r="I115"/>
      <c r="J115"/>
      <c r="K115"/>
      <c r="L115"/>
    </row>
    <row r="116" spans="1:12" x14ac:dyDescent="0.15">
      <c r="A116" s="51" t="s">
        <v>1667</v>
      </c>
      <c r="B116" s="16" t="s">
        <v>3</v>
      </c>
      <c r="C116" s="16" t="s">
        <v>1685</v>
      </c>
      <c r="E116" s="16" t="s">
        <v>1667</v>
      </c>
      <c r="F116" s="16" t="s">
        <v>1667</v>
      </c>
      <c r="H116"/>
      <c r="I116"/>
      <c r="J116"/>
      <c r="K116"/>
      <c r="L116"/>
    </row>
    <row r="117" spans="1:12" x14ac:dyDescent="0.15">
      <c r="A117" s="51" t="s">
        <v>1668</v>
      </c>
      <c r="B117" s="16" t="s">
        <v>3</v>
      </c>
      <c r="C117" s="16" t="s">
        <v>1711</v>
      </c>
      <c r="E117" s="16" t="s">
        <v>1668</v>
      </c>
      <c r="F117" s="16" t="s">
        <v>1668</v>
      </c>
      <c r="H117"/>
      <c r="I117"/>
      <c r="J117"/>
      <c r="K117"/>
      <c r="L117"/>
    </row>
    <row r="118" spans="1:12" x14ac:dyDescent="0.15">
      <c r="A118" s="51" t="s">
        <v>1669</v>
      </c>
      <c r="B118" s="16" t="s">
        <v>0</v>
      </c>
      <c r="C118" s="16" t="s">
        <v>1688</v>
      </c>
      <c r="E118" s="16" t="s">
        <v>1669</v>
      </c>
      <c r="F118" s="16" t="s">
        <v>1669</v>
      </c>
      <c r="H118"/>
      <c r="I118"/>
      <c r="J118"/>
      <c r="K118"/>
      <c r="L118"/>
    </row>
    <row r="119" spans="1:12" x14ac:dyDescent="0.15">
      <c r="A119" s="51" t="s">
        <v>1968</v>
      </c>
      <c r="C119" s="40"/>
      <c r="E119" s="16" t="s">
        <v>1968</v>
      </c>
      <c r="H119"/>
      <c r="I119"/>
      <c r="J119"/>
      <c r="K119"/>
      <c r="L119"/>
    </row>
    <row r="120" spans="1:12" x14ac:dyDescent="0.15">
      <c r="A120" s="51" t="s">
        <v>1670</v>
      </c>
      <c r="B120" s="16" t="s">
        <v>3</v>
      </c>
      <c r="C120" s="16" t="s">
        <v>1712</v>
      </c>
      <c r="E120" s="16" t="s">
        <v>1670</v>
      </c>
      <c r="F120" s="16" t="s">
        <v>1670</v>
      </c>
      <c r="H120"/>
      <c r="I120"/>
      <c r="J120"/>
      <c r="K120"/>
      <c r="L120"/>
    </row>
    <row r="121" spans="1:12" x14ac:dyDescent="0.15">
      <c r="A121" s="51" t="s">
        <v>1969</v>
      </c>
      <c r="B121" s="16" t="s">
        <v>3</v>
      </c>
      <c r="C121" s="16" t="s">
        <v>1713</v>
      </c>
      <c r="E121" s="16" t="s">
        <v>1969</v>
      </c>
      <c r="F121" s="16" t="s">
        <v>1969</v>
      </c>
      <c r="H121"/>
      <c r="I121"/>
      <c r="J121"/>
      <c r="K121"/>
      <c r="L121"/>
    </row>
    <row r="122" spans="1:12" x14ac:dyDescent="0.15">
      <c r="A122" s="51" t="s">
        <v>1671</v>
      </c>
      <c r="B122" s="16" t="s">
        <v>3</v>
      </c>
      <c r="C122" s="16" t="s">
        <v>1714</v>
      </c>
      <c r="E122" s="16" t="s">
        <v>1671</v>
      </c>
      <c r="F122" s="16" t="s">
        <v>1671</v>
      </c>
      <c r="H122"/>
      <c r="I122"/>
      <c r="J122"/>
      <c r="K122"/>
      <c r="L122"/>
    </row>
    <row r="123" spans="1:12" x14ac:dyDescent="0.15">
      <c r="A123" s="51" t="s">
        <v>1672</v>
      </c>
      <c r="B123" s="16" t="s">
        <v>3</v>
      </c>
      <c r="C123" s="16" t="s">
        <v>1715</v>
      </c>
      <c r="E123" s="16" t="s">
        <v>1672</v>
      </c>
      <c r="F123" s="16" t="s">
        <v>1672</v>
      </c>
      <c r="H123"/>
      <c r="I123"/>
      <c r="J123"/>
      <c r="K123"/>
      <c r="L123"/>
    </row>
    <row r="124" spans="1:12" x14ac:dyDescent="0.15">
      <c r="A124" s="51" t="s">
        <v>1673</v>
      </c>
      <c r="B124" s="16" t="s">
        <v>3</v>
      </c>
      <c r="C124" s="16" t="s">
        <v>1701</v>
      </c>
      <c r="E124" s="16" t="s">
        <v>1673</v>
      </c>
      <c r="F124" s="16" t="s">
        <v>1673</v>
      </c>
      <c r="H124"/>
      <c r="I124"/>
      <c r="J124"/>
      <c r="K124"/>
      <c r="L124"/>
    </row>
    <row r="125" spans="1:12" x14ac:dyDescent="0.15">
      <c r="A125" s="51" t="s">
        <v>1970</v>
      </c>
      <c r="H125"/>
      <c r="I125"/>
      <c r="J125"/>
      <c r="K125"/>
      <c r="L125"/>
    </row>
    <row r="126" spans="1:12" x14ac:dyDescent="0.15">
      <c r="A126" s="51" t="s">
        <v>1971</v>
      </c>
      <c r="H126"/>
      <c r="I126"/>
      <c r="J126"/>
      <c r="K126"/>
      <c r="L126"/>
    </row>
    <row r="127" spans="1:12" x14ac:dyDescent="0.15">
      <c r="A127" s="51" t="s">
        <v>1972</v>
      </c>
      <c r="H127"/>
      <c r="I127"/>
      <c r="J127"/>
      <c r="K127"/>
      <c r="L127"/>
    </row>
    <row r="128" spans="1:12" x14ac:dyDescent="0.15">
      <c r="A128" s="51" t="s">
        <v>1973</v>
      </c>
      <c r="H128"/>
      <c r="I128"/>
      <c r="J128"/>
      <c r="K128"/>
      <c r="L128"/>
    </row>
    <row r="129" spans="1:12" x14ac:dyDescent="0.15">
      <c r="A129" s="51" t="s">
        <v>1974</v>
      </c>
      <c r="H129"/>
      <c r="I129"/>
      <c r="J129"/>
      <c r="K129"/>
      <c r="L129"/>
    </row>
    <row r="130" spans="1:12" x14ac:dyDescent="0.15">
      <c r="A130" s="51" t="s">
        <v>1975</v>
      </c>
      <c r="H130"/>
      <c r="I130"/>
      <c r="J130"/>
      <c r="K130"/>
      <c r="L130"/>
    </row>
    <row r="131" spans="1:12" ht="22.5" customHeight="1" x14ac:dyDescent="0.15">
      <c r="A131" s="51" t="s">
        <v>1976</v>
      </c>
      <c r="B131" s="23" t="s">
        <v>1621</v>
      </c>
      <c r="H131"/>
      <c r="I131"/>
      <c r="J131"/>
      <c r="K131"/>
      <c r="L131"/>
    </row>
    <row r="132" spans="1:12" x14ac:dyDescent="0.15">
      <c r="A132" s="51" t="s">
        <v>1977</v>
      </c>
      <c r="B132" s="16" t="s">
        <v>3</v>
      </c>
      <c r="H132"/>
      <c r="I132"/>
      <c r="J132"/>
      <c r="K132"/>
      <c r="L132"/>
    </row>
    <row r="133" spans="1:12" x14ac:dyDescent="0.15">
      <c r="A133" s="51" t="s">
        <v>1978</v>
      </c>
      <c r="B133" s="16" t="s">
        <v>0</v>
      </c>
      <c r="H133"/>
      <c r="I133"/>
      <c r="J133"/>
      <c r="K133"/>
      <c r="L133"/>
    </row>
    <row r="134" spans="1:12" ht="18.75" customHeight="1" x14ac:dyDescent="0.15">
      <c r="A134" s="51" t="s">
        <v>1979</v>
      </c>
      <c r="B134" s="23" t="s">
        <v>1622</v>
      </c>
      <c r="H134"/>
      <c r="I134"/>
      <c r="J134"/>
      <c r="K134"/>
      <c r="L134"/>
    </row>
    <row r="135" spans="1:12" x14ac:dyDescent="0.15">
      <c r="A135" s="51" t="s">
        <v>1980</v>
      </c>
      <c r="B135" s="16" t="s">
        <v>3</v>
      </c>
      <c r="H135"/>
      <c r="I135"/>
      <c r="J135"/>
      <c r="K135"/>
      <c r="L135"/>
    </row>
    <row r="136" spans="1:12" x14ac:dyDescent="0.15">
      <c r="A136" s="51" t="s">
        <v>1981</v>
      </c>
      <c r="H136"/>
      <c r="I136"/>
      <c r="J136"/>
      <c r="K136"/>
      <c r="L136"/>
    </row>
    <row r="137" spans="1:12" x14ac:dyDescent="0.15">
      <c r="A137" s="51" t="s">
        <v>1982</v>
      </c>
      <c r="H137"/>
      <c r="I137"/>
      <c r="J137"/>
      <c r="K137"/>
      <c r="L137"/>
    </row>
    <row r="138" spans="1:12" x14ac:dyDescent="0.15">
      <c r="A138" s="51" t="s">
        <v>1983</v>
      </c>
      <c r="B138" s="16" t="s">
        <v>0</v>
      </c>
      <c r="H138"/>
      <c r="I138"/>
      <c r="J138"/>
      <c r="K138"/>
      <c r="L138"/>
    </row>
    <row r="139" spans="1:12" x14ac:dyDescent="0.15">
      <c r="A139" s="51" t="s">
        <v>1984</v>
      </c>
      <c r="B139" s="16">
        <v>1961</v>
      </c>
      <c r="H139"/>
      <c r="I139"/>
      <c r="J139"/>
      <c r="K139"/>
      <c r="L139"/>
    </row>
    <row r="140" spans="1:12" x14ac:dyDescent="0.15">
      <c r="A140" s="51" t="s">
        <v>1985</v>
      </c>
      <c r="B140" s="16" t="s">
        <v>1544</v>
      </c>
      <c r="H140"/>
      <c r="I140"/>
      <c r="J140"/>
      <c r="K140"/>
      <c r="L140"/>
    </row>
    <row r="141" spans="1:12" x14ac:dyDescent="0.15">
      <c r="H141"/>
      <c r="I141"/>
      <c r="J141"/>
      <c r="K141"/>
      <c r="L141"/>
    </row>
    <row r="142" spans="1:12" x14ac:dyDescent="0.15">
      <c r="H142"/>
      <c r="I142"/>
      <c r="J142"/>
      <c r="K142"/>
      <c r="L142"/>
    </row>
    <row r="143" spans="1:12" x14ac:dyDescent="0.15">
      <c r="H143"/>
      <c r="I143"/>
      <c r="J143"/>
      <c r="K143"/>
      <c r="L143"/>
    </row>
    <row r="144" spans="1:12" x14ac:dyDescent="0.15">
      <c r="H144"/>
      <c r="I144"/>
      <c r="J144"/>
      <c r="K144"/>
      <c r="L144"/>
    </row>
    <row r="145" spans="8:12" x14ac:dyDescent="0.15">
      <c r="H145"/>
      <c r="I145"/>
      <c r="J145"/>
      <c r="K145"/>
      <c r="L145"/>
    </row>
    <row r="146" spans="8:12" x14ac:dyDescent="0.15">
      <c r="H146"/>
      <c r="I146"/>
      <c r="J146"/>
      <c r="K146"/>
      <c r="L146"/>
    </row>
    <row r="147" spans="8:12" x14ac:dyDescent="0.15">
      <c r="H147"/>
      <c r="I147"/>
      <c r="J147"/>
      <c r="K147"/>
      <c r="L147"/>
    </row>
    <row r="148" spans="8:12" x14ac:dyDescent="0.15">
      <c r="H148"/>
      <c r="I148"/>
      <c r="J148"/>
      <c r="K148"/>
      <c r="L148"/>
    </row>
    <row r="149" spans="8:12" x14ac:dyDescent="0.15">
      <c r="H149"/>
      <c r="I149"/>
      <c r="J149"/>
      <c r="K149"/>
      <c r="L149"/>
    </row>
    <row r="150" spans="8:12" x14ac:dyDescent="0.15">
      <c r="H150"/>
      <c r="I150"/>
      <c r="J150"/>
      <c r="K150"/>
      <c r="L150"/>
    </row>
    <row r="151" spans="8:12" x14ac:dyDescent="0.15">
      <c r="H151"/>
      <c r="I151"/>
      <c r="J151"/>
      <c r="K151"/>
      <c r="L151"/>
    </row>
    <row r="152" spans="8:12" x14ac:dyDescent="0.15">
      <c r="H152"/>
      <c r="I152"/>
      <c r="J152"/>
      <c r="K152"/>
      <c r="L152"/>
    </row>
    <row r="153" spans="8:12" x14ac:dyDescent="0.15">
      <c r="H153"/>
      <c r="I153"/>
      <c r="J153"/>
      <c r="K153"/>
      <c r="L153"/>
    </row>
    <row r="154" spans="8:12" x14ac:dyDescent="0.15">
      <c r="H154"/>
      <c r="I154"/>
      <c r="J154"/>
      <c r="K154"/>
      <c r="L154"/>
    </row>
    <row r="155" spans="8:12" x14ac:dyDescent="0.15">
      <c r="H155"/>
      <c r="I155"/>
      <c r="J155"/>
      <c r="K155"/>
      <c r="L155"/>
    </row>
    <row r="156" spans="8:12" x14ac:dyDescent="0.15">
      <c r="H156"/>
      <c r="I156"/>
      <c r="J156"/>
      <c r="K156"/>
      <c r="L156"/>
    </row>
    <row r="157" spans="8:12" x14ac:dyDescent="0.15">
      <c r="H157"/>
      <c r="I157"/>
      <c r="J157"/>
      <c r="K157"/>
      <c r="L157"/>
    </row>
    <row r="158" spans="8:12" x14ac:dyDescent="0.15">
      <c r="H158"/>
      <c r="I158"/>
      <c r="J158"/>
      <c r="K158"/>
      <c r="L158"/>
    </row>
    <row r="159" spans="8:12" x14ac:dyDescent="0.15">
      <c r="H159"/>
      <c r="I159"/>
      <c r="J159"/>
      <c r="K159"/>
      <c r="L159"/>
    </row>
    <row r="160" spans="8:12" x14ac:dyDescent="0.15">
      <c r="H160"/>
      <c r="I160"/>
      <c r="J160"/>
      <c r="K160"/>
      <c r="L160"/>
    </row>
    <row r="161" spans="8:12" x14ac:dyDescent="0.15">
      <c r="H161"/>
      <c r="I161"/>
      <c r="J161"/>
      <c r="K161"/>
      <c r="L161"/>
    </row>
    <row r="162" spans="8:12" x14ac:dyDescent="0.15">
      <c r="H162"/>
      <c r="I162"/>
      <c r="J162"/>
      <c r="K162"/>
      <c r="L162"/>
    </row>
    <row r="163" spans="8:12" x14ac:dyDescent="0.15">
      <c r="H163"/>
      <c r="I163"/>
      <c r="J163"/>
      <c r="K163"/>
      <c r="L163"/>
    </row>
    <row r="164" spans="8:12" x14ac:dyDescent="0.15">
      <c r="H164"/>
      <c r="I164"/>
      <c r="J164"/>
      <c r="K164"/>
      <c r="L164"/>
    </row>
    <row r="165" spans="8:12" x14ac:dyDescent="0.15">
      <c r="H165"/>
      <c r="I165"/>
      <c r="J165"/>
      <c r="K165"/>
      <c r="L165"/>
    </row>
    <row r="166" spans="8:12" x14ac:dyDescent="0.15">
      <c r="H166"/>
      <c r="I166"/>
      <c r="J166"/>
      <c r="K166"/>
      <c r="L166"/>
    </row>
    <row r="167" spans="8:12" x14ac:dyDescent="0.15">
      <c r="H167"/>
      <c r="I167"/>
      <c r="J167"/>
      <c r="K167"/>
      <c r="L167"/>
    </row>
    <row r="168" spans="8:12" x14ac:dyDescent="0.15">
      <c r="H168"/>
      <c r="I168"/>
      <c r="J168"/>
      <c r="K168"/>
      <c r="L168"/>
    </row>
    <row r="169" spans="8:12" x14ac:dyDescent="0.15">
      <c r="H169"/>
      <c r="I169"/>
      <c r="J169"/>
      <c r="K169"/>
      <c r="L169"/>
    </row>
    <row r="170" spans="8:12" x14ac:dyDescent="0.15">
      <c r="H170"/>
      <c r="I170"/>
      <c r="J170"/>
      <c r="K170"/>
      <c r="L170"/>
    </row>
    <row r="171" spans="8:12" x14ac:dyDescent="0.15">
      <c r="H171"/>
      <c r="I171"/>
      <c r="J171"/>
      <c r="K171"/>
      <c r="L171"/>
    </row>
    <row r="172" spans="8:12" x14ac:dyDescent="0.15">
      <c r="H172"/>
      <c r="I172"/>
      <c r="J172"/>
      <c r="K172"/>
      <c r="L172"/>
    </row>
    <row r="173" spans="8:12" x14ac:dyDescent="0.15">
      <c r="H173"/>
      <c r="I173"/>
      <c r="J173"/>
      <c r="K173"/>
      <c r="L173"/>
    </row>
    <row r="174" spans="8:12" x14ac:dyDescent="0.15">
      <c r="H174"/>
      <c r="I174"/>
      <c r="J174"/>
      <c r="K174"/>
      <c r="L174"/>
    </row>
    <row r="175" spans="8:12" x14ac:dyDescent="0.15">
      <c r="H175"/>
      <c r="I175"/>
      <c r="J175"/>
      <c r="K175"/>
      <c r="L175"/>
    </row>
    <row r="176" spans="8:12" x14ac:dyDescent="0.15">
      <c r="H176"/>
      <c r="I176"/>
      <c r="J176"/>
      <c r="K176"/>
      <c r="L176"/>
    </row>
    <row r="177" spans="8:12" x14ac:dyDescent="0.15">
      <c r="H177"/>
      <c r="I177"/>
      <c r="J177"/>
      <c r="K177"/>
      <c r="L177"/>
    </row>
    <row r="178" spans="8:12" x14ac:dyDescent="0.15">
      <c r="H178"/>
      <c r="I178"/>
      <c r="J178"/>
      <c r="K178"/>
      <c r="L178"/>
    </row>
    <row r="179" spans="8:12" x14ac:dyDescent="0.15">
      <c r="H179"/>
      <c r="I179"/>
      <c r="J179"/>
      <c r="K179"/>
      <c r="L179"/>
    </row>
    <row r="180" spans="8:12" x14ac:dyDescent="0.15">
      <c r="H180"/>
      <c r="I180"/>
      <c r="J180"/>
      <c r="K180"/>
      <c r="L180"/>
    </row>
    <row r="181" spans="8:12" x14ac:dyDescent="0.15">
      <c r="H181"/>
      <c r="I181"/>
      <c r="J181"/>
      <c r="K181"/>
      <c r="L181"/>
    </row>
    <row r="182" spans="8:12" x14ac:dyDescent="0.15">
      <c r="H182"/>
      <c r="I182"/>
      <c r="J182"/>
      <c r="K182"/>
      <c r="L182"/>
    </row>
    <row r="183" spans="8:12" x14ac:dyDescent="0.15">
      <c r="H183"/>
      <c r="I183"/>
      <c r="J183"/>
      <c r="K183"/>
      <c r="L183"/>
    </row>
    <row r="184" spans="8:12" x14ac:dyDescent="0.15">
      <c r="H184"/>
      <c r="I184"/>
      <c r="J184"/>
      <c r="K184"/>
      <c r="L184"/>
    </row>
    <row r="185" spans="8:12" x14ac:dyDescent="0.15">
      <c r="H185"/>
      <c r="I185"/>
      <c r="J185"/>
      <c r="K185"/>
      <c r="L185"/>
    </row>
    <row r="186" spans="8:12" x14ac:dyDescent="0.15">
      <c r="H186"/>
      <c r="I186"/>
      <c r="J186"/>
      <c r="K186"/>
      <c r="L186"/>
    </row>
    <row r="187" spans="8:12" x14ac:dyDescent="0.15">
      <c r="H187"/>
      <c r="I187"/>
      <c r="J187"/>
      <c r="K187"/>
      <c r="L187"/>
    </row>
    <row r="188" spans="8:12" x14ac:dyDescent="0.15">
      <c r="H188"/>
      <c r="I188"/>
      <c r="J188"/>
      <c r="K188"/>
      <c r="L188"/>
    </row>
    <row r="189" spans="8:12" x14ac:dyDescent="0.15">
      <c r="H189"/>
      <c r="I189"/>
      <c r="J189"/>
      <c r="K189"/>
      <c r="L189"/>
    </row>
    <row r="190" spans="8:12" x14ac:dyDescent="0.15">
      <c r="H190"/>
      <c r="I190"/>
      <c r="J190"/>
      <c r="K190"/>
      <c r="L190"/>
    </row>
    <row r="191" spans="8:12" x14ac:dyDescent="0.15">
      <c r="H191"/>
      <c r="I191"/>
      <c r="J191"/>
      <c r="K191"/>
      <c r="L191"/>
    </row>
    <row r="192" spans="8:12" x14ac:dyDescent="0.15">
      <c r="H192"/>
      <c r="I192"/>
      <c r="J192"/>
      <c r="K192"/>
      <c r="L192"/>
    </row>
    <row r="193" spans="8:12" x14ac:dyDescent="0.15">
      <c r="H193"/>
      <c r="I193"/>
      <c r="J193"/>
      <c r="K193"/>
      <c r="L193"/>
    </row>
    <row r="194" spans="8:12" x14ac:dyDescent="0.15">
      <c r="H194"/>
      <c r="I194"/>
      <c r="J194"/>
      <c r="K194"/>
      <c r="L194"/>
    </row>
    <row r="195" spans="8:12" x14ac:dyDescent="0.15">
      <c r="H195"/>
      <c r="I195"/>
      <c r="J195"/>
      <c r="K195"/>
      <c r="L195"/>
    </row>
    <row r="196" spans="8:12" x14ac:dyDescent="0.15">
      <c r="H196"/>
      <c r="I196"/>
      <c r="J196"/>
      <c r="K196"/>
      <c r="L196"/>
    </row>
    <row r="197" spans="8:12" x14ac:dyDescent="0.15">
      <c r="H197"/>
      <c r="I197"/>
      <c r="J197"/>
      <c r="K197"/>
      <c r="L197"/>
    </row>
    <row r="198" spans="8:12" x14ac:dyDescent="0.15">
      <c r="H198"/>
      <c r="I198"/>
      <c r="J198"/>
      <c r="K198"/>
      <c r="L198"/>
    </row>
    <row r="199" spans="8:12" x14ac:dyDescent="0.15">
      <c r="H199"/>
      <c r="I199"/>
      <c r="J199"/>
      <c r="K199"/>
      <c r="L199"/>
    </row>
    <row r="200" spans="8:12" x14ac:dyDescent="0.15">
      <c r="H200"/>
      <c r="I200"/>
      <c r="J200"/>
      <c r="K200"/>
      <c r="L200"/>
    </row>
    <row r="201" spans="8:12" x14ac:dyDescent="0.15">
      <c r="H201"/>
      <c r="I201"/>
      <c r="J201"/>
      <c r="K201"/>
      <c r="L201"/>
    </row>
    <row r="202" spans="8:12" x14ac:dyDescent="0.15">
      <c r="H202"/>
      <c r="I202"/>
      <c r="J202"/>
      <c r="K202"/>
      <c r="L202"/>
    </row>
    <row r="203" spans="8:12" x14ac:dyDescent="0.15">
      <c r="H203"/>
      <c r="I203"/>
      <c r="J203"/>
      <c r="K203"/>
      <c r="L203"/>
    </row>
    <row r="204" spans="8:12" x14ac:dyDescent="0.15">
      <c r="H204"/>
      <c r="I204"/>
      <c r="J204"/>
      <c r="K204"/>
      <c r="L204"/>
    </row>
    <row r="205" spans="8:12" x14ac:dyDescent="0.15">
      <c r="H205"/>
      <c r="I205"/>
      <c r="J205"/>
      <c r="K205"/>
      <c r="L205"/>
    </row>
    <row r="206" spans="8:12" x14ac:dyDescent="0.15">
      <c r="H206"/>
      <c r="I206"/>
      <c r="J206"/>
      <c r="K206"/>
      <c r="L206"/>
    </row>
  </sheetData>
  <autoFilter ref="A1:B19" xr:uid="{00000000-0009-0000-0000-000005000000}">
    <sortState xmlns:xlrd2="http://schemas.microsoft.com/office/spreadsheetml/2017/richdata2" ref="A2:B19">
      <sortCondition ref="A1:A19"/>
    </sortState>
  </autoFilter>
  <phoneticPr fontId="1"/>
  <conditionalFormatting sqref="B81:B104">
    <cfRule type="containsText" dxfId="9" priority="9" operator="containsText" text="1">
      <formula>NOT(ISERROR(SEARCH("1",B81)))</formula>
    </cfRule>
  </conditionalFormatting>
  <conditionalFormatting sqref="P3:P4">
    <cfRule type="duplicateValues" dxfId="8" priority="10"/>
  </conditionalFormatting>
  <conditionalFormatting sqref="Q3:Q8">
    <cfRule type="duplicateValues" dxfId="7" priority="11"/>
  </conditionalFormatting>
  <conditionalFormatting sqref="P15:P17">
    <cfRule type="duplicateValues" dxfId="6" priority="12"/>
  </conditionalFormatting>
  <conditionalFormatting sqref="T3:T19">
    <cfRule type="duplicateValues" dxfId="5" priority="2"/>
  </conditionalFormatting>
  <conditionalFormatting sqref="Q9:Q11">
    <cfRule type="duplicateValues" dxfId="4"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1F2BB-CD55-4255-B9A3-45CAD8B3ADBF}">
  <sheetPr codeName="Sheet8"/>
  <dimension ref="A1:G125"/>
  <sheetViews>
    <sheetView tabSelected="1" topLeftCell="A10" workbookViewId="0">
      <selection activeCell="F27" sqref="F27"/>
    </sheetView>
  </sheetViews>
  <sheetFormatPr defaultColWidth="34.875" defaultRowHeight="15.75" x14ac:dyDescent="0.15"/>
  <cols>
    <col min="1" max="1" width="21.5" style="49" bestFit="1" customWidth="1"/>
    <col min="2" max="5" width="14.625" style="49" customWidth="1"/>
    <col min="6" max="6" width="8.25" style="49" customWidth="1"/>
    <col min="7" max="16384" width="34.875" style="49"/>
  </cols>
  <sheetData>
    <row r="1" spans="1:7" x14ac:dyDescent="0.15">
      <c r="A1" s="57" t="s">
        <v>2086</v>
      </c>
      <c r="B1" s="57" t="s">
        <v>2087</v>
      </c>
      <c r="C1" s="57" t="s">
        <v>2088</v>
      </c>
      <c r="D1" s="57" t="s">
        <v>2089</v>
      </c>
      <c r="E1" s="57" t="s">
        <v>2090</v>
      </c>
      <c r="F1" s="58"/>
    </row>
    <row r="2" spans="1:7" x14ac:dyDescent="0.15">
      <c r="A2" s="59" t="s">
        <v>2091</v>
      </c>
      <c r="B2" s="60" t="s">
        <v>1705</v>
      </c>
      <c r="C2" s="60" t="s">
        <v>1705</v>
      </c>
      <c r="D2" s="60" t="s">
        <v>1705</v>
      </c>
      <c r="E2" s="60" t="s">
        <v>2092</v>
      </c>
      <c r="F2" s="61" t="s">
        <v>2093</v>
      </c>
    </row>
    <row r="3" spans="1:7" x14ac:dyDescent="0.15">
      <c r="A3" s="62" t="s">
        <v>2028</v>
      </c>
      <c r="B3" s="63" t="s">
        <v>2092</v>
      </c>
      <c r="C3" s="63" t="s">
        <v>2092</v>
      </c>
      <c r="D3" s="63" t="s">
        <v>1705</v>
      </c>
      <c r="E3" s="63" t="s">
        <v>1705</v>
      </c>
      <c r="F3" s="64" t="s">
        <v>2094</v>
      </c>
    </row>
    <row r="4" spans="1:7" x14ac:dyDescent="0.15">
      <c r="A4" s="59" t="s">
        <v>2095</v>
      </c>
      <c r="B4" s="60" t="s">
        <v>2092</v>
      </c>
      <c r="C4" s="60" t="s">
        <v>1705</v>
      </c>
      <c r="D4" s="60" t="s">
        <v>1705</v>
      </c>
      <c r="E4" s="60" t="s">
        <v>2092</v>
      </c>
      <c r="F4" s="61" t="s">
        <v>2096</v>
      </c>
    </row>
    <row r="5" spans="1:7" x14ac:dyDescent="0.15">
      <c r="A5" s="59" t="s">
        <v>2097</v>
      </c>
      <c r="B5" s="60" t="s">
        <v>2092</v>
      </c>
      <c r="C5" s="60" t="s">
        <v>2092</v>
      </c>
      <c r="D5" s="60" t="s">
        <v>1705</v>
      </c>
      <c r="E5" s="60" t="s">
        <v>2092</v>
      </c>
      <c r="F5" s="61" t="s">
        <v>2098</v>
      </c>
    </row>
    <row r="6" spans="1:7" x14ac:dyDescent="0.15">
      <c r="A6" s="59" t="s">
        <v>2099</v>
      </c>
      <c r="B6" s="60" t="s">
        <v>2092</v>
      </c>
      <c r="C6" s="60" t="s">
        <v>2092</v>
      </c>
      <c r="D6" s="60" t="s">
        <v>1705</v>
      </c>
      <c r="E6" s="60" t="s">
        <v>2092</v>
      </c>
      <c r="F6" s="61" t="s">
        <v>2100</v>
      </c>
    </row>
    <row r="7" spans="1:7" x14ac:dyDescent="0.15">
      <c r="A7" s="59" t="s">
        <v>2101</v>
      </c>
      <c r="B7" s="60" t="s">
        <v>2092</v>
      </c>
      <c r="C7" s="60" t="s">
        <v>2092</v>
      </c>
      <c r="D7" s="60" t="s">
        <v>1705</v>
      </c>
      <c r="E7" s="60" t="s">
        <v>2092</v>
      </c>
      <c r="F7" s="61" t="s">
        <v>2102</v>
      </c>
    </row>
    <row r="8" spans="1:7" x14ac:dyDescent="0.15">
      <c r="A8" s="59" t="s">
        <v>2039</v>
      </c>
      <c r="B8" s="60" t="s">
        <v>2092</v>
      </c>
      <c r="C8" s="60" t="s">
        <v>1705</v>
      </c>
      <c r="D8" s="60" t="s">
        <v>1705</v>
      </c>
      <c r="E8" s="60" t="s">
        <v>2092</v>
      </c>
      <c r="F8" s="61" t="s">
        <v>2103</v>
      </c>
    </row>
    <row r="14" spans="1:7" x14ac:dyDescent="0.15">
      <c r="A14" s="73" t="s">
        <v>2028</v>
      </c>
      <c r="B14" s="16"/>
      <c r="C14" s="16"/>
      <c r="D14" s="16"/>
      <c r="E14" s="16" t="s">
        <v>1674</v>
      </c>
      <c r="F14" s="16" t="s">
        <v>2105</v>
      </c>
      <c r="G14" s="16"/>
    </row>
    <row r="15" spans="1:7" x14ac:dyDescent="0.15">
      <c r="A15" s="55" t="s">
        <v>1911</v>
      </c>
      <c r="B15" s="16"/>
      <c r="C15" s="54" t="s">
        <v>1998</v>
      </c>
      <c r="D15" s="16"/>
      <c r="E15" s="16" t="s">
        <v>1911</v>
      </c>
      <c r="F15" s="16" t="s">
        <v>1911</v>
      </c>
      <c r="G15" s="16"/>
    </row>
    <row r="16" spans="1:7" x14ac:dyDescent="0.15">
      <c r="A16" s="51" t="s">
        <v>1912</v>
      </c>
      <c r="B16" s="16"/>
      <c r="C16" s="16"/>
      <c r="D16" s="16"/>
      <c r="E16" s="16"/>
      <c r="F16" s="16"/>
      <c r="G16" s="16"/>
    </row>
    <row r="17" spans="1:7" x14ac:dyDescent="0.15">
      <c r="A17" s="51" t="s">
        <v>1913</v>
      </c>
      <c r="B17" s="16"/>
      <c r="C17" s="16"/>
      <c r="D17" s="16"/>
      <c r="E17" s="16"/>
      <c r="F17" s="16"/>
      <c r="G17" s="16"/>
    </row>
    <row r="18" spans="1:7" x14ac:dyDescent="0.15">
      <c r="A18" s="51" t="s">
        <v>1914</v>
      </c>
      <c r="B18" s="16"/>
      <c r="C18" s="16"/>
      <c r="D18" s="16"/>
      <c r="E18" s="16"/>
      <c r="F18" s="16"/>
      <c r="G18" s="16"/>
    </row>
    <row r="19" spans="1:7" x14ac:dyDescent="0.15">
      <c r="A19" s="51" t="s">
        <v>1915</v>
      </c>
      <c r="B19" s="16">
        <v>20260407</v>
      </c>
      <c r="C19" s="16" t="s">
        <v>2032</v>
      </c>
      <c r="D19" s="16"/>
      <c r="E19" s="16"/>
      <c r="F19" s="16"/>
      <c r="G19" s="16"/>
    </row>
    <row r="20" spans="1:7" x14ac:dyDescent="0.15">
      <c r="A20" s="51" t="s">
        <v>1916</v>
      </c>
      <c r="B20" s="16">
        <v>153103</v>
      </c>
      <c r="C20" s="16" t="s">
        <v>2033</v>
      </c>
      <c r="D20" s="16"/>
      <c r="E20" s="16"/>
      <c r="F20" s="16"/>
      <c r="G20" s="16"/>
    </row>
    <row r="21" spans="1:7" x14ac:dyDescent="0.15">
      <c r="A21" s="51" t="s">
        <v>1917</v>
      </c>
      <c r="B21" s="16"/>
      <c r="C21" s="16"/>
      <c r="D21" s="16"/>
      <c r="E21" s="16"/>
      <c r="F21" s="16"/>
      <c r="G21" s="16"/>
    </row>
    <row r="22" spans="1:7" x14ac:dyDescent="0.15">
      <c r="A22" s="51" t="s">
        <v>1918</v>
      </c>
      <c r="B22" s="16"/>
      <c r="C22" s="16"/>
      <c r="D22" s="16"/>
      <c r="E22" s="16"/>
      <c r="F22" s="16"/>
      <c r="G22" s="16"/>
    </row>
    <row r="23" spans="1:7" x14ac:dyDescent="0.15">
      <c r="A23" s="51" t="s">
        <v>1919</v>
      </c>
      <c r="B23" s="16"/>
      <c r="C23" s="16"/>
      <c r="D23" s="16"/>
      <c r="E23" s="16"/>
      <c r="F23" s="16"/>
      <c r="G23" s="16"/>
    </row>
    <row r="24" spans="1:7" x14ac:dyDescent="0.15">
      <c r="A24" s="51" t="s">
        <v>1920</v>
      </c>
      <c r="B24" s="16">
        <v>20260407</v>
      </c>
      <c r="C24" s="16" t="s">
        <v>2034</v>
      </c>
      <c r="D24" s="16"/>
      <c r="E24" s="16"/>
      <c r="F24" s="16"/>
      <c r="G24" s="16"/>
    </row>
    <row r="25" spans="1:7" x14ac:dyDescent="0.15">
      <c r="A25" s="51" t="s">
        <v>1921</v>
      </c>
      <c r="B25" s="16">
        <v>153232</v>
      </c>
      <c r="C25" s="16" t="s">
        <v>2035</v>
      </c>
      <c r="D25" s="16"/>
      <c r="E25" s="16"/>
      <c r="F25" s="16"/>
      <c r="G25" s="16"/>
    </row>
    <row r="26" spans="1:7" x14ac:dyDescent="0.15">
      <c r="A26" s="55" t="s">
        <v>1922</v>
      </c>
      <c r="B26" s="16" t="s">
        <v>643</v>
      </c>
      <c r="C26" s="54" t="s">
        <v>1994</v>
      </c>
      <c r="D26" s="16"/>
      <c r="E26" s="16" t="s">
        <v>1922</v>
      </c>
      <c r="F26" s="16" t="s">
        <v>1922</v>
      </c>
      <c r="G26" s="16"/>
    </row>
    <row r="27" spans="1:7" x14ac:dyDescent="0.15">
      <c r="A27" s="51" t="s">
        <v>1810</v>
      </c>
      <c r="B27" s="16" t="s">
        <v>644</v>
      </c>
      <c r="C27" s="74" t="s">
        <v>2036</v>
      </c>
      <c r="D27" s="16"/>
      <c r="E27" s="16" t="s">
        <v>1810</v>
      </c>
      <c r="F27" s="54"/>
      <c r="G27" s="16"/>
    </row>
    <row r="28" spans="1:7" x14ac:dyDescent="0.15">
      <c r="A28" s="51" t="s">
        <v>1924</v>
      </c>
      <c r="B28" s="16">
        <v>1961</v>
      </c>
      <c r="C28" s="16"/>
      <c r="D28" s="16"/>
      <c r="E28" s="16"/>
      <c r="F28" s="16"/>
      <c r="G28" s="16"/>
    </row>
    <row r="29" spans="1:7" x14ac:dyDescent="0.15">
      <c r="A29" s="51" t="s">
        <v>1925</v>
      </c>
      <c r="B29" s="16" t="s">
        <v>1544</v>
      </c>
      <c r="C29" s="16"/>
      <c r="D29" s="16"/>
      <c r="E29" s="16"/>
      <c r="F29" s="16"/>
      <c r="G29" s="16"/>
    </row>
    <row r="30" spans="1:7" x14ac:dyDescent="0.15">
      <c r="A30" s="72" t="s">
        <v>1926</v>
      </c>
      <c r="B30" s="16">
        <v>20260407</v>
      </c>
      <c r="C30" s="16"/>
      <c r="D30" s="16"/>
      <c r="E30" s="40" t="s">
        <v>1926</v>
      </c>
      <c r="F30" s="16"/>
      <c r="G30" s="16" t="s">
        <v>2120</v>
      </c>
    </row>
    <row r="31" spans="1:7" x14ac:dyDescent="0.15">
      <c r="A31" s="51" t="s">
        <v>1927</v>
      </c>
      <c r="B31" s="16">
        <v>1961</v>
      </c>
      <c r="C31" s="16"/>
      <c r="D31" s="16"/>
      <c r="E31" s="16"/>
      <c r="F31" s="16"/>
      <c r="G31" s="16"/>
    </row>
    <row r="32" spans="1:7" x14ac:dyDescent="0.15">
      <c r="A32" s="51" t="s">
        <v>1928</v>
      </c>
      <c r="B32" s="16" t="s">
        <v>1544</v>
      </c>
      <c r="C32" s="16"/>
      <c r="D32" s="16"/>
      <c r="E32" s="16"/>
      <c r="F32" s="16"/>
      <c r="G32" s="16"/>
    </row>
    <row r="33" spans="1:7" x14ac:dyDescent="0.15">
      <c r="A33" s="51" t="s">
        <v>1929</v>
      </c>
      <c r="B33" s="16">
        <v>20260319</v>
      </c>
      <c r="C33" s="16"/>
      <c r="D33" s="16"/>
      <c r="E33" s="16"/>
      <c r="F33" s="16"/>
      <c r="G33" s="16"/>
    </row>
    <row r="34" spans="1:7" x14ac:dyDescent="0.15">
      <c r="A34" s="51" t="s">
        <v>1930</v>
      </c>
      <c r="B34" s="16">
        <v>4190</v>
      </c>
      <c r="C34" s="16"/>
      <c r="D34" s="16"/>
      <c r="E34" s="16"/>
      <c r="F34" s="16"/>
      <c r="G34" s="16"/>
    </row>
    <row r="35" spans="1:7" x14ac:dyDescent="0.15">
      <c r="A35" s="51" t="s">
        <v>1931</v>
      </c>
      <c r="B35" s="16" t="s">
        <v>1545</v>
      </c>
      <c r="C35" s="16"/>
      <c r="D35" s="16"/>
      <c r="E35" s="16"/>
      <c r="F35" s="16"/>
      <c r="G35" s="16"/>
    </row>
    <row r="36" spans="1:7" x14ac:dyDescent="0.15">
      <c r="A36" s="51" t="s">
        <v>1932</v>
      </c>
      <c r="B36" s="16">
        <v>20260407</v>
      </c>
      <c r="C36" s="16"/>
      <c r="D36" s="16"/>
      <c r="E36" s="16"/>
      <c r="F36" s="16"/>
      <c r="G36" s="16"/>
    </row>
    <row r="37" spans="1:7" x14ac:dyDescent="0.15">
      <c r="A37" s="51" t="s">
        <v>1933</v>
      </c>
      <c r="B37" s="16">
        <v>1961</v>
      </c>
      <c r="C37" s="16"/>
      <c r="D37" s="16"/>
      <c r="E37" s="16"/>
      <c r="F37" s="16"/>
      <c r="G37" s="16"/>
    </row>
    <row r="38" spans="1:7" x14ac:dyDescent="0.15">
      <c r="A38" s="51" t="s">
        <v>1934</v>
      </c>
      <c r="B38" s="16" t="s">
        <v>1544</v>
      </c>
      <c r="C38" s="16"/>
      <c r="D38" s="16"/>
      <c r="E38" s="16"/>
      <c r="F38" s="16"/>
      <c r="G38" s="16"/>
    </row>
    <row r="39" spans="1:7" x14ac:dyDescent="0.15">
      <c r="A39" s="72" t="s">
        <v>1935</v>
      </c>
      <c r="B39" s="16">
        <v>35056561</v>
      </c>
      <c r="C39" s="54" t="s">
        <v>1997</v>
      </c>
      <c r="D39" s="16"/>
      <c r="E39" s="16"/>
      <c r="F39" s="40" t="s">
        <v>2118</v>
      </c>
      <c r="G39" s="16" t="s">
        <v>2119</v>
      </c>
    </row>
    <row r="40" spans="1:7" x14ac:dyDescent="0.15">
      <c r="A40" s="51" t="s">
        <v>1823</v>
      </c>
      <c r="B40" s="16" t="s">
        <v>1614</v>
      </c>
      <c r="C40" s="74" t="s">
        <v>2030</v>
      </c>
      <c r="D40" s="16"/>
      <c r="E40" s="16"/>
      <c r="F40" s="16"/>
      <c r="G40" s="16"/>
    </row>
    <row r="41" spans="1:7" x14ac:dyDescent="0.15">
      <c r="A41" s="55" t="s">
        <v>1937</v>
      </c>
      <c r="B41" s="16" t="s">
        <v>0</v>
      </c>
      <c r="C41" s="54" t="s">
        <v>1990</v>
      </c>
      <c r="D41" s="16"/>
      <c r="E41" s="16" t="s">
        <v>1937</v>
      </c>
      <c r="F41" s="16" t="s">
        <v>1937</v>
      </c>
      <c r="G41" s="16"/>
    </row>
    <row r="42" spans="1:7" x14ac:dyDescent="0.15">
      <c r="A42" s="55" t="s">
        <v>1938</v>
      </c>
      <c r="B42" s="16">
        <v>19940322</v>
      </c>
      <c r="C42" s="54" t="s">
        <v>1991</v>
      </c>
      <c r="D42" s="16"/>
      <c r="E42" s="16" t="s">
        <v>1938</v>
      </c>
      <c r="F42" s="16" t="s">
        <v>1938</v>
      </c>
      <c r="G42" s="16"/>
    </row>
    <row r="43" spans="1:7" x14ac:dyDescent="0.15">
      <c r="A43" s="55" t="s">
        <v>1939</v>
      </c>
      <c r="B43" s="16">
        <v>20260629</v>
      </c>
      <c r="C43" s="54" t="s">
        <v>1992</v>
      </c>
      <c r="D43" s="16"/>
      <c r="E43" s="16" t="s">
        <v>1939</v>
      </c>
      <c r="F43" s="16" t="s">
        <v>1939</v>
      </c>
      <c r="G43" s="16"/>
    </row>
    <row r="44" spans="1:7" x14ac:dyDescent="0.15">
      <c r="A44" s="55" t="s">
        <v>1940</v>
      </c>
      <c r="B44" s="16" t="s">
        <v>1615</v>
      </c>
      <c r="C44" s="54" t="s">
        <v>1993</v>
      </c>
      <c r="D44" s="16"/>
      <c r="E44" s="16" t="s">
        <v>1940</v>
      </c>
      <c r="F44" s="16" t="s">
        <v>1940</v>
      </c>
      <c r="G44" s="16"/>
    </row>
    <row r="45" spans="1:7" x14ac:dyDescent="0.15">
      <c r="A45" s="51" t="s">
        <v>1828</v>
      </c>
      <c r="B45" s="16" t="s">
        <v>1616</v>
      </c>
      <c r="C45" s="54" t="s">
        <v>2031</v>
      </c>
      <c r="D45" s="16"/>
      <c r="E45" s="16" t="s">
        <v>1941</v>
      </c>
      <c r="F45" s="54"/>
      <c r="G45" s="16"/>
    </row>
    <row r="46" spans="1:7" x14ac:dyDescent="0.15">
      <c r="A46" s="51" t="s">
        <v>1942</v>
      </c>
      <c r="B46" s="16" t="s">
        <v>1617</v>
      </c>
      <c r="C46" s="16" t="s">
        <v>1996</v>
      </c>
      <c r="D46" s="16"/>
      <c r="E46" s="16"/>
      <c r="F46" s="16"/>
      <c r="G46" s="16"/>
    </row>
    <row r="47" spans="1:7" x14ac:dyDescent="0.15">
      <c r="A47" s="51" t="s">
        <v>1943</v>
      </c>
      <c r="B47" s="16" t="s">
        <v>1618</v>
      </c>
      <c r="C47" s="16" t="s">
        <v>2037</v>
      </c>
      <c r="D47" s="16"/>
      <c r="E47" s="16"/>
      <c r="F47" s="16"/>
      <c r="G47" s="16"/>
    </row>
    <row r="48" spans="1:7" x14ac:dyDescent="0.15">
      <c r="A48" s="55" t="s">
        <v>1944</v>
      </c>
      <c r="B48" s="16" t="s">
        <v>1619</v>
      </c>
      <c r="C48" s="54" t="s">
        <v>2038</v>
      </c>
      <c r="D48" s="16"/>
      <c r="E48" s="16" t="s">
        <v>1944</v>
      </c>
      <c r="F48" s="16" t="s">
        <v>1944</v>
      </c>
      <c r="G48" s="16"/>
    </row>
    <row r="49" spans="1:7" x14ac:dyDescent="0.15">
      <c r="A49" s="55" t="s">
        <v>1945</v>
      </c>
      <c r="B49" s="16" t="s">
        <v>66</v>
      </c>
      <c r="C49" s="54" t="s">
        <v>1995</v>
      </c>
      <c r="D49" s="16"/>
      <c r="E49" s="16" t="s">
        <v>1945</v>
      </c>
      <c r="F49" s="16" t="s">
        <v>1945</v>
      </c>
      <c r="G49" s="16"/>
    </row>
    <row r="50" spans="1:7" x14ac:dyDescent="0.15">
      <c r="A50" s="55" t="s">
        <v>1946</v>
      </c>
      <c r="B50" s="16" t="s">
        <v>143</v>
      </c>
      <c r="C50" s="16" t="s">
        <v>2081</v>
      </c>
      <c r="D50" s="16"/>
      <c r="E50" s="16" t="s">
        <v>1946</v>
      </c>
      <c r="F50" s="54"/>
      <c r="G50" s="16"/>
    </row>
    <row r="51" spans="1:7" x14ac:dyDescent="0.15">
      <c r="A51" s="51" t="s">
        <v>1947</v>
      </c>
      <c r="B51" s="16" t="s">
        <v>482</v>
      </c>
      <c r="C51" s="16" t="s">
        <v>2082</v>
      </c>
      <c r="D51" s="16"/>
      <c r="E51" s="16"/>
      <c r="F51" s="66"/>
      <c r="G51" s="16"/>
    </row>
    <row r="52" spans="1:7" x14ac:dyDescent="0.15">
      <c r="A52" s="51" t="s">
        <v>1948</v>
      </c>
      <c r="B52" s="16" t="s">
        <v>3</v>
      </c>
      <c r="C52" s="16"/>
      <c r="D52" s="16"/>
      <c r="E52" s="16"/>
      <c r="F52" s="66"/>
      <c r="G52" s="16"/>
    </row>
    <row r="53" spans="1:7" x14ac:dyDescent="0.15">
      <c r="A53" s="51" t="s">
        <v>1949</v>
      </c>
      <c r="B53" s="16" t="s">
        <v>3</v>
      </c>
      <c r="C53" s="16"/>
      <c r="D53" s="16"/>
      <c r="E53" s="16"/>
      <c r="F53" s="66"/>
      <c r="G53" s="16"/>
    </row>
    <row r="54" spans="1:7" x14ac:dyDescent="0.15">
      <c r="A54" s="51" t="s">
        <v>1950</v>
      </c>
      <c r="B54" s="16" t="s">
        <v>3</v>
      </c>
      <c r="C54" s="16"/>
      <c r="D54" s="16"/>
      <c r="E54" s="16"/>
      <c r="F54" s="66"/>
      <c r="G54" s="16"/>
    </row>
    <row r="55" spans="1:7" x14ac:dyDescent="0.15">
      <c r="A55" s="51" t="s">
        <v>1951</v>
      </c>
      <c r="B55" s="16" t="s">
        <v>3</v>
      </c>
      <c r="C55" s="16"/>
      <c r="D55" s="16"/>
      <c r="E55" s="16"/>
      <c r="F55" s="66"/>
      <c r="G55" s="16"/>
    </row>
    <row r="56" spans="1:7" x14ac:dyDescent="0.15">
      <c r="A56" s="51" t="s">
        <v>1952</v>
      </c>
      <c r="B56" s="16" t="s">
        <v>3</v>
      </c>
      <c r="C56" s="16"/>
      <c r="D56" s="16"/>
      <c r="E56" s="16"/>
      <c r="F56" s="66"/>
      <c r="G56" s="16"/>
    </row>
    <row r="57" spans="1:7" x14ac:dyDescent="0.15">
      <c r="A57" s="51" t="s">
        <v>1953</v>
      </c>
      <c r="B57" s="16" t="s">
        <v>3</v>
      </c>
      <c r="C57" s="16"/>
      <c r="D57" s="16"/>
      <c r="E57" s="16"/>
      <c r="F57" s="66"/>
      <c r="G57" s="16"/>
    </row>
    <row r="58" spans="1:7" x14ac:dyDescent="0.15">
      <c r="A58" s="51" t="s">
        <v>1954</v>
      </c>
      <c r="B58" s="16" t="s">
        <v>3</v>
      </c>
      <c r="C58" s="16"/>
      <c r="D58" s="16"/>
      <c r="E58" s="16"/>
      <c r="F58" s="66"/>
      <c r="G58" s="16"/>
    </row>
    <row r="59" spans="1:7" x14ac:dyDescent="0.15">
      <c r="A59" s="51" t="s">
        <v>1955</v>
      </c>
      <c r="B59" s="16" t="s">
        <v>0</v>
      </c>
      <c r="C59" s="16"/>
      <c r="D59" s="16"/>
      <c r="E59" s="16"/>
      <c r="F59" s="66"/>
      <c r="G59" s="16"/>
    </row>
    <row r="60" spans="1:7" x14ac:dyDescent="0.15">
      <c r="A60" s="51" t="s">
        <v>1956</v>
      </c>
      <c r="B60" s="16" t="s">
        <v>1620</v>
      </c>
      <c r="C60" s="16"/>
      <c r="D60" s="16"/>
      <c r="E60" s="16"/>
      <c r="F60" s="66"/>
      <c r="G60" s="16"/>
    </row>
    <row r="61" spans="1:7" x14ac:dyDescent="0.15">
      <c r="A61" s="51" t="s">
        <v>1957</v>
      </c>
      <c r="B61" s="16"/>
      <c r="C61" s="16"/>
      <c r="D61" s="16"/>
      <c r="E61" s="16"/>
      <c r="F61" s="66"/>
      <c r="G61" s="16"/>
    </row>
    <row r="62" spans="1:7" x14ac:dyDescent="0.15">
      <c r="A62" s="51" t="s">
        <v>1958</v>
      </c>
      <c r="B62" s="16"/>
      <c r="C62" s="16"/>
      <c r="D62" s="16"/>
      <c r="E62" s="16"/>
      <c r="F62" s="66"/>
      <c r="G62" s="16"/>
    </row>
    <row r="63" spans="1:7" x14ac:dyDescent="0.15">
      <c r="A63" s="51" t="s">
        <v>1959</v>
      </c>
      <c r="B63" s="16"/>
      <c r="C63" s="16"/>
      <c r="D63" s="16"/>
      <c r="E63" s="16"/>
      <c r="F63" s="66"/>
      <c r="G63" s="16"/>
    </row>
    <row r="64" spans="1:7" x14ac:dyDescent="0.15">
      <c r="A64" s="51" t="s">
        <v>1960</v>
      </c>
      <c r="B64" s="16"/>
      <c r="C64" s="16"/>
      <c r="D64" s="16"/>
      <c r="E64" s="16"/>
      <c r="F64" s="66"/>
      <c r="G64" s="16"/>
    </row>
    <row r="65" spans="1:7" x14ac:dyDescent="0.15">
      <c r="A65" s="51" t="s">
        <v>1961</v>
      </c>
      <c r="B65" s="16"/>
      <c r="C65" s="16"/>
      <c r="D65" s="16"/>
      <c r="E65" s="16"/>
      <c r="F65" s="66"/>
      <c r="G65" s="16"/>
    </row>
    <row r="66" spans="1:7" x14ac:dyDescent="0.15">
      <c r="A66" s="51" t="s">
        <v>1638</v>
      </c>
      <c r="B66" s="16" t="s">
        <v>3</v>
      </c>
      <c r="C66" s="16" t="s">
        <v>1999</v>
      </c>
      <c r="D66" s="16"/>
      <c r="E66" s="16" t="s">
        <v>1638</v>
      </c>
      <c r="F66" s="16" t="s">
        <v>1638</v>
      </c>
      <c r="G66" s="16"/>
    </row>
    <row r="67" spans="1:7" x14ac:dyDescent="0.15">
      <c r="A67" s="51" t="s">
        <v>1639</v>
      </c>
      <c r="B67" s="16" t="s">
        <v>3</v>
      </c>
      <c r="C67" s="16" t="s">
        <v>2000</v>
      </c>
      <c r="D67" s="16"/>
      <c r="E67" s="16" t="s">
        <v>1639</v>
      </c>
      <c r="F67" s="66"/>
      <c r="G67" s="16"/>
    </row>
    <row r="68" spans="1:7" x14ac:dyDescent="0.15">
      <c r="A68" s="51" t="s">
        <v>1640</v>
      </c>
      <c r="B68" s="16" t="s">
        <v>3</v>
      </c>
      <c r="C68" s="16" t="s">
        <v>2001</v>
      </c>
      <c r="D68" s="16"/>
      <c r="E68" s="16" t="s">
        <v>1640</v>
      </c>
      <c r="F68" s="16"/>
      <c r="G68" s="16"/>
    </row>
    <row r="69" spans="1:7" x14ac:dyDescent="0.15">
      <c r="A69" s="51" t="s">
        <v>1641</v>
      </c>
      <c r="B69" s="16" t="s">
        <v>3</v>
      </c>
      <c r="C69" s="16" t="s">
        <v>2002</v>
      </c>
      <c r="D69" s="16"/>
      <c r="E69" s="16" t="s">
        <v>1641</v>
      </c>
      <c r="F69" s="16"/>
      <c r="G69" s="16"/>
    </row>
    <row r="70" spans="1:7" x14ac:dyDescent="0.15">
      <c r="A70" s="51" t="s">
        <v>1642</v>
      </c>
      <c r="B70" s="16" t="s">
        <v>3</v>
      </c>
      <c r="C70" s="16" t="s">
        <v>2003</v>
      </c>
      <c r="D70" s="16"/>
      <c r="E70" s="16" t="s">
        <v>1642</v>
      </c>
      <c r="F70" s="16" t="s">
        <v>1642</v>
      </c>
      <c r="G70" s="16"/>
    </row>
    <row r="71" spans="1:7" x14ac:dyDescent="0.15">
      <c r="A71" s="51" t="s">
        <v>1643</v>
      </c>
      <c r="B71" s="16" t="s">
        <v>0</v>
      </c>
      <c r="C71" s="16" t="s">
        <v>2004</v>
      </c>
      <c r="D71" s="16"/>
      <c r="E71" s="16" t="s">
        <v>1643</v>
      </c>
      <c r="F71" s="16" t="s">
        <v>1643</v>
      </c>
      <c r="G71" s="16"/>
    </row>
    <row r="72" spans="1:7" x14ac:dyDescent="0.15">
      <c r="A72" s="51" t="s">
        <v>1644</v>
      </c>
      <c r="B72" s="16" t="s">
        <v>3</v>
      </c>
      <c r="C72" s="16" t="s">
        <v>2005</v>
      </c>
      <c r="D72" s="16"/>
      <c r="E72" s="16" t="s">
        <v>1644</v>
      </c>
      <c r="F72" s="16" t="s">
        <v>1644</v>
      </c>
      <c r="G72" s="16"/>
    </row>
    <row r="73" spans="1:7" x14ac:dyDescent="0.15">
      <c r="A73" s="51" t="s">
        <v>1645</v>
      </c>
      <c r="B73" s="16" t="s">
        <v>3</v>
      </c>
      <c r="C73" s="16" t="s">
        <v>2006</v>
      </c>
      <c r="D73" s="16"/>
      <c r="E73" s="16" t="s">
        <v>1645</v>
      </c>
      <c r="F73" s="16" t="s">
        <v>1645</v>
      </c>
      <c r="G73" s="16"/>
    </row>
    <row r="74" spans="1:7" x14ac:dyDescent="0.15">
      <c r="A74" s="51" t="s">
        <v>1646</v>
      </c>
      <c r="B74" s="16" t="s">
        <v>3</v>
      </c>
      <c r="C74" s="16" t="s">
        <v>2007</v>
      </c>
      <c r="D74" s="16"/>
      <c r="E74" s="16" t="s">
        <v>1646</v>
      </c>
      <c r="F74" s="16" t="s">
        <v>1646</v>
      </c>
      <c r="G74" s="16"/>
    </row>
    <row r="75" spans="1:7" x14ac:dyDescent="0.15">
      <c r="A75" s="51" t="s">
        <v>1647</v>
      </c>
      <c r="B75" s="16" t="s">
        <v>3</v>
      </c>
      <c r="C75" s="16" t="s">
        <v>2008</v>
      </c>
      <c r="D75" s="16"/>
      <c r="E75" s="16" t="s">
        <v>1647</v>
      </c>
      <c r="F75" s="16" t="s">
        <v>1647</v>
      </c>
      <c r="G75" s="16"/>
    </row>
    <row r="76" spans="1:7" x14ac:dyDescent="0.15">
      <c r="A76" s="51" t="s">
        <v>1648</v>
      </c>
      <c r="B76" s="16" t="s">
        <v>0</v>
      </c>
      <c r="C76" s="16" t="s">
        <v>2009</v>
      </c>
      <c r="D76" s="16"/>
      <c r="E76" s="16" t="s">
        <v>1648</v>
      </c>
      <c r="F76" s="16" t="s">
        <v>1648</v>
      </c>
      <c r="G76" s="16"/>
    </row>
    <row r="77" spans="1:7" x14ac:dyDescent="0.15">
      <c r="A77" s="51" t="s">
        <v>1649</v>
      </c>
      <c r="B77" s="16" t="s">
        <v>3</v>
      </c>
      <c r="C77" s="16" t="s">
        <v>2010</v>
      </c>
      <c r="D77" s="16"/>
      <c r="E77" s="16" t="s">
        <v>1649</v>
      </c>
      <c r="F77" s="16" t="s">
        <v>1649</v>
      </c>
      <c r="G77" s="16"/>
    </row>
    <row r="78" spans="1:7" x14ac:dyDescent="0.15">
      <c r="A78" s="51" t="s">
        <v>1650</v>
      </c>
      <c r="B78" s="16" t="s">
        <v>3</v>
      </c>
      <c r="C78" s="16" t="s">
        <v>2011</v>
      </c>
      <c r="D78" s="16"/>
      <c r="E78" s="16" t="s">
        <v>1650</v>
      </c>
      <c r="F78" s="16" t="s">
        <v>1650</v>
      </c>
      <c r="G78" s="16"/>
    </row>
    <row r="79" spans="1:7" x14ac:dyDescent="0.15">
      <c r="A79" s="51" t="s">
        <v>1651</v>
      </c>
      <c r="B79" s="16" t="s">
        <v>3</v>
      </c>
      <c r="C79" s="16" t="s">
        <v>2012</v>
      </c>
      <c r="D79" s="16"/>
      <c r="E79" s="16" t="s">
        <v>1651</v>
      </c>
      <c r="F79" s="16" t="s">
        <v>1651</v>
      </c>
      <c r="G79" s="16"/>
    </row>
    <row r="80" spans="1:7" x14ac:dyDescent="0.15">
      <c r="A80" s="51" t="s">
        <v>1652</v>
      </c>
      <c r="B80" s="16" t="s">
        <v>3</v>
      </c>
      <c r="C80" s="16" t="s">
        <v>2013</v>
      </c>
      <c r="D80" s="16"/>
      <c r="E80" s="16" t="s">
        <v>1652</v>
      </c>
      <c r="F80" s="16" t="s">
        <v>1652</v>
      </c>
      <c r="G80" s="16"/>
    </row>
    <row r="81" spans="1:7" x14ac:dyDescent="0.15">
      <c r="A81" s="51" t="s">
        <v>1653</v>
      </c>
      <c r="B81" s="16" t="s">
        <v>3</v>
      </c>
      <c r="C81" s="16" t="s">
        <v>2014</v>
      </c>
      <c r="D81" s="16"/>
      <c r="E81" s="16" t="s">
        <v>1653</v>
      </c>
      <c r="F81" s="16" t="s">
        <v>1653</v>
      </c>
      <c r="G81" s="16"/>
    </row>
    <row r="82" spans="1:7" x14ac:dyDescent="0.15">
      <c r="A82" s="51" t="s">
        <v>1654</v>
      </c>
      <c r="B82" s="16" t="s">
        <v>3</v>
      </c>
      <c r="C82" s="16" t="s">
        <v>2015</v>
      </c>
      <c r="D82" s="16"/>
      <c r="E82" s="16" t="s">
        <v>1654</v>
      </c>
      <c r="F82" s="16" t="s">
        <v>1654</v>
      </c>
      <c r="G82" s="16"/>
    </row>
    <row r="83" spans="1:7" x14ac:dyDescent="0.15">
      <c r="A83" s="51" t="s">
        <v>1655</v>
      </c>
      <c r="B83" s="16" t="s">
        <v>3</v>
      </c>
      <c r="C83" s="16" t="s">
        <v>2016</v>
      </c>
      <c r="D83" s="16"/>
      <c r="E83" s="16" t="s">
        <v>1655</v>
      </c>
      <c r="F83" s="16" t="s">
        <v>1655</v>
      </c>
      <c r="G83" s="16"/>
    </row>
    <row r="84" spans="1:7" x14ac:dyDescent="0.15">
      <c r="A84" s="51" t="s">
        <v>1656</v>
      </c>
      <c r="B84" s="16" t="s">
        <v>3</v>
      </c>
      <c r="C84" s="16" t="s">
        <v>2017</v>
      </c>
      <c r="D84" s="16"/>
      <c r="E84" s="16" t="s">
        <v>1656</v>
      </c>
      <c r="F84" s="16" t="s">
        <v>1656</v>
      </c>
      <c r="G84" s="16"/>
    </row>
    <row r="85" spans="1:7" x14ac:dyDescent="0.15">
      <c r="A85" s="51" t="s">
        <v>1657</v>
      </c>
      <c r="B85" s="16" t="s">
        <v>3</v>
      </c>
      <c r="C85" s="16" t="s">
        <v>2018</v>
      </c>
      <c r="D85" s="16"/>
      <c r="E85" s="16" t="s">
        <v>1657</v>
      </c>
      <c r="F85" s="16" t="s">
        <v>1657</v>
      </c>
      <c r="G85" s="16"/>
    </row>
    <row r="86" spans="1:7" x14ac:dyDescent="0.15">
      <c r="A86" s="51" t="s">
        <v>1658</v>
      </c>
      <c r="B86" s="16" t="s">
        <v>3</v>
      </c>
      <c r="C86" s="16" t="s">
        <v>2019</v>
      </c>
      <c r="D86" s="16"/>
      <c r="E86" s="16" t="s">
        <v>1658</v>
      </c>
      <c r="F86" s="16" t="s">
        <v>1658</v>
      </c>
      <c r="G86" s="16"/>
    </row>
    <row r="87" spans="1:7" x14ac:dyDescent="0.15">
      <c r="A87" s="51" t="s">
        <v>1659</v>
      </c>
      <c r="B87" s="16" t="s">
        <v>3</v>
      </c>
      <c r="C87" s="16" t="s">
        <v>2020</v>
      </c>
      <c r="D87" s="16"/>
      <c r="E87" s="16" t="s">
        <v>1659</v>
      </c>
      <c r="F87" s="16" t="s">
        <v>1659</v>
      </c>
      <c r="G87" s="16"/>
    </row>
    <row r="88" spans="1:7" x14ac:dyDescent="0.15">
      <c r="A88" s="51" t="s">
        <v>1660</v>
      </c>
      <c r="B88" s="16" t="s">
        <v>3</v>
      </c>
      <c r="C88" s="16" t="s">
        <v>2021</v>
      </c>
      <c r="D88" s="16"/>
      <c r="E88" s="16" t="s">
        <v>1660</v>
      </c>
      <c r="F88" s="16" t="s">
        <v>1660</v>
      </c>
      <c r="G88" s="16"/>
    </row>
    <row r="89" spans="1:7" x14ac:dyDescent="0.15">
      <c r="A89" s="51" t="s">
        <v>1661</v>
      </c>
      <c r="B89" s="16" t="s">
        <v>3</v>
      </c>
      <c r="C89" s="16" t="s">
        <v>2022</v>
      </c>
      <c r="D89" s="16"/>
      <c r="E89" s="16" t="s">
        <v>1661</v>
      </c>
      <c r="F89" s="16" t="s">
        <v>1661</v>
      </c>
      <c r="G89" s="16"/>
    </row>
    <row r="90" spans="1:7" x14ac:dyDescent="0.15">
      <c r="A90" s="51" t="s">
        <v>1962</v>
      </c>
      <c r="B90" s="16"/>
      <c r="C90" s="16"/>
      <c r="D90" s="16"/>
      <c r="E90" s="16"/>
      <c r="F90" s="16"/>
      <c r="G90" s="16"/>
    </row>
    <row r="91" spans="1:7" x14ac:dyDescent="0.15">
      <c r="A91" s="51" t="s">
        <v>1963</v>
      </c>
      <c r="B91" s="16"/>
      <c r="C91" s="16"/>
      <c r="D91" s="16"/>
      <c r="E91" s="16"/>
      <c r="F91" s="16"/>
      <c r="G91" s="16"/>
    </row>
    <row r="92" spans="1:7" x14ac:dyDescent="0.15">
      <c r="A92" s="51" t="s">
        <v>1964</v>
      </c>
      <c r="B92" s="16"/>
      <c r="C92" s="16"/>
      <c r="D92" s="16"/>
      <c r="E92" s="16"/>
      <c r="F92" s="16"/>
      <c r="G92" s="16"/>
    </row>
    <row r="93" spans="1:7" x14ac:dyDescent="0.15">
      <c r="A93" s="51" t="s">
        <v>1965</v>
      </c>
      <c r="B93" s="16"/>
      <c r="C93" s="16"/>
      <c r="D93" s="16"/>
      <c r="E93" s="16"/>
      <c r="F93" s="16"/>
      <c r="G93" s="16"/>
    </row>
    <row r="94" spans="1:7" x14ac:dyDescent="0.15">
      <c r="A94" s="51" t="s">
        <v>1966</v>
      </c>
      <c r="B94" s="16"/>
      <c r="C94" s="16"/>
      <c r="D94" s="16"/>
      <c r="E94" s="16"/>
      <c r="F94" s="16"/>
      <c r="G94" s="16"/>
    </row>
    <row r="95" spans="1:7" x14ac:dyDescent="0.15">
      <c r="A95" s="51" t="s">
        <v>1967</v>
      </c>
      <c r="B95" s="16"/>
      <c r="C95" s="16"/>
      <c r="D95" s="16"/>
      <c r="E95" s="16"/>
      <c r="F95" s="16"/>
      <c r="G95" s="16"/>
    </row>
    <row r="96" spans="1:7" x14ac:dyDescent="0.15">
      <c r="A96" s="51" t="s">
        <v>1662</v>
      </c>
      <c r="B96" s="16" t="s">
        <v>3</v>
      </c>
      <c r="C96" s="16" t="s">
        <v>1557</v>
      </c>
      <c r="D96" s="16"/>
      <c r="E96" s="16" t="s">
        <v>1662</v>
      </c>
      <c r="F96" s="16" t="s">
        <v>1662</v>
      </c>
      <c r="G96" s="16"/>
    </row>
    <row r="97" spans="1:7" x14ac:dyDescent="0.15">
      <c r="A97" s="51" t="s">
        <v>1663</v>
      </c>
      <c r="B97" s="16" t="s">
        <v>3</v>
      </c>
      <c r="C97" s="16" t="s">
        <v>423</v>
      </c>
      <c r="D97" s="16"/>
      <c r="E97" s="16" t="s">
        <v>1663</v>
      </c>
      <c r="F97" s="16" t="s">
        <v>1663</v>
      </c>
      <c r="G97" s="16"/>
    </row>
    <row r="98" spans="1:7" x14ac:dyDescent="0.15">
      <c r="A98" s="51" t="s">
        <v>1664</v>
      </c>
      <c r="B98" s="16" t="s">
        <v>3</v>
      </c>
      <c r="C98" s="16" t="s">
        <v>1708</v>
      </c>
      <c r="D98" s="16"/>
      <c r="E98" s="16" t="s">
        <v>1664</v>
      </c>
      <c r="F98" s="16" t="s">
        <v>1664</v>
      </c>
      <c r="G98" s="16"/>
    </row>
    <row r="99" spans="1:7" x14ac:dyDescent="0.15">
      <c r="A99" s="51" t="s">
        <v>1665</v>
      </c>
      <c r="B99" s="16" t="s">
        <v>0</v>
      </c>
      <c r="C99" s="16" t="s">
        <v>1709</v>
      </c>
      <c r="D99" s="16"/>
      <c r="E99" s="16" t="s">
        <v>1665</v>
      </c>
      <c r="F99" s="16" t="s">
        <v>1665</v>
      </c>
      <c r="G99" s="16"/>
    </row>
    <row r="100" spans="1:7" x14ac:dyDescent="0.15">
      <c r="A100" s="51" t="s">
        <v>1666</v>
      </c>
      <c r="B100" s="16" t="s">
        <v>3</v>
      </c>
      <c r="C100" s="16" t="s">
        <v>1710</v>
      </c>
      <c r="D100" s="16"/>
      <c r="E100" s="16" t="s">
        <v>1666</v>
      </c>
      <c r="F100" s="16" t="s">
        <v>1666</v>
      </c>
      <c r="G100" s="16"/>
    </row>
    <row r="101" spans="1:7" x14ac:dyDescent="0.15">
      <c r="A101" s="51" t="s">
        <v>1667</v>
      </c>
      <c r="B101" s="16" t="s">
        <v>3</v>
      </c>
      <c r="C101" s="16" t="s">
        <v>1685</v>
      </c>
      <c r="D101" s="16"/>
      <c r="E101" s="16" t="s">
        <v>1667</v>
      </c>
      <c r="F101" s="16" t="s">
        <v>1667</v>
      </c>
      <c r="G101" s="16"/>
    </row>
    <row r="102" spans="1:7" x14ac:dyDescent="0.15">
      <c r="A102" s="51" t="s">
        <v>1668</v>
      </c>
      <c r="B102" s="16" t="s">
        <v>3</v>
      </c>
      <c r="C102" s="16" t="s">
        <v>1711</v>
      </c>
      <c r="D102" s="16"/>
      <c r="E102" s="16" t="s">
        <v>1668</v>
      </c>
      <c r="F102" s="16" t="s">
        <v>1668</v>
      </c>
      <c r="G102" s="16"/>
    </row>
    <row r="103" spans="1:7" x14ac:dyDescent="0.15">
      <c r="A103" s="51" t="s">
        <v>1669</v>
      </c>
      <c r="B103" s="16" t="s">
        <v>0</v>
      </c>
      <c r="C103" s="16" t="s">
        <v>1688</v>
      </c>
      <c r="D103" s="16"/>
      <c r="E103" s="16" t="s">
        <v>1669</v>
      </c>
      <c r="F103" s="16" t="s">
        <v>1669</v>
      </c>
      <c r="G103" s="16"/>
    </row>
    <row r="104" spans="1:7" x14ac:dyDescent="0.15">
      <c r="A104" s="51" t="s">
        <v>1968</v>
      </c>
      <c r="B104" s="16"/>
      <c r="C104" s="40"/>
      <c r="D104" s="16"/>
      <c r="E104" s="16" t="s">
        <v>1968</v>
      </c>
      <c r="F104" s="16"/>
      <c r="G104" s="16"/>
    </row>
    <row r="105" spans="1:7" x14ac:dyDescent="0.15">
      <c r="A105" s="51" t="s">
        <v>1670</v>
      </c>
      <c r="B105" s="16" t="s">
        <v>3</v>
      </c>
      <c r="C105" s="16" t="s">
        <v>1712</v>
      </c>
      <c r="D105" s="16"/>
      <c r="E105" s="16" t="s">
        <v>1670</v>
      </c>
      <c r="F105" s="16" t="s">
        <v>1670</v>
      </c>
      <c r="G105" s="16"/>
    </row>
    <row r="106" spans="1:7" x14ac:dyDescent="0.15">
      <c r="A106" s="51" t="s">
        <v>1969</v>
      </c>
      <c r="B106" s="16" t="s">
        <v>3</v>
      </c>
      <c r="C106" s="16" t="s">
        <v>1713</v>
      </c>
      <c r="D106" s="16"/>
      <c r="E106" s="16" t="s">
        <v>1969</v>
      </c>
      <c r="F106" s="16" t="s">
        <v>1969</v>
      </c>
      <c r="G106" s="16"/>
    </row>
    <row r="107" spans="1:7" x14ac:dyDescent="0.15">
      <c r="A107" s="51" t="s">
        <v>1671</v>
      </c>
      <c r="B107" s="16" t="s">
        <v>3</v>
      </c>
      <c r="C107" s="16" t="s">
        <v>1714</v>
      </c>
      <c r="D107" s="16"/>
      <c r="E107" s="16" t="s">
        <v>1671</v>
      </c>
      <c r="F107" s="16" t="s">
        <v>1671</v>
      </c>
      <c r="G107" s="16"/>
    </row>
    <row r="108" spans="1:7" x14ac:dyDescent="0.15">
      <c r="A108" s="51" t="s">
        <v>1672</v>
      </c>
      <c r="B108" s="16" t="s">
        <v>3</v>
      </c>
      <c r="C108" s="16" t="s">
        <v>1715</v>
      </c>
      <c r="D108" s="16"/>
      <c r="E108" s="16" t="s">
        <v>1672</v>
      </c>
      <c r="F108" s="16" t="s">
        <v>1672</v>
      </c>
      <c r="G108" s="16"/>
    </row>
    <row r="109" spans="1:7" x14ac:dyDescent="0.15">
      <c r="A109" s="51" t="s">
        <v>1673</v>
      </c>
      <c r="B109" s="16" t="s">
        <v>3</v>
      </c>
      <c r="C109" s="16" t="s">
        <v>1701</v>
      </c>
      <c r="D109" s="16"/>
      <c r="E109" s="16" t="s">
        <v>1673</v>
      </c>
      <c r="F109" s="16" t="s">
        <v>1673</v>
      </c>
      <c r="G109" s="16"/>
    </row>
    <row r="110" spans="1:7" x14ac:dyDescent="0.15">
      <c r="A110" s="51" t="s">
        <v>1970</v>
      </c>
      <c r="B110" s="16"/>
      <c r="C110" s="16"/>
      <c r="D110" s="16"/>
      <c r="E110" s="16"/>
      <c r="F110" s="16"/>
      <c r="G110" s="16"/>
    </row>
    <row r="111" spans="1:7" x14ac:dyDescent="0.15">
      <c r="A111" s="51" t="s">
        <v>1971</v>
      </c>
      <c r="B111" s="16"/>
      <c r="C111" s="16"/>
      <c r="D111" s="16"/>
      <c r="E111" s="16"/>
      <c r="F111" s="16"/>
      <c r="G111" s="16"/>
    </row>
    <row r="112" spans="1:7" x14ac:dyDescent="0.15">
      <c r="A112" s="51" t="s">
        <v>1972</v>
      </c>
      <c r="B112" s="16"/>
      <c r="C112" s="16"/>
      <c r="D112" s="16"/>
      <c r="E112" s="16"/>
      <c r="F112" s="16"/>
      <c r="G112" s="16"/>
    </row>
    <row r="113" spans="1:7" x14ac:dyDescent="0.15">
      <c r="A113" s="51" t="s">
        <v>1973</v>
      </c>
      <c r="B113" s="16"/>
      <c r="C113" s="16"/>
      <c r="D113" s="16"/>
      <c r="E113" s="16"/>
      <c r="F113" s="16"/>
      <c r="G113" s="16"/>
    </row>
    <row r="114" spans="1:7" x14ac:dyDescent="0.15">
      <c r="A114" s="51" t="s">
        <v>1974</v>
      </c>
      <c r="B114" s="16"/>
      <c r="C114" s="16"/>
      <c r="D114" s="16"/>
      <c r="E114" s="16"/>
      <c r="F114" s="16"/>
      <c r="G114" s="16"/>
    </row>
    <row r="115" spans="1:7" x14ac:dyDescent="0.15">
      <c r="A115" s="51" t="s">
        <v>1975</v>
      </c>
      <c r="B115" s="16"/>
      <c r="C115" s="16"/>
      <c r="D115" s="16"/>
      <c r="E115" s="16"/>
      <c r="F115" s="16"/>
      <c r="G115" s="16"/>
    </row>
    <row r="116" spans="1:7" ht="48" customHeight="1" x14ac:dyDescent="0.15">
      <c r="A116" s="51" t="s">
        <v>1976</v>
      </c>
      <c r="B116" s="23" t="s">
        <v>1621</v>
      </c>
      <c r="C116" s="16"/>
      <c r="D116" s="16"/>
      <c r="E116" s="16"/>
      <c r="F116" s="16"/>
      <c r="G116" s="16"/>
    </row>
    <row r="117" spans="1:7" x14ac:dyDescent="0.15">
      <c r="A117" s="51" t="s">
        <v>1977</v>
      </c>
      <c r="B117" s="16" t="s">
        <v>3</v>
      </c>
      <c r="C117" s="16"/>
      <c r="D117" s="16"/>
      <c r="E117" s="16"/>
      <c r="F117" s="16"/>
      <c r="G117" s="16"/>
    </row>
    <row r="118" spans="1:7" x14ac:dyDescent="0.15">
      <c r="A118" s="51" t="s">
        <v>1978</v>
      </c>
      <c r="B118" s="16" t="s">
        <v>0</v>
      </c>
      <c r="C118" s="16"/>
      <c r="D118" s="16"/>
      <c r="E118" s="16"/>
      <c r="F118" s="16"/>
      <c r="G118" s="16"/>
    </row>
    <row r="119" spans="1:7" ht="36.75" customHeight="1" x14ac:dyDescent="0.15">
      <c r="A119" s="51" t="s">
        <v>1979</v>
      </c>
      <c r="B119" s="23" t="s">
        <v>1622</v>
      </c>
      <c r="C119" s="16"/>
      <c r="D119" s="16"/>
      <c r="E119" s="16"/>
      <c r="F119" s="16"/>
      <c r="G119" s="16"/>
    </row>
    <row r="120" spans="1:7" x14ac:dyDescent="0.15">
      <c r="A120" s="51" t="s">
        <v>1980</v>
      </c>
      <c r="B120" s="16" t="s">
        <v>3</v>
      </c>
      <c r="C120" s="16"/>
      <c r="D120" s="16"/>
      <c r="E120" s="16"/>
      <c r="F120" s="16"/>
      <c r="G120" s="16"/>
    </row>
    <row r="121" spans="1:7" x14ac:dyDescent="0.15">
      <c r="A121" s="51" t="s">
        <v>1981</v>
      </c>
      <c r="B121" s="16"/>
      <c r="C121" s="16"/>
      <c r="D121" s="16"/>
      <c r="E121" s="16"/>
      <c r="F121" s="16"/>
      <c r="G121" s="16"/>
    </row>
    <row r="122" spans="1:7" x14ac:dyDescent="0.15">
      <c r="A122" s="51" t="s">
        <v>1982</v>
      </c>
      <c r="B122" s="16"/>
      <c r="C122" s="16"/>
      <c r="D122" s="16"/>
      <c r="E122" s="16"/>
      <c r="F122" s="16"/>
      <c r="G122" s="16"/>
    </row>
    <row r="123" spans="1:7" x14ac:dyDescent="0.15">
      <c r="A123" s="51" t="s">
        <v>1983</v>
      </c>
      <c r="B123" s="16" t="s">
        <v>0</v>
      </c>
      <c r="C123" s="16"/>
      <c r="D123" s="16"/>
      <c r="E123" s="16"/>
      <c r="F123" s="16"/>
      <c r="G123" s="16"/>
    </row>
    <row r="124" spans="1:7" x14ac:dyDescent="0.15">
      <c r="A124" s="51" t="s">
        <v>1984</v>
      </c>
      <c r="B124" s="16">
        <v>1961</v>
      </c>
      <c r="C124" s="16"/>
      <c r="D124" s="16"/>
      <c r="E124" s="16"/>
      <c r="F124" s="16"/>
      <c r="G124" s="16"/>
    </row>
    <row r="125" spans="1:7" x14ac:dyDescent="0.15">
      <c r="A125" s="51" t="s">
        <v>1985</v>
      </c>
      <c r="B125" s="16" t="s">
        <v>1544</v>
      </c>
      <c r="C125" s="16"/>
      <c r="D125" s="16"/>
      <c r="E125" s="16"/>
      <c r="F125" s="16"/>
      <c r="G125" s="16"/>
    </row>
  </sheetData>
  <phoneticPr fontId="1"/>
  <conditionalFormatting sqref="B66:B89">
    <cfRule type="containsText" dxfId="0" priority="1" operator="containsText" text="1">
      <formula>NOT(ISERROR(SEARCH("1",B66)))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元データ</vt:lpstr>
      <vt:lpstr>集計用</vt:lpstr>
      <vt:lpstr>分析グラフ</vt:lpstr>
      <vt:lpstr>使用方法</vt:lpstr>
      <vt:lpstr>条件</vt:lpstr>
      <vt:lpstr>検証</vt:lpstr>
      <vt:lpstr>各項目</vt:lpstr>
      <vt:lpstr>memo</vt:lpstr>
      <vt:lpstr>テーブル一覧</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まり さかきばら</cp:lastModifiedBy>
  <cp:lastPrinted>2024-10-30T07:20:59Z</cp:lastPrinted>
  <dcterms:created xsi:type="dcterms:W3CDTF">2024-10-30T01:16:46Z</dcterms:created>
  <dcterms:modified xsi:type="dcterms:W3CDTF">2026-04-12T15:36:05Z</dcterms:modified>
</cp:coreProperties>
</file>