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030038580400000001" sheetId="1" r:id="rId1"/>
  </sheets>
  <calcPr fullCalcOnLoad="1"/>
</workbook>
</file>

<file path=xl/sharedStrings.xml><?xml version="1.0" encoding="utf-8"?>
<sst xmlns="http://schemas.openxmlformats.org/spreadsheetml/2006/main" count="119" uniqueCount="119">
  <si>
    <t>IURAN PESERTA BADAN USAHA</t>
  </si>
  <si>
    <t>NO REGISTER</t>
  </si>
  <si>
    <t>2021030038580400000001</t>
  </si>
  <si>
    <t>KODE BU</t>
  </si>
  <si>
    <t>00385804</t>
  </si>
  <si>
    <t>NAMA BU</t>
  </si>
  <si>
    <t>PRIMA TERMINAL PETIKEMAS PT</t>
  </si>
  <si>
    <t>No JKN Pekerja</t>
  </si>
  <si>
    <t>No JKN Peserta</t>
  </si>
  <si>
    <t>Nama</t>
  </si>
  <si>
    <t>NPP</t>
  </si>
  <si>
    <t>Hubungan Keluarga</t>
  </si>
  <si>
    <t>Premi</t>
  </si>
  <si>
    <t>0000006534551</t>
  </si>
  <si>
    <t>M DANDY A NUGRAHA</t>
  </si>
  <si>
    <t>00</t>
  </si>
  <si>
    <t>PESERTA</t>
  </si>
  <si>
    <t>0000007431761</t>
  </si>
  <si>
    <t>MHD.ARIFIN NOER</t>
  </si>
  <si>
    <t>0000009554995</t>
  </si>
  <si>
    <t>REZA ALKAUTSAR LUBIS</t>
  </si>
  <si>
    <t>0000012829599</t>
  </si>
  <si>
    <t>ikhsan halomoan</t>
  </si>
  <si>
    <t>0000014426122</t>
  </si>
  <si>
    <t>MUHAMMAD FIKRI</t>
  </si>
  <si>
    <t>0000038396744</t>
  </si>
  <si>
    <t>MHD.ARYA NUGRAHA</t>
  </si>
  <si>
    <t>0000975977201</t>
  </si>
  <si>
    <t>ADITYA NUGROHO</t>
  </si>
  <si>
    <t>0001302010885</t>
  </si>
  <si>
    <t>ROSI NOVIANTI</t>
  </si>
  <si>
    <t/>
  </si>
  <si>
    <t>ISTRI</t>
  </si>
  <si>
    <t>0001185066944</t>
  </si>
  <si>
    <t>FIRMAN SYAH ALAM</t>
  </si>
  <si>
    <t>0001242991888</t>
  </si>
  <si>
    <t>DEA SURIYANTO</t>
  </si>
  <si>
    <t>0002915532358</t>
  </si>
  <si>
    <t>KHABIB NOOR FIRMANSYAH</t>
  </si>
  <si>
    <t>ANAK</t>
  </si>
  <si>
    <t>0001279350404</t>
  </si>
  <si>
    <t>KARINA CITA LESTARI</t>
  </si>
  <si>
    <t>0001390165525</t>
  </si>
  <si>
    <t>CHANDRA SYAHPUTRA</t>
  </si>
  <si>
    <t>0001443406364</t>
  </si>
  <si>
    <t>ANDAREAS SIAGIAN</t>
  </si>
  <si>
    <t>0001485123513</t>
  </si>
  <si>
    <t>Yolanda Evans Simorangkir</t>
  </si>
  <si>
    <t>0001487507321</t>
  </si>
  <si>
    <t>MUHAMMAD RIDHO FAKHROZI</t>
  </si>
  <si>
    <t>0001389089362</t>
  </si>
  <si>
    <t>NURUL ULFA</t>
  </si>
  <si>
    <t>0002942638997</t>
  </si>
  <si>
    <t>OMAR KHALID</t>
  </si>
  <si>
    <t>0001637566086</t>
  </si>
  <si>
    <t>WAHYU MAULANA</t>
  </si>
  <si>
    <t>0001730457865</t>
  </si>
  <si>
    <t>BEY ARIF HABIBIE</t>
  </si>
  <si>
    <t>0001812676184</t>
  </si>
  <si>
    <t>FAHMI IDRIS SITOMPUL</t>
  </si>
  <si>
    <t>0001829687242</t>
  </si>
  <si>
    <t>MARIHOT P.H. SIMARMATA</t>
  </si>
  <si>
    <t>0001829689424</t>
  </si>
  <si>
    <t>HERMINA PANJAITAN</t>
  </si>
  <si>
    <t>0001829690796</t>
  </si>
  <si>
    <t>ZIVANA CLARISHA SIMARMATA</t>
  </si>
  <si>
    <t>0001853794315</t>
  </si>
  <si>
    <t>DOLI PARLINDUNGAN HSB</t>
  </si>
  <si>
    <t>0001872180055</t>
  </si>
  <si>
    <t>nico charolus barus</t>
  </si>
  <si>
    <t>0002038131944</t>
  </si>
  <si>
    <t>SURYA DARMA</t>
  </si>
  <si>
    <t>0002771153559</t>
  </si>
  <si>
    <t>YUNELA SARI</t>
  </si>
  <si>
    <t>0002933302318</t>
  </si>
  <si>
    <t>SHAFHAH ANIQA SURYA</t>
  </si>
  <si>
    <t>0002062172417</t>
  </si>
  <si>
    <t>PARNINGOTAN MANURUNG</t>
  </si>
  <si>
    <t>0002199965117</t>
  </si>
  <si>
    <t>MUHAMMAD FARHAN ARIS AL FAUZI</t>
  </si>
  <si>
    <t>0002277544893</t>
  </si>
  <si>
    <t>GOLOMAN BATUBARA</t>
  </si>
  <si>
    <t>0002310707283</t>
  </si>
  <si>
    <t>KHAIRUN NISA</t>
  </si>
  <si>
    <t>0003054130571</t>
  </si>
  <si>
    <t>KHALISHA AZ-ZUHRA BATUBARA</t>
  </si>
  <si>
    <t>0002290841785</t>
  </si>
  <si>
    <t>MUHAMMAD ZULHAM JERI</t>
  </si>
  <si>
    <t>0000258301653</t>
  </si>
  <si>
    <t>PITTA DANIATIH HARAHAP</t>
  </si>
  <si>
    <t>0003052370272</t>
  </si>
  <si>
    <t>AHMAD SYAWAL PRATAMA</t>
  </si>
  <si>
    <t>0002294307224</t>
  </si>
  <si>
    <t>M SARJONO TRIWIDODO</t>
  </si>
  <si>
    <t>0001281252464</t>
  </si>
  <si>
    <t>RAHMI MUTHMAINNAH HASRI</t>
  </si>
  <si>
    <t>0002910307735</t>
  </si>
  <si>
    <t>MUHAMMAD FATHUR RAHMAN WIDODO</t>
  </si>
  <si>
    <t>0002426084594</t>
  </si>
  <si>
    <t>BILLY AZ-ZAHRY</t>
  </si>
  <si>
    <t>01</t>
  </si>
  <si>
    <t>0000003496116</t>
  </si>
  <si>
    <t>RISMA ISLAMIATI</t>
  </si>
  <si>
    <t>0002438900289</t>
  </si>
  <si>
    <t>ADE HASDINA</t>
  </si>
  <si>
    <t>0002936115189</t>
  </si>
  <si>
    <t>AMAR MA'RUF HSB.</t>
  </si>
  <si>
    <t>SUAMI</t>
  </si>
  <si>
    <t>0002936115156</t>
  </si>
  <si>
    <t>HANA AZ-ZUHRA HASIBUAN</t>
  </si>
  <si>
    <t>0002936115099</t>
  </si>
  <si>
    <t>HANI HUMAIRA HASIBUAN</t>
  </si>
  <si>
    <t>0002929378781</t>
  </si>
  <si>
    <t>DIMAS AKBAR RAMADHAN LUBIS</t>
  </si>
  <si>
    <t>0002932503759</t>
  </si>
  <si>
    <t>ADINDA SURYA PUTRI</t>
  </si>
  <si>
    <t>0003070828776</t>
  </si>
  <si>
    <t>REZA ELANDA</t>
  </si>
  <si>
    <t>TOTAL PREMI</t>
  </si>
</sst>
</file>

<file path=xl/styles.xml><?xml version="1.0" encoding="utf-8"?>
<styleSheet xmlns="http://schemas.openxmlformats.org/spreadsheetml/2006/main">
  <numFmts count="1">
    <numFmt numFmtId="164" formatCode="#,##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Continuous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7"/>
  <sheetViews>
    <sheetView workbookViewId="0"/>
  </sheetViews>
  <sheetFormatPr defaultRowHeight="15"/>
  <cols>
    <col min="1" max="1" width="15.6302366256714" customWidth="1"/>
    <col min="2" max="2" width="30.2089176177979" customWidth="1"/>
    <col min="3" max="3" width="38.3913879394531" customWidth="1"/>
    <col min="4" max="4" width="9.140625" customWidth="1"/>
    <col min="5" max="5" width="18.6206569671631" customWidth="1"/>
    <col min="6" max="6" width="14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7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</row>
    <row r="8">
      <c r="A8" s="0" t="s">
        <v>13</v>
      </c>
      <c r="B8" s="0" t="s">
        <v>13</v>
      </c>
      <c r="C8" s="0" t="s">
        <v>14</v>
      </c>
      <c r="D8" s="0" t="s">
        <v>15</v>
      </c>
      <c r="E8" s="0" t="s">
        <v>16</v>
      </c>
      <c r="F8" s="0">
        <v>166500</v>
      </c>
    </row>
    <row r="9">
      <c r="A9" s="0" t="s">
        <v>17</v>
      </c>
      <c r="B9" s="0" t="s">
        <v>17</v>
      </c>
      <c r="C9" s="0" t="s">
        <v>18</v>
      </c>
      <c r="D9" s="0" t="s">
        <v>15</v>
      </c>
      <c r="E9" s="0" t="s">
        <v>16</v>
      </c>
      <c r="F9" s="0">
        <v>166500</v>
      </c>
    </row>
    <row r="10">
      <c r="A10" s="0" t="s">
        <v>19</v>
      </c>
      <c r="B10" s="0" t="s">
        <v>19</v>
      </c>
      <c r="C10" s="0" t="s">
        <v>20</v>
      </c>
      <c r="D10" s="0" t="s">
        <v>15</v>
      </c>
      <c r="E10" s="0" t="s">
        <v>16</v>
      </c>
      <c r="F10" s="0">
        <v>166500</v>
      </c>
    </row>
    <row r="11">
      <c r="A11" s="0" t="s">
        <v>21</v>
      </c>
      <c r="B11" s="0" t="s">
        <v>21</v>
      </c>
      <c r="C11" s="0" t="s">
        <v>22</v>
      </c>
      <c r="D11" s="0" t="s">
        <v>15</v>
      </c>
      <c r="E11" s="0" t="s">
        <v>16</v>
      </c>
      <c r="F11" s="0">
        <v>166500</v>
      </c>
    </row>
    <row r="12">
      <c r="A12" s="0" t="s">
        <v>23</v>
      </c>
      <c r="B12" s="0" t="s">
        <v>23</v>
      </c>
      <c r="C12" s="0" t="s">
        <v>24</v>
      </c>
      <c r="D12" s="0" t="s">
        <v>15</v>
      </c>
      <c r="E12" s="0" t="s">
        <v>16</v>
      </c>
      <c r="F12" s="0">
        <v>166500</v>
      </c>
    </row>
    <row r="13">
      <c r="A13" s="0" t="s">
        <v>25</v>
      </c>
      <c r="B13" s="0" t="s">
        <v>25</v>
      </c>
      <c r="C13" s="0" t="s">
        <v>26</v>
      </c>
      <c r="D13" s="0" t="s">
        <v>15</v>
      </c>
      <c r="E13" s="0" t="s">
        <v>16</v>
      </c>
      <c r="F13" s="0">
        <v>166500</v>
      </c>
    </row>
    <row r="14">
      <c r="A14" s="0" t="s">
        <v>27</v>
      </c>
      <c r="B14" s="0" t="s">
        <v>27</v>
      </c>
      <c r="C14" s="0" t="s">
        <v>28</v>
      </c>
      <c r="D14" s="0" t="s">
        <v>15</v>
      </c>
      <c r="E14" s="0" t="s">
        <v>16</v>
      </c>
      <c r="F14" s="0">
        <v>166500</v>
      </c>
    </row>
    <row r="15">
      <c r="A15" s="0" t="s">
        <v>27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0</v>
      </c>
    </row>
    <row r="16">
      <c r="A16" s="0" t="s">
        <v>33</v>
      </c>
      <c r="B16" s="0" t="s">
        <v>33</v>
      </c>
      <c r="C16" s="0" t="s">
        <v>34</v>
      </c>
      <c r="D16" s="0" t="s">
        <v>15</v>
      </c>
      <c r="E16" s="0" t="s">
        <v>16</v>
      </c>
      <c r="F16" s="0">
        <v>166500</v>
      </c>
    </row>
    <row r="17">
      <c r="A17" s="0" t="s">
        <v>33</v>
      </c>
      <c r="B17" s="0" t="s">
        <v>35</v>
      </c>
      <c r="C17" s="0" t="s">
        <v>36</v>
      </c>
      <c r="D17" s="0" t="s">
        <v>31</v>
      </c>
      <c r="E17" s="0" t="s">
        <v>32</v>
      </c>
      <c r="F17" s="0">
        <v>0</v>
      </c>
    </row>
    <row r="18">
      <c r="A18" s="0" t="s">
        <v>33</v>
      </c>
      <c r="B18" s="0" t="s">
        <v>37</v>
      </c>
      <c r="C18" s="0" t="s">
        <v>38</v>
      </c>
      <c r="D18" s="0" t="s">
        <v>31</v>
      </c>
      <c r="E18" s="0" t="s">
        <v>39</v>
      </c>
      <c r="F18" s="0">
        <v>0</v>
      </c>
    </row>
    <row r="19">
      <c r="A19" s="0" t="s">
        <v>40</v>
      </c>
      <c r="B19" s="0" t="s">
        <v>40</v>
      </c>
      <c r="C19" s="0" t="s">
        <v>41</v>
      </c>
      <c r="D19" s="0" t="s">
        <v>15</v>
      </c>
      <c r="E19" s="0" t="s">
        <v>16</v>
      </c>
      <c r="F19" s="0">
        <v>166500</v>
      </c>
    </row>
    <row r="20">
      <c r="A20" s="0" t="s">
        <v>42</v>
      </c>
      <c r="B20" s="0" t="s">
        <v>42</v>
      </c>
      <c r="C20" s="0" t="s">
        <v>43</v>
      </c>
      <c r="D20" s="0" t="s">
        <v>15</v>
      </c>
      <c r="E20" s="0" t="s">
        <v>16</v>
      </c>
      <c r="F20" s="0">
        <v>166500</v>
      </c>
    </row>
    <row r="21">
      <c r="A21" s="0" t="s">
        <v>44</v>
      </c>
      <c r="B21" s="0" t="s">
        <v>44</v>
      </c>
      <c r="C21" s="0" t="s">
        <v>45</v>
      </c>
      <c r="D21" s="0" t="s">
        <v>15</v>
      </c>
      <c r="E21" s="0" t="s">
        <v>16</v>
      </c>
      <c r="F21" s="0">
        <v>166500</v>
      </c>
    </row>
    <row r="22">
      <c r="A22" s="0" t="s">
        <v>46</v>
      </c>
      <c r="B22" s="0" t="s">
        <v>46</v>
      </c>
      <c r="C22" s="0" t="s">
        <v>47</v>
      </c>
      <c r="D22" s="0" t="s">
        <v>15</v>
      </c>
      <c r="E22" s="0" t="s">
        <v>16</v>
      </c>
      <c r="F22" s="0">
        <v>166500</v>
      </c>
    </row>
    <row r="23">
      <c r="A23" s="0" t="s">
        <v>48</v>
      </c>
      <c r="B23" s="0" t="s">
        <v>48</v>
      </c>
      <c r="C23" s="0" t="s">
        <v>49</v>
      </c>
      <c r="D23" s="0" t="s">
        <v>15</v>
      </c>
      <c r="E23" s="0" t="s">
        <v>16</v>
      </c>
      <c r="F23" s="0">
        <v>166500</v>
      </c>
    </row>
    <row r="24">
      <c r="A24" s="0" t="s">
        <v>48</v>
      </c>
      <c r="B24" s="0" t="s">
        <v>50</v>
      </c>
      <c r="C24" s="0" t="s">
        <v>51</v>
      </c>
      <c r="D24" s="0" t="s">
        <v>15</v>
      </c>
      <c r="E24" s="0" t="s">
        <v>32</v>
      </c>
      <c r="F24" s="0">
        <v>0</v>
      </c>
    </row>
    <row r="25">
      <c r="A25" s="0" t="s">
        <v>48</v>
      </c>
      <c r="B25" s="0" t="s">
        <v>52</v>
      </c>
      <c r="C25" s="0" t="s">
        <v>53</v>
      </c>
      <c r="D25" s="0" t="s">
        <v>31</v>
      </c>
      <c r="E25" s="0" t="s">
        <v>39</v>
      </c>
      <c r="F25" s="0">
        <v>0</v>
      </c>
    </row>
    <row r="26">
      <c r="A26" s="0" t="s">
        <v>54</v>
      </c>
      <c r="B26" s="0" t="s">
        <v>54</v>
      </c>
      <c r="C26" s="0" t="s">
        <v>55</v>
      </c>
      <c r="D26" s="0" t="s">
        <v>15</v>
      </c>
      <c r="E26" s="0" t="s">
        <v>16</v>
      </c>
      <c r="F26" s="0">
        <v>166500</v>
      </c>
    </row>
    <row r="27">
      <c r="A27" s="0" t="s">
        <v>56</v>
      </c>
      <c r="B27" s="0" t="s">
        <v>56</v>
      </c>
      <c r="C27" s="0" t="s">
        <v>57</v>
      </c>
      <c r="D27" s="0" t="s">
        <v>15</v>
      </c>
      <c r="E27" s="0" t="s">
        <v>16</v>
      </c>
      <c r="F27" s="0">
        <v>166500</v>
      </c>
    </row>
    <row r="28">
      <c r="A28" s="0" t="s">
        <v>58</v>
      </c>
      <c r="B28" s="0" t="s">
        <v>58</v>
      </c>
      <c r="C28" s="0" t="s">
        <v>59</v>
      </c>
      <c r="D28" s="0" t="s">
        <v>15</v>
      </c>
      <c r="E28" s="0" t="s">
        <v>16</v>
      </c>
      <c r="F28" s="0">
        <v>166500</v>
      </c>
    </row>
    <row r="29">
      <c r="A29" s="0" t="s">
        <v>60</v>
      </c>
      <c r="B29" s="0" t="s">
        <v>60</v>
      </c>
      <c r="C29" s="0" t="s">
        <v>61</v>
      </c>
      <c r="D29" s="0" t="s">
        <v>15</v>
      </c>
      <c r="E29" s="0" t="s">
        <v>16</v>
      </c>
      <c r="F29" s="0">
        <v>166500</v>
      </c>
    </row>
    <row r="30">
      <c r="A30" s="0" t="s">
        <v>60</v>
      </c>
      <c r="B30" s="0" t="s">
        <v>62</v>
      </c>
      <c r="C30" s="0" t="s">
        <v>63</v>
      </c>
      <c r="D30" s="0" t="s">
        <v>31</v>
      </c>
      <c r="E30" s="0" t="s">
        <v>32</v>
      </c>
      <c r="F30" s="0">
        <v>0</v>
      </c>
    </row>
    <row r="31">
      <c r="A31" s="0" t="s">
        <v>60</v>
      </c>
      <c r="B31" s="0" t="s">
        <v>64</v>
      </c>
      <c r="C31" s="0" t="s">
        <v>65</v>
      </c>
      <c r="D31" s="0" t="s">
        <v>31</v>
      </c>
      <c r="E31" s="0" t="s">
        <v>39</v>
      </c>
      <c r="F31" s="0">
        <v>0</v>
      </c>
    </row>
    <row r="32">
      <c r="A32" s="0" t="s">
        <v>66</v>
      </c>
      <c r="B32" s="0" t="s">
        <v>66</v>
      </c>
      <c r="C32" s="0" t="s">
        <v>67</v>
      </c>
      <c r="D32" s="0" t="s">
        <v>15</v>
      </c>
      <c r="E32" s="0" t="s">
        <v>16</v>
      </c>
      <c r="F32" s="0">
        <v>166500</v>
      </c>
    </row>
    <row r="33">
      <c r="A33" s="0" t="s">
        <v>68</v>
      </c>
      <c r="B33" s="0" t="s">
        <v>68</v>
      </c>
      <c r="C33" s="0" t="s">
        <v>69</v>
      </c>
      <c r="D33" s="0" t="s">
        <v>15</v>
      </c>
      <c r="E33" s="0" t="s">
        <v>16</v>
      </c>
      <c r="F33" s="0">
        <v>166500</v>
      </c>
    </row>
    <row r="34">
      <c r="A34" s="0" t="s">
        <v>70</v>
      </c>
      <c r="B34" s="0" t="s">
        <v>70</v>
      </c>
      <c r="C34" s="0" t="s">
        <v>71</v>
      </c>
      <c r="D34" s="0" t="s">
        <v>15</v>
      </c>
      <c r="E34" s="0" t="s">
        <v>16</v>
      </c>
      <c r="F34" s="0">
        <v>166500</v>
      </c>
    </row>
    <row r="35">
      <c r="A35" s="0" t="s">
        <v>70</v>
      </c>
      <c r="B35" s="0" t="s">
        <v>72</v>
      </c>
      <c r="C35" s="0" t="s">
        <v>73</v>
      </c>
      <c r="D35" s="0" t="s">
        <v>31</v>
      </c>
      <c r="E35" s="0" t="s">
        <v>32</v>
      </c>
      <c r="F35" s="0">
        <v>0</v>
      </c>
    </row>
    <row r="36">
      <c r="A36" s="0" t="s">
        <v>70</v>
      </c>
      <c r="B36" s="0" t="s">
        <v>74</v>
      </c>
      <c r="C36" s="0" t="s">
        <v>75</v>
      </c>
      <c r="D36" s="0" t="s">
        <v>31</v>
      </c>
      <c r="E36" s="0" t="s">
        <v>39</v>
      </c>
      <c r="F36" s="0">
        <v>0</v>
      </c>
    </row>
    <row r="37">
      <c r="A37" s="0" t="s">
        <v>76</v>
      </c>
      <c r="B37" s="0" t="s">
        <v>76</v>
      </c>
      <c r="C37" s="0" t="s">
        <v>77</v>
      </c>
      <c r="D37" s="0" t="s">
        <v>15</v>
      </c>
      <c r="E37" s="0" t="s">
        <v>16</v>
      </c>
      <c r="F37" s="0">
        <v>166500</v>
      </c>
    </row>
    <row r="38">
      <c r="A38" s="0" t="s">
        <v>78</v>
      </c>
      <c r="B38" s="0" t="s">
        <v>78</v>
      </c>
      <c r="C38" s="0" t="s">
        <v>79</v>
      </c>
      <c r="D38" s="0" t="s">
        <v>15</v>
      </c>
      <c r="E38" s="0" t="s">
        <v>16</v>
      </c>
      <c r="F38" s="0">
        <v>166500</v>
      </c>
    </row>
    <row r="39">
      <c r="A39" s="0" t="s">
        <v>80</v>
      </c>
      <c r="B39" s="0" t="s">
        <v>80</v>
      </c>
      <c r="C39" s="0" t="s">
        <v>81</v>
      </c>
      <c r="D39" s="0" t="s">
        <v>15</v>
      </c>
      <c r="E39" s="0" t="s">
        <v>16</v>
      </c>
      <c r="F39" s="0">
        <v>166500</v>
      </c>
    </row>
    <row r="40">
      <c r="A40" s="0" t="s">
        <v>80</v>
      </c>
      <c r="B40" s="0" t="s">
        <v>82</v>
      </c>
      <c r="C40" s="0" t="s">
        <v>83</v>
      </c>
      <c r="D40" s="0" t="s">
        <v>31</v>
      </c>
      <c r="E40" s="0" t="s">
        <v>32</v>
      </c>
      <c r="F40" s="0">
        <v>0</v>
      </c>
    </row>
    <row r="41">
      <c r="A41" s="0" t="s">
        <v>80</v>
      </c>
      <c r="B41" s="0" t="s">
        <v>84</v>
      </c>
      <c r="C41" s="0" t="s">
        <v>85</v>
      </c>
      <c r="D41" s="0" t="s">
        <v>15</v>
      </c>
      <c r="E41" s="0" t="s">
        <v>39</v>
      </c>
      <c r="F41" s="0">
        <v>0</v>
      </c>
    </row>
    <row r="42">
      <c r="A42" s="0" t="s">
        <v>86</v>
      </c>
      <c r="B42" s="0" t="s">
        <v>86</v>
      </c>
      <c r="C42" s="0" t="s">
        <v>87</v>
      </c>
      <c r="D42" s="0" t="s">
        <v>15</v>
      </c>
      <c r="E42" s="0" t="s">
        <v>16</v>
      </c>
      <c r="F42" s="0">
        <v>166500</v>
      </c>
    </row>
    <row r="43">
      <c r="A43" s="0" t="s">
        <v>86</v>
      </c>
      <c r="B43" s="0" t="s">
        <v>88</v>
      </c>
      <c r="C43" s="0" t="s">
        <v>89</v>
      </c>
      <c r="D43" s="0" t="s">
        <v>31</v>
      </c>
      <c r="E43" s="0" t="s">
        <v>32</v>
      </c>
      <c r="F43" s="0">
        <v>0</v>
      </c>
    </row>
    <row r="44">
      <c r="A44" s="0" t="s">
        <v>86</v>
      </c>
      <c r="B44" s="0" t="s">
        <v>90</v>
      </c>
      <c r="C44" s="0" t="s">
        <v>91</v>
      </c>
      <c r="D44" s="0" t="s">
        <v>31</v>
      </c>
      <c r="E44" s="0" t="s">
        <v>39</v>
      </c>
      <c r="F44" s="0">
        <v>0</v>
      </c>
    </row>
    <row r="45">
      <c r="A45" s="0" t="s">
        <v>92</v>
      </c>
      <c r="B45" s="0" t="s">
        <v>92</v>
      </c>
      <c r="C45" s="0" t="s">
        <v>93</v>
      </c>
      <c r="D45" s="0" t="s">
        <v>15</v>
      </c>
      <c r="E45" s="0" t="s">
        <v>16</v>
      </c>
      <c r="F45" s="0">
        <v>166500</v>
      </c>
    </row>
    <row r="46">
      <c r="A46" s="0" t="s">
        <v>92</v>
      </c>
      <c r="B46" s="0" t="s">
        <v>94</v>
      </c>
      <c r="C46" s="0" t="s">
        <v>95</v>
      </c>
      <c r="D46" s="0" t="s">
        <v>31</v>
      </c>
      <c r="E46" s="0" t="s">
        <v>32</v>
      </c>
      <c r="F46" s="0">
        <v>0</v>
      </c>
    </row>
    <row r="47">
      <c r="A47" s="0" t="s">
        <v>92</v>
      </c>
      <c r="B47" s="0" t="s">
        <v>96</v>
      </c>
      <c r="C47" s="0" t="s">
        <v>97</v>
      </c>
      <c r="D47" s="0" t="s">
        <v>31</v>
      </c>
      <c r="E47" s="0" t="s">
        <v>39</v>
      </c>
      <c r="F47" s="0">
        <v>0</v>
      </c>
    </row>
    <row r="48">
      <c r="A48" s="0" t="s">
        <v>98</v>
      </c>
      <c r="B48" s="0" t="s">
        <v>98</v>
      </c>
      <c r="C48" s="0" t="s">
        <v>99</v>
      </c>
      <c r="D48" s="0" t="s">
        <v>100</v>
      </c>
      <c r="E48" s="0" t="s">
        <v>16</v>
      </c>
      <c r="F48" s="0">
        <v>166500</v>
      </c>
    </row>
    <row r="49">
      <c r="A49" s="0" t="s">
        <v>98</v>
      </c>
      <c r="B49" s="0" t="s">
        <v>101</v>
      </c>
      <c r="C49" s="0" t="s">
        <v>102</v>
      </c>
      <c r="D49" s="0" t="s">
        <v>100</v>
      </c>
      <c r="E49" s="0" t="s">
        <v>32</v>
      </c>
      <c r="F49" s="0">
        <v>0</v>
      </c>
    </row>
    <row r="50">
      <c r="A50" s="0" t="s">
        <v>103</v>
      </c>
      <c r="B50" s="0" t="s">
        <v>103</v>
      </c>
      <c r="C50" s="0" t="s">
        <v>104</v>
      </c>
      <c r="D50" s="0" t="s">
        <v>15</v>
      </c>
      <c r="E50" s="0" t="s">
        <v>16</v>
      </c>
      <c r="F50" s="0">
        <v>166500</v>
      </c>
    </row>
    <row r="51">
      <c r="A51" s="0" t="s">
        <v>103</v>
      </c>
      <c r="B51" s="0" t="s">
        <v>105</v>
      </c>
      <c r="C51" s="0" t="s">
        <v>106</v>
      </c>
      <c r="D51" s="0" t="s">
        <v>15</v>
      </c>
      <c r="E51" s="0" t="s">
        <v>107</v>
      </c>
      <c r="F51" s="0">
        <v>0</v>
      </c>
    </row>
    <row r="52">
      <c r="A52" s="0" t="s">
        <v>103</v>
      </c>
      <c r="B52" s="0" t="s">
        <v>108</v>
      </c>
      <c r="C52" s="0" t="s">
        <v>109</v>
      </c>
      <c r="D52" s="0" t="s">
        <v>15</v>
      </c>
      <c r="E52" s="0" t="s">
        <v>39</v>
      </c>
      <c r="F52" s="0">
        <v>0</v>
      </c>
    </row>
    <row r="53">
      <c r="A53" s="0" t="s">
        <v>103</v>
      </c>
      <c r="B53" s="0" t="s">
        <v>110</v>
      </c>
      <c r="C53" s="0" t="s">
        <v>111</v>
      </c>
      <c r="D53" s="0" t="s">
        <v>15</v>
      </c>
      <c r="E53" s="0" t="s">
        <v>39</v>
      </c>
      <c r="F53" s="0">
        <v>0</v>
      </c>
    </row>
    <row r="54">
      <c r="A54" s="0" t="s">
        <v>112</v>
      </c>
      <c r="B54" s="0" t="s">
        <v>112</v>
      </c>
      <c r="C54" s="0" t="s">
        <v>113</v>
      </c>
      <c r="D54" s="0" t="s">
        <v>15</v>
      </c>
      <c r="E54" s="0" t="s">
        <v>16</v>
      </c>
      <c r="F54" s="0">
        <v>166500</v>
      </c>
    </row>
    <row r="55">
      <c r="A55" s="0" t="s">
        <v>114</v>
      </c>
      <c r="B55" s="0" t="s">
        <v>114</v>
      </c>
      <c r="C55" s="0" t="s">
        <v>115</v>
      </c>
      <c r="D55" s="0" t="s">
        <v>15</v>
      </c>
      <c r="E55" s="0" t="s">
        <v>16</v>
      </c>
      <c r="F55" s="0">
        <v>166500</v>
      </c>
    </row>
    <row r="56">
      <c r="A56" s="0" t="s">
        <v>114</v>
      </c>
      <c r="B56" s="0" t="s">
        <v>116</v>
      </c>
      <c r="C56" s="0" t="s">
        <v>117</v>
      </c>
      <c r="D56" s="0" t="s">
        <v>15</v>
      </c>
      <c r="E56" s="0" t="s">
        <v>107</v>
      </c>
      <c r="F56" s="0">
        <v>0</v>
      </c>
    </row>
    <row r="57">
      <c r="A57" s="1" t="s">
        <v>118</v>
      </c>
      <c r="F57" s="2">
        <f>=FLOOR(SUM(F8:F56),1)</f>
      </c>
    </row>
  </sheetData>
  <mergeCells>
    <mergeCell ref="A1:F1"/>
    <mergeCell ref="A57:E57"/>
  </mergeCells>
  <headerFooter/>
</worksheet>
</file>