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an\PT Prima Terminal Petikemas\04. Pengadaan\2020\06. PENGADAAN LAYANAN INTERNET JALUR UTAMA TERMINAL\Addendum\"/>
    </mc:Choice>
  </mc:AlternateContent>
  <xr:revisionPtr revIDLastSave="0" documentId="13_ncr:1_{042E20FE-5D6F-4BE7-B3E1-E6316C6495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ddendum I" sheetId="1" r:id="rId1"/>
    <sheet name="Addendum II" sheetId="2" r:id="rId2"/>
    <sheet name="Addendum III" sheetId="3" r:id="rId3"/>
  </sheets>
  <definedNames>
    <definedName name="_Hlk32913628" localSheetId="0">'Addendum I'!$D$22</definedName>
    <definedName name="_Hlk32913628" localSheetId="1">'Addendum II'!$D$22</definedName>
    <definedName name="_Hlk32913628" localSheetId="2">'Addendum III'!$D$22</definedName>
    <definedName name="_xlnm.Print_Area" localSheetId="0">'Addendum I'!$B$4:$I$36</definedName>
    <definedName name="_xlnm.Print_Area" localSheetId="1">'Addendum II'!$B$4:$I$36</definedName>
    <definedName name="_xlnm.Print_Area" localSheetId="2">'Addendum III'!$B$4:$I$36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12" i="1"/>
  <c r="B14" i="3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</calcChain>
</file>

<file path=xl/sharedStrings.xml><?xml version="1.0" encoding="utf-8"?>
<sst xmlns="http://schemas.openxmlformats.org/spreadsheetml/2006/main" count="81" uniqueCount="40">
  <si>
    <t>No.</t>
  </si>
  <si>
    <t>DESKRIPSI</t>
  </si>
  <si>
    <t>NOMOR</t>
  </si>
  <si>
    <t>TANGGAL</t>
  </si>
  <si>
    <t>KETERSEDIAAN</t>
  </si>
  <si>
    <t>Aksi</t>
  </si>
  <si>
    <t>Keterangan</t>
  </si>
  <si>
    <t>Ya</t>
  </si>
  <si>
    <t>Tidak</t>
  </si>
  <si>
    <t>Tahun anggaran : 2021</t>
  </si>
  <si>
    <t>MP</t>
  </si>
  <si>
    <t>Addendum</t>
  </si>
  <si>
    <t>Nota Dinas MP - DOT terkait Evaluasi Pengadaan Internet Jalur Utama</t>
  </si>
  <si>
    <t>Disposisi Nodin MP terkait Evaluasi Pengadaan Internet Jalur Utama</t>
  </si>
  <si>
    <t>Berita Acara Kesepakatan Evaluasi Pengadaan Internet Jalur Utama</t>
  </si>
  <si>
    <t>Surat dari PT Telkom Indonesia</t>
  </si>
  <si>
    <t>Disposisi DOT terhadap Surat PT Telkom Indonesia</t>
  </si>
  <si>
    <t>Surat ke PT Telkom Indonesia untuk Rapat Evaluasi</t>
  </si>
  <si>
    <t>TATAKALA ADDENDUM II PENGADAAN INTERNET JALUR UTAMA TERMINAL PETIKEMAS BELAWAN FASE 2</t>
  </si>
  <si>
    <t>TATAKALA ADDENDUM I PENGADAAN INTERNET JALUR UTAMA TERMINAL PETIKEMAS BELAWAN FASE 2</t>
  </si>
  <si>
    <t>Tahun anggaran : 2022</t>
  </si>
  <si>
    <t>16/LD.DOT/SM/XII/2020</t>
  </si>
  <si>
    <t>265/OT.2/XII/2020</t>
  </si>
  <si>
    <t>06/LD.DOT/ND-OT.2/XII/2020</t>
  </si>
  <si>
    <t>UM.50/21/24/PTP-20</t>
  </si>
  <si>
    <t>UM.55/4/16/PTP-20</t>
  </si>
  <si>
    <t>UM.54/1/3/PTP-21</t>
  </si>
  <si>
    <t>05/LD.DOT/SM/VI/2021</t>
  </si>
  <si>
    <t>154/OT.2/VI/2021</t>
  </si>
  <si>
    <t>21/LD.DOT/ND-OT.2/VI/2021</t>
  </si>
  <si>
    <t>UM.50/12/1/PTP-21</t>
  </si>
  <si>
    <t>UM.55/9/6/PTP-21</t>
  </si>
  <si>
    <t>UM.54/9/2/PTP-21</t>
  </si>
  <si>
    <t>14/LD.DOT/SM/XII/2021</t>
  </si>
  <si>
    <t>334/OT.2/XII/2021</t>
  </si>
  <si>
    <t>21/LD.DOT/ND-OT.2/XII/2021</t>
  </si>
  <si>
    <t>UM.50/24/14/PTP-21</t>
  </si>
  <si>
    <t>UM.55/23/18/PTP-21</t>
  </si>
  <si>
    <t>UM.54/1/5/PTP-21</t>
  </si>
  <si>
    <t>TATAKALA ADDENDUM III PENGADAAN INTERNET JALUR UTAMA TERMINAL PETIKEMAS BELAWAN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</si>
</sst>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dd\,\ dd\ mmmm\ yyyy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4" fillId="0" borderId="0"/>
    <xf numFmtId="0" fontId="1" fillId="0" borderId="0"/>
  </cellStyleXfs>
  <cellXfs count="149">
    <xf numFmtId="0" fontId="0" fillId="0" borderId="0" xfId="0"/>
    <xf numFmtId="0" fontId="7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Border="1"/>
    <xf numFmtId="0" fontId="7" fillId="2" borderId="4" xfId="0" applyFont="1" applyFill="1" applyBorder="1" applyAlignment="1">
      <alignment horizontal="center" vertical="center"/>
    </xf>
    <xf numFmtId="0" fontId="8" fillId="3" borderId="2" xfId="0" applyFont="1" applyFill="1" applyBorder="1"/>
    <xf numFmtId="0" fontId="8" fillId="3" borderId="0" xfId="0" applyFont="1" applyFill="1"/>
    <xf numFmtId="0" fontId="10" fillId="0" borderId="2" xfId="0" applyFont="1" applyBorder="1"/>
    <xf numFmtId="0" fontId="10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5" fillId="0" borderId="2" xfId="0" applyFont="1" applyBorder="1"/>
    <xf numFmtId="0" fontId="8" fillId="0" borderId="6" xfId="0" quotePrefix="1" applyFont="1" applyFill="1" applyBorder="1" applyAlignment="1">
      <alignment horizontal="center" vertical="center"/>
    </xf>
    <xf numFmtId="0" fontId="10" fillId="0" borderId="4" xfId="0" quotePrefix="1" applyFont="1" applyFill="1" applyBorder="1" applyAlignment="1">
      <alignment horizontal="left" vertical="center"/>
    </xf>
    <xf numFmtId="0" fontId="0" fillId="0" borderId="4" xfId="0" quotePrefix="1" applyFill="1" applyBorder="1" applyAlignment="1">
      <alignment horizontal="left" vertical="center"/>
    </xf>
    <xf numFmtId="164" fontId="0" fillId="0" borderId="4" xfId="0" applyNumberFormat="1" applyFill="1" applyBorder="1" applyAlignment="1">
      <alignment horizontal="center" vertical="center"/>
    </xf>
    <xf numFmtId="15" fontId="9" fillId="0" borderId="4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5" fontId="0" fillId="0" borderId="4" xfId="0" applyNumberFormat="1" applyFill="1" applyBorder="1" applyAlignment="1">
      <alignment horizontal="center" vertical="center"/>
    </xf>
    <xf numFmtId="20" fontId="10" fillId="0" borderId="4" xfId="0" quotePrefix="1" applyNumberFormat="1" applyFont="1" applyFill="1" applyBorder="1" applyAlignment="1">
      <alignment horizontal="left" vertical="center"/>
    </xf>
    <xf numFmtId="15" fontId="10" fillId="0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wrapText="1"/>
    </xf>
    <xf numFmtId="15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20" fontId="10" fillId="0" borderId="4" xfId="0" quotePrefix="1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14" fontId="0" fillId="0" borderId="4" xfId="0" applyNumberFormat="1" applyFill="1" applyBorder="1" applyAlignment="1">
      <alignment horizontal="center"/>
    </xf>
    <xf numFmtId="0" fontId="10" fillId="0" borderId="4" xfId="0" quotePrefix="1" applyFont="1" applyFill="1" applyBorder="1" applyAlignment="1">
      <alignment horizontal="left" vertical="center" wrapText="1"/>
    </xf>
    <xf numFmtId="14" fontId="0" fillId="0" borderId="4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Fill="1" applyBorder="1" applyAlignment="1">
      <alignment vertical="center"/>
    </xf>
    <xf numFmtId="14" fontId="5" fillId="0" borderId="3" xfId="0" applyNumberFormat="1" applyFont="1" applyFill="1" applyBorder="1" applyAlignment="1">
      <alignment horizontal="center" vertical="center"/>
    </xf>
    <xf numFmtId="0" fontId="5" fillId="0" borderId="5" xfId="0" applyFont="1" applyFill="1" applyBorder="1"/>
    <xf numFmtId="0" fontId="5" fillId="0" borderId="3" xfId="0" applyFont="1" applyFill="1" applyBorder="1" applyAlignment="1">
      <alignment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10" fillId="0" borderId="4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0" fillId="0" borderId="7" xfId="0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/>
    <xf numFmtId="0" fontId="0" fillId="0" borderId="4" xfId="0" quotePrefix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0" fillId="0" borderId="0" xfId="0" applyFont="1" applyFill="1"/>
    <xf numFmtId="14" fontId="12" fillId="0" borderId="8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 wrapText="1"/>
    </xf>
    <xf numFmtId="14" fontId="0" fillId="0" borderId="4" xfId="0" applyNumberFormat="1" applyFill="1" applyBorder="1" applyAlignment="1">
      <alignment horizontal="center" vertical="top"/>
    </xf>
    <xf numFmtId="0" fontId="0" fillId="0" borderId="4" xfId="0" applyFill="1" applyBorder="1" applyAlignment="1">
      <alignment vertical="top" wrapText="1"/>
    </xf>
    <xf numFmtId="14" fontId="12" fillId="0" borderId="9" xfId="0" applyNumberFormat="1" applyFont="1" applyFill="1" applyBorder="1" applyAlignment="1">
      <alignment horizontal="center" vertical="center"/>
    </xf>
    <xf numFmtId="14" fontId="13" fillId="0" borderId="8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14" fontId="12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64" fontId="0" fillId="0" borderId="4" xfId="0" quotePrefix="1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4" fillId="0" borderId="0" xfId="1"/>
    <xf numFmtId="0" fontId="7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14" fillId="0" borderId="2" xfId="1" applyBorder="1"/>
    <xf numFmtId="0" fontId="7" fillId="2" borderId="4" xfId="1" applyFont="1" applyFill="1" applyBorder="1" applyAlignment="1">
      <alignment horizontal="center" vertical="center"/>
    </xf>
    <xf numFmtId="0" fontId="1" fillId="3" borderId="2" xfId="1" applyFont="1" applyFill="1" applyBorder="1"/>
    <xf numFmtId="0" fontId="1" fillId="0" borderId="6" xfId="1" quotePrefix="1" applyFont="1" applyBorder="1" applyAlignment="1">
      <alignment horizontal="center" vertical="center"/>
    </xf>
    <xf numFmtId="0" fontId="10" fillId="0" borderId="4" xfId="1" quotePrefix="1" applyFont="1" applyBorder="1" applyAlignment="1">
      <alignment horizontal="left" vertical="center"/>
    </xf>
    <xf numFmtId="0" fontId="1" fillId="0" borderId="4" xfId="1" applyFont="1" applyBorder="1" applyAlignment="1">
      <alignment horizontal="center" vertical="center"/>
    </xf>
    <xf numFmtId="0" fontId="1" fillId="3" borderId="0" xfId="1" applyFont="1" applyFill="1"/>
    <xf numFmtId="0" fontId="10" fillId="0" borderId="2" xfId="1" applyFont="1" applyBorder="1"/>
    <xf numFmtId="0" fontId="10" fillId="0" borderId="0" xfId="1" applyFont="1"/>
    <xf numFmtId="0" fontId="5" fillId="0" borderId="2" xfId="1" applyFont="1" applyBorder="1"/>
    <xf numFmtId="20" fontId="10" fillId="0" borderId="4" xfId="1" quotePrefix="1" applyNumberFormat="1" applyFont="1" applyBorder="1" applyAlignment="1">
      <alignment horizontal="left" vertical="center"/>
    </xf>
    <xf numFmtId="164" fontId="14" fillId="0" borderId="4" xfId="1" applyNumberFormat="1" applyBorder="1" applyAlignment="1">
      <alignment horizontal="center" vertical="center"/>
    </xf>
    <xf numFmtId="15" fontId="5" fillId="0" borderId="4" xfId="1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/>
    <xf numFmtId="20" fontId="10" fillId="0" borderId="4" xfId="1" quotePrefix="1" applyNumberFormat="1" applyFont="1" applyBorder="1" applyAlignment="1">
      <alignment horizontal="left" vertical="center" wrapText="1"/>
    </xf>
    <xf numFmtId="15" fontId="14" fillId="0" borderId="4" xfId="1" applyNumberFormat="1" applyBorder="1" applyAlignment="1">
      <alignment horizontal="center" vertical="center"/>
    </xf>
    <xf numFmtId="0" fontId="14" fillId="0" borderId="4" xfId="1" applyBorder="1" applyAlignment="1">
      <alignment horizontal="center" wrapText="1"/>
    </xf>
    <xf numFmtId="0" fontId="14" fillId="0" borderId="4" xfId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14" fontId="14" fillId="0" borderId="4" xfId="1" applyNumberFormat="1" applyBorder="1" applyAlignment="1">
      <alignment horizontal="center"/>
    </xf>
    <xf numFmtId="0" fontId="5" fillId="0" borderId="0" xfId="1" applyFont="1" applyAlignment="1">
      <alignment horizontal="center" wrapText="1"/>
    </xf>
    <xf numFmtId="0" fontId="10" fillId="0" borderId="4" xfId="1" quotePrefix="1" applyFont="1" applyBorder="1" applyAlignment="1">
      <alignment horizontal="left" vertical="center" wrapText="1"/>
    </xf>
    <xf numFmtId="14" fontId="14" fillId="0" borderId="4" xfId="1" applyNumberFormat="1" applyBorder="1" applyAlignment="1">
      <alignment horizontal="center" vertical="center"/>
    </xf>
    <xf numFmtId="0" fontId="14" fillId="0" borderId="4" xfId="1" applyBorder="1"/>
    <xf numFmtId="0" fontId="14" fillId="0" borderId="4" xfId="1" applyBorder="1" applyAlignment="1">
      <alignment vertical="center"/>
    </xf>
    <xf numFmtId="14" fontId="5" fillId="0" borderId="3" xfId="1" applyNumberFormat="1" applyFont="1" applyBorder="1" applyAlignment="1">
      <alignment horizontal="center" vertical="center"/>
    </xf>
    <xf numFmtId="0" fontId="5" fillId="0" borderId="5" xfId="1" applyFont="1" applyBorder="1"/>
    <xf numFmtId="0" fontId="5" fillId="0" borderId="3" xfId="1" applyFont="1" applyBorder="1" applyAlignment="1">
      <alignment vertical="center"/>
    </xf>
    <xf numFmtId="0" fontId="10" fillId="0" borderId="4" xfId="1" applyFont="1" applyBorder="1" applyAlignment="1">
      <alignment horizontal="left" vertical="center" wrapText="1"/>
    </xf>
    <xf numFmtId="14" fontId="12" fillId="0" borderId="4" xfId="1" applyNumberFormat="1" applyFont="1" applyBorder="1" applyAlignment="1">
      <alignment horizontal="center" vertical="center"/>
    </xf>
    <xf numFmtId="14" fontId="14" fillId="0" borderId="4" xfId="1" applyNumberFormat="1" applyBorder="1" applyAlignment="1">
      <alignment horizontal="center" vertical="top"/>
    </xf>
    <xf numFmtId="0" fontId="14" fillId="0" borderId="4" xfId="1" applyBorder="1" applyAlignment="1">
      <alignment vertical="top" wrapText="1"/>
    </xf>
    <xf numFmtId="0" fontId="14" fillId="0" borderId="2" xfId="1" applyBorder="1" applyAlignment="1">
      <alignment vertical="center"/>
    </xf>
    <xf numFmtId="0" fontId="10" fillId="0" borderId="5" xfId="1" applyFont="1" applyBorder="1" applyAlignment="1">
      <alignment horizontal="left" vertical="center" wrapText="1"/>
    </xf>
    <xf numFmtId="0" fontId="14" fillId="0" borderId="4" xfId="1" applyBorder="1" applyAlignment="1">
      <alignment horizontal="center" vertical="center"/>
    </xf>
    <xf numFmtId="0" fontId="14" fillId="0" borderId="4" xfId="1" applyBorder="1" applyAlignment="1">
      <alignment vertical="center" wrapText="1"/>
    </xf>
    <xf numFmtId="0" fontId="14" fillId="0" borderId="0" xfId="1" applyAlignment="1">
      <alignment vertical="center"/>
    </xf>
    <xf numFmtId="0" fontId="10" fillId="0" borderId="4" xfId="1" applyFont="1" applyBorder="1" applyAlignment="1">
      <alignment horizontal="left" vertical="top"/>
    </xf>
    <xf numFmtId="0" fontId="5" fillId="0" borderId="4" xfId="1" applyFont="1" applyBorder="1" applyAlignment="1">
      <alignment vertical="center"/>
    </xf>
    <xf numFmtId="0" fontId="10" fillId="0" borderId="4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0" fillId="0" borderId="4" xfId="1" applyFont="1" applyBorder="1" applyAlignment="1">
      <alignment vertical="center"/>
    </xf>
    <xf numFmtId="0" fontId="14" fillId="0" borderId="7" xfId="1" applyBorder="1" applyAlignment="1">
      <alignment horizontal="center"/>
    </xf>
    <xf numFmtId="0" fontId="9" fillId="0" borderId="4" xfId="1" applyFont="1" applyBorder="1" applyAlignment="1">
      <alignment horizontal="center" vertical="center"/>
    </xf>
    <xf numFmtId="0" fontId="14" fillId="0" borderId="4" xfId="1" applyBorder="1" applyAlignment="1">
      <alignment horizontal="center"/>
    </xf>
    <xf numFmtId="0" fontId="10" fillId="0" borderId="4" xfId="1" applyFont="1" applyBorder="1"/>
    <xf numFmtId="14" fontId="12" fillId="0" borderId="9" xfId="1" applyNumberFormat="1" applyFont="1" applyBorder="1" applyAlignment="1">
      <alignment horizontal="center" vertical="center"/>
    </xf>
    <xf numFmtId="14" fontId="12" fillId="0" borderId="8" xfId="1" applyNumberFormat="1" applyFont="1" applyBorder="1" applyAlignment="1">
      <alignment horizontal="center" vertical="center"/>
    </xf>
    <xf numFmtId="14" fontId="13" fillId="0" borderId="8" xfId="1" applyNumberFormat="1" applyFont="1" applyBorder="1" applyAlignment="1">
      <alignment horizontal="center" vertical="center"/>
    </xf>
    <xf numFmtId="0" fontId="1" fillId="0" borderId="6" xfId="1" quotePrefix="1" applyFont="1" applyFill="1" applyBorder="1" applyAlignment="1">
      <alignment horizontal="center" vertical="center"/>
    </xf>
    <xf numFmtId="0" fontId="10" fillId="0" borderId="4" xfId="1" quotePrefix="1" applyFont="1" applyFill="1" applyBorder="1" applyAlignment="1">
      <alignment horizontal="left" vertical="center"/>
    </xf>
    <xf numFmtId="164" fontId="14" fillId="0" borderId="4" xfId="1" quotePrefix="1" applyNumberForma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10" fillId="0" borderId="0" xfId="1" applyFont="1" applyFill="1"/>
    <xf numFmtId="164" fontId="14" fillId="0" borderId="4" xfId="1" applyNumberFormat="1" applyFill="1" applyBorder="1" applyAlignment="1">
      <alignment horizontal="center" vertical="center"/>
    </xf>
    <xf numFmtId="15" fontId="9" fillId="0" borderId="4" xfId="1" applyNumberFormat="1" applyFont="1" applyFill="1" applyBorder="1" applyAlignment="1">
      <alignment horizontal="center" vertical="center"/>
    </xf>
    <xf numFmtId="0" fontId="14" fillId="0" borderId="4" xfId="1" applyFill="1" applyBorder="1" applyAlignment="1">
      <alignment horizontal="center" vertical="center"/>
    </xf>
    <xf numFmtId="20" fontId="10" fillId="0" borderId="4" xfId="1" quotePrefix="1" applyNumberFormat="1" applyFont="1" applyFill="1" applyBorder="1" applyAlignment="1">
      <alignment horizontal="left" vertical="center"/>
    </xf>
    <xf numFmtId="1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15" fontId="14" fillId="0" borderId="4" xfId="1" applyNumberFormat="1" applyFill="1" applyBorder="1" applyAlignment="1">
      <alignment horizontal="center" vertical="center"/>
    </xf>
    <xf numFmtId="0" fontId="14" fillId="0" borderId="4" xfId="1" applyFill="1" applyBorder="1" applyAlignment="1">
      <alignment horizontal="center" wrapText="1"/>
    </xf>
    <xf numFmtId="0" fontId="14" fillId="0" borderId="4" xfId="1" quotePrefix="1" applyFill="1" applyBorder="1" applyAlignment="1">
      <alignment horizontal="center" vertical="center"/>
    </xf>
    <xf numFmtId="14" fontId="12" fillId="0" borderId="8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2" xr:uid="{75232407-E567-4F54-A4F6-0E76CDA74D9B}"/>
    <cellStyle name="Normal 3" xfId="1" xr:uid="{AFB1F924-75CA-4AB5-9659-D445BB020C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J36"/>
  <sheetViews>
    <sheetView view="pageBreakPreview" zoomScaleNormal="100" zoomScaleSheetLayoutView="100" workbookViewId="0">
      <selection activeCell="D13" sqref="D13"/>
    </sheetView>
  </sheetViews>
  <sheetFormatPr defaultRowHeight="15" x14ac:dyDescent="0.25"/>
  <cols>
    <col min="2" max="2" width="4.85546875" customWidth="1"/>
    <col min="3" max="3" width="69" bestFit="1" customWidth="1"/>
    <col min="4" max="4" width="32" customWidth="1"/>
    <col min="5" max="5" width="25" bestFit="1" customWidth="1"/>
    <col min="6" max="6" width="11.85546875" hidden="1" customWidth="1"/>
    <col min="7" max="7" width="12.7109375" hidden="1" customWidth="1"/>
    <col min="8" max="8" width="23.85546875" customWidth="1"/>
    <col min="9" max="9" width="34.5703125" customWidth="1"/>
  </cols>
  <sheetData>
    <row r="4" spans="1:9" ht="18.75" customHeight="1" x14ac:dyDescent="0.25">
      <c r="B4" s="137" t="s">
        <v>19</v>
      </c>
      <c r="C4" s="137"/>
      <c r="D4" s="137"/>
      <c r="E4" s="137"/>
      <c r="F4" s="137"/>
      <c r="G4" s="137"/>
      <c r="H4" s="137"/>
      <c r="I4" s="137"/>
    </row>
    <row r="5" spans="1:9" ht="18.75" customHeight="1" x14ac:dyDescent="0.25">
      <c r="B5" s="138"/>
      <c r="C5" s="138"/>
      <c r="D5" s="138"/>
      <c r="E5" s="138"/>
      <c r="F5" s="138"/>
      <c r="G5" s="138"/>
      <c r="H5" s="138"/>
      <c r="I5" s="138"/>
    </row>
    <row r="6" spans="1:9" ht="18.75" customHeight="1" x14ac:dyDescent="0.25">
      <c r="B6" s="1" t="s">
        <v>9</v>
      </c>
      <c r="C6" s="1"/>
      <c r="D6" s="2"/>
      <c r="E6" s="2"/>
      <c r="F6" s="2"/>
      <c r="G6" s="2"/>
      <c r="H6" s="2"/>
      <c r="I6" s="2"/>
    </row>
    <row r="7" spans="1:9" ht="18.75" customHeight="1" x14ac:dyDescent="0.25">
      <c r="B7" s="2"/>
      <c r="C7" s="2"/>
      <c r="D7" s="2"/>
      <c r="E7" s="2"/>
      <c r="F7" s="2"/>
      <c r="G7" s="2"/>
      <c r="H7" s="2"/>
      <c r="I7" s="2"/>
    </row>
    <row r="8" spans="1:9" x14ac:dyDescent="0.25">
      <c r="A8" s="3"/>
      <c r="B8" s="139" t="s">
        <v>0</v>
      </c>
      <c r="C8" s="139" t="s">
        <v>1</v>
      </c>
      <c r="D8" s="139" t="s">
        <v>2</v>
      </c>
      <c r="E8" s="139" t="s">
        <v>3</v>
      </c>
      <c r="F8" s="142" t="s">
        <v>4</v>
      </c>
      <c r="G8" s="142"/>
      <c r="H8" s="139" t="s">
        <v>5</v>
      </c>
      <c r="I8" s="139" t="s">
        <v>6</v>
      </c>
    </row>
    <row r="9" spans="1:9" x14ac:dyDescent="0.25">
      <c r="A9" s="3"/>
      <c r="B9" s="140"/>
      <c r="C9" s="140"/>
      <c r="D9" s="140"/>
      <c r="E9" s="140"/>
      <c r="F9" s="142"/>
      <c r="G9" s="142"/>
      <c r="H9" s="140"/>
      <c r="I9" s="140"/>
    </row>
    <row r="10" spans="1:9" x14ac:dyDescent="0.25">
      <c r="A10" s="3"/>
      <c r="B10" s="141"/>
      <c r="C10" s="141"/>
      <c r="D10" s="141"/>
      <c r="E10" s="141"/>
      <c r="F10" s="4" t="s">
        <v>7</v>
      </c>
      <c r="G10" s="4" t="s">
        <v>8</v>
      </c>
      <c r="H10" s="141"/>
      <c r="I10" s="141"/>
    </row>
    <row r="11" spans="1:9" s="6" customFormat="1" ht="14.25" customHeight="1" x14ac:dyDescent="0.25">
      <c r="A11" s="5"/>
      <c r="B11" s="14">
        <v>1</v>
      </c>
      <c r="C11" s="15" t="s">
        <v>15</v>
      </c>
      <c r="D11" s="16"/>
      <c r="E11" s="65">
        <v>44186</v>
      </c>
      <c r="F11" s="50"/>
      <c r="G11" s="50"/>
      <c r="H11" s="59" t="s">
        <v>10</v>
      </c>
      <c r="I11" s="51"/>
    </row>
    <row r="12" spans="1:9" s="6" customFormat="1" ht="14.25" customHeight="1" x14ac:dyDescent="0.25">
      <c r="A12" s="5"/>
      <c r="B12" s="14">
        <f t="shared" ref="B12:B36" si="0">B11+1</f>
        <v>2</v>
      </c>
      <c r="C12" s="15" t="s">
        <v>16</v>
      </c>
      <c r="D12" s="48" t="s">
        <v>21</v>
      </c>
      <c r="E12" s="65">
        <v>44187</v>
      </c>
      <c r="F12" s="50"/>
      <c r="G12" s="50"/>
      <c r="H12" s="59" t="s">
        <v>10</v>
      </c>
      <c r="I12" s="51"/>
    </row>
    <row r="13" spans="1:9" s="6" customFormat="1" ht="14.25" customHeight="1" x14ac:dyDescent="0.25">
      <c r="A13" s="5"/>
      <c r="B13" s="14">
        <f t="shared" si="0"/>
        <v>3</v>
      </c>
      <c r="C13" s="15" t="s">
        <v>12</v>
      </c>
      <c r="D13" s="48" t="s">
        <v>22</v>
      </c>
      <c r="E13" s="65">
        <v>44188</v>
      </c>
      <c r="F13" s="50"/>
      <c r="G13" s="50"/>
      <c r="H13" s="59" t="s">
        <v>10</v>
      </c>
      <c r="I13" s="51"/>
    </row>
    <row r="14" spans="1:9" s="6" customFormat="1" ht="14.25" customHeight="1" x14ac:dyDescent="0.25">
      <c r="A14" s="5"/>
      <c r="B14" s="14">
        <f t="shared" si="0"/>
        <v>4</v>
      </c>
      <c r="C14" s="52" t="s">
        <v>13</v>
      </c>
      <c r="D14" s="48" t="s">
        <v>23</v>
      </c>
      <c r="E14" s="65">
        <v>44189</v>
      </c>
      <c r="F14" s="50"/>
      <c r="G14" s="50"/>
      <c r="H14" s="51"/>
      <c r="I14" s="51"/>
    </row>
    <row r="15" spans="1:9" ht="14.25" customHeight="1" x14ac:dyDescent="0.25">
      <c r="A15" s="3"/>
      <c r="B15" s="14">
        <f t="shared" si="0"/>
        <v>5</v>
      </c>
      <c r="C15" s="15" t="s">
        <v>17</v>
      </c>
      <c r="D15" s="48" t="s">
        <v>24</v>
      </c>
      <c r="E15" s="66">
        <v>44193</v>
      </c>
      <c r="F15" s="18"/>
      <c r="G15" s="19"/>
      <c r="H15" s="19"/>
      <c r="I15" s="17"/>
    </row>
    <row r="16" spans="1:9" s="8" customFormat="1" ht="14.25" customHeight="1" x14ac:dyDescent="0.25">
      <c r="A16" s="7"/>
      <c r="B16" s="14">
        <f t="shared" si="0"/>
        <v>6</v>
      </c>
      <c r="C16" s="21" t="s">
        <v>14</v>
      </c>
      <c r="D16" s="48" t="s">
        <v>25</v>
      </c>
      <c r="E16" s="66">
        <v>44196</v>
      </c>
      <c r="F16" s="22"/>
      <c r="G16" s="23"/>
      <c r="H16" s="23"/>
      <c r="I16" s="17"/>
    </row>
    <row r="17" spans="1:10" ht="14.25" customHeight="1" x14ac:dyDescent="0.25">
      <c r="A17" s="3"/>
      <c r="B17" s="14">
        <f t="shared" si="0"/>
        <v>7</v>
      </c>
      <c r="C17" s="21" t="s">
        <v>11</v>
      </c>
      <c r="D17" s="62" t="s">
        <v>26</v>
      </c>
      <c r="E17" s="66">
        <v>44200</v>
      </c>
      <c r="F17" s="20"/>
      <c r="G17" s="24"/>
      <c r="H17" s="24"/>
      <c r="I17" s="17"/>
    </row>
    <row r="18" spans="1:10" s="10" customFormat="1" ht="14.25" customHeight="1" x14ac:dyDescent="0.25">
      <c r="A18" s="13"/>
      <c r="B18" s="14">
        <f t="shared" si="0"/>
        <v>8</v>
      </c>
      <c r="C18" s="21"/>
      <c r="D18" s="39"/>
      <c r="E18" s="17"/>
      <c r="F18" s="25"/>
      <c r="G18" s="26"/>
      <c r="H18" s="26"/>
      <c r="I18" s="17"/>
    </row>
    <row r="19" spans="1:10" ht="14.25" customHeight="1" x14ac:dyDescent="0.25">
      <c r="A19" s="3"/>
      <c r="B19" s="14">
        <f t="shared" si="0"/>
        <v>9</v>
      </c>
      <c r="C19" s="27"/>
      <c r="D19" s="63"/>
      <c r="E19" s="17"/>
      <c r="F19" s="20"/>
      <c r="G19" s="24"/>
      <c r="H19" s="28"/>
      <c r="I19" s="17"/>
    </row>
    <row r="20" spans="1:10" ht="14.25" customHeight="1" x14ac:dyDescent="0.25">
      <c r="A20" s="3"/>
      <c r="B20" s="14">
        <f t="shared" si="0"/>
        <v>10</v>
      </c>
      <c r="C20" s="21"/>
      <c r="D20" s="64"/>
      <c r="E20" s="17"/>
      <c r="F20" s="20"/>
      <c r="G20" s="24"/>
      <c r="H20" s="28"/>
      <c r="I20" s="17"/>
    </row>
    <row r="21" spans="1:10" ht="14.25" customHeight="1" x14ac:dyDescent="0.25">
      <c r="A21" s="3"/>
      <c r="B21" s="14">
        <f t="shared" si="0"/>
        <v>11</v>
      </c>
      <c r="C21" s="21"/>
      <c r="D21" s="64"/>
      <c r="E21" s="17"/>
      <c r="F21" s="30"/>
      <c r="G21" s="24"/>
      <c r="H21" s="28"/>
      <c r="I21" s="17"/>
      <c r="J21" s="9"/>
    </row>
    <row r="22" spans="1:10" ht="14.25" customHeight="1" x14ac:dyDescent="0.25">
      <c r="A22" s="3"/>
      <c r="B22" s="14">
        <f t="shared" si="0"/>
        <v>12</v>
      </c>
      <c r="C22" s="15"/>
      <c r="D22" s="39"/>
      <c r="E22" s="17"/>
      <c r="F22" s="30"/>
      <c r="G22" s="24"/>
      <c r="H22" s="28"/>
      <c r="I22" s="17"/>
      <c r="J22" s="10"/>
    </row>
    <row r="23" spans="1:10" ht="14.25" customHeight="1" x14ac:dyDescent="0.25">
      <c r="A23" s="3"/>
      <c r="B23" s="14">
        <f t="shared" si="0"/>
        <v>13</v>
      </c>
      <c r="C23" s="31"/>
      <c r="D23" s="64"/>
      <c r="E23" s="17"/>
      <c r="F23" s="32"/>
      <c r="G23" s="33"/>
      <c r="H23" s="34"/>
      <c r="I23" s="17"/>
    </row>
    <row r="24" spans="1:10" s="10" customFormat="1" ht="14.25" customHeight="1" x14ac:dyDescent="0.25">
      <c r="A24" s="13"/>
      <c r="B24" s="14">
        <f t="shared" si="0"/>
        <v>14</v>
      </c>
      <c r="C24" s="15"/>
      <c r="D24" s="64"/>
      <c r="E24" s="17"/>
      <c r="F24" s="35"/>
      <c r="G24" s="36"/>
      <c r="H24" s="37"/>
      <c r="I24" s="17"/>
    </row>
    <row r="25" spans="1:10" ht="14.25" customHeight="1" x14ac:dyDescent="0.25">
      <c r="A25" s="3"/>
      <c r="B25" s="14">
        <f t="shared" si="0"/>
        <v>15</v>
      </c>
      <c r="C25" s="54"/>
      <c r="D25" s="62"/>
      <c r="E25" s="17"/>
      <c r="F25" s="55"/>
      <c r="G25" s="34"/>
      <c r="H25" s="56"/>
      <c r="I25" s="17"/>
    </row>
    <row r="26" spans="1:10" s="12" customFormat="1" ht="14.25" customHeight="1" x14ac:dyDescent="0.25">
      <c r="A26" s="11"/>
      <c r="B26" s="14">
        <f t="shared" si="0"/>
        <v>16</v>
      </c>
      <c r="C26" s="38"/>
      <c r="D26" s="39"/>
      <c r="E26" s="17"/>
      <c r="F26" s="19"/>
      <c r="G26" s="34"/>
      <c r="H26" s="40"/>
      <c r="I26" s="17"/>
    </row>
    <row r="27" spans="1:10" s="12" customFormat="1" ht="14.25" customHeight="1" x14ac:dyDescent="0.25">
      <c r="A27" s="11"/>
      <c r="B27" s="14">
        <f t="shared" si="0"/>
        <v>17</v>
      </c>
      <c r="C27" s="41"/>
      <c r="D27" s="64"/>
      <c r="E27" s="17"/>
      <c r="F27" s="26"/>
      <c r="G27" s="42"/>
      <c r="H27" s="42"/>
      <c r="I27" s="17"/>
    </row>
    <row r="28" spans="1:10" ht="14.25" customHeight="1" x14ac:dyDescent="0.25">
      <c r="A28" s="3"/>
      <c r="B28" s="14">
        <f t="shared" si="0"/>
        <v>18</v>
      </c>
      <c r="C28" s="43"/>
      <c r="D28" s="29"/>
      <c r="E28" s="17"/>
      <c r="F28" s="19"/>
      <c r="G28" s="33"/>
      <c r="H28" s="33"/>
      <c r="I28" s="17"/>
    </row>
    <row r="29" spans="1:10" ht="14.25" customHeight="1" x14ac:dyDescent="0.25">
      <c r="A29" s="3"/>
      <c r="B29" s="14">
        <f t="shared" si="0"/>
        <v>19</v>
      </c>
      <c r="C29" s="44"/>
      <c r="D29" s="45"/>
      <c r="E29" s="17"/>
      <c r="F29" s="33"/>
      <c r="G29" s="46"/>
      <c r="H29" s="33"/>
      <c r="I29" s="17"/>
    </row>
    <row r="30" spans="1:10" s="61" customFormat="1" ht="14.25" customHeight="1" x14ac:dyDescent="0.25">
      <c r="A30" s="60"/>
      <c r="B30" s="14">
        <f t="shared" si="0"/>
        <v>20</v>
      </c>
      <c r="C30" s="44"/>
      <c r="D30" s="49"/>
      <c r="E30" s="17"/>
      <c r="F30" s="19"/>
      <c r="G30" s="33"/>
      <c r="H30" s="33"/>
      <c r="I30" s="17"/>
    </row>
    <row r="31" spans="1:10" s="61" customFormat="1" x14ac:dyDescent="0.25">
      <c r="B31" s="14">
        <f t="shared" si="0"/>
        <v>21</v>
      </c>
      <c r="C31" s="47"/>
      <c r="D31" s="49"/>
      <c r="E31" s="17"/>
      <c r="F31" s="33"/>
      <c r="G31" s="33"/>
      <c r="H31" s="33"/>
      <c r="I31" s="17"/>
    </row>
    <row r="32" spans="1:10" s="61" customFormat="1" x14ac:dyDescent="0.25">
      <c r="B32" s="14">
        <f t="shared" si="0"/>
        <v>22</v>
      </c>
      <c r="C32" s="47"/>
      <c r="D32" s="49"/>
      <c r="E32" s="17"/>
      <c r="F32" s="33"/>
      <c r="G32" s="33"/>
      <c r="H32" s="33"/>
      <c r="I32" s="17"/>
    </row>
    <row r="33" spans="2:9" x14ac:dyDescent="0.25">
      <c r="B33" s="14">
        <f t="shared" si="0"/>
        <v>23</v>
      </c>
      <c r="C33" s="47"/>
      <c r="D33" s="49"/>
      <c r="E33" s="17"/>
      <c r="F33" s="33"/>
      <c r="G33" s="33"/>
      <c r="H33" s="33"/>
      <c r="I33" s="17"/>
    </row>
    <row r="34" spans="2:9" x14ac:dyDescent="0.25">
      <c r="B34" s="14">
        <f t="shared" si="0"/>
        <v>24</v>
      </c>
      <c r="C34" s="44"/>
      <c r="D34" s="57"/>
      <c r="E34" s="17"/>
      <c r="F34" s="33"/>
      <c r="G34" s="33"/>
      <c r="H34" s="33"/>
      <c r="I34" s="17"/>
    </row>
    <row r="35" spans="2:9" x14ac:dyDescent="0.25">
      <c r="B35" s="14">
        <f t="shared" si="0"/>
        <v>25</v>
      </c>
      <c r="C35" s="47"/>
      <c r="D35" s="53"/>
      <c r="E35" s="17"/>
      <c r="F35" s="33"/>
      <c r="G35" s="33"/>
      <c r="H35" s="33"/>
      <c r="I35" s="17"/>
    </row>
    <row r="36" spans="2:9" x14ac:dyDescent="0.25">
      <c r="B36" s="14">
        <f t="shared" si="0"/>
        <v>26</v>
      </c>
      <c r="C36" s="47"/>
      <c r="D36" s="58"/>
      <c r="E36" s="17"/>
      <c r="F36" s="33"/>
      <c r="G36" s="33"/>
      <c r="H36" s="33"/>
      <c r="I36" s="33"/>
    </row>
  </sheetData>
  <mergeCells count="8">
    <mergeCell ref="B4:I5"/>
    <mergeCell ref="B8:B10"/>
    <mergeCell ref="C8:C10"/>
    <mergeCell ref="D8:D10"/>
    <mergeCell ref="E8:E10"/>
    <mergeCell ref="F8:G9"/>
    <mergeCell ref="H8:H10"/>
    <mergeCell ref="I8:I10"/>
  </mergeCells>
  <printOptions horizontalCentered="1"/>
  <pageMargins left="0" right="0" top="0" bottom="0" header="0" footer="0"/>
  <pageSetup paperSize="9" scale="77" fitToHeight="0" orientation="landscape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9E58-167E-4FEA-A791-70DF4EDB37BA}">
  <sheetPr>
    <pageSetUpPr fitToPage="1"/>
  </sheetPr>
  <dimension ref="A4:J36"/>
  <sheetViews>
    <sheetView tabSelected="1" view="pageBreakPreview" zoomScaleNormal="100" zoomScaleSheetLayoutView="100" workbookViewId="0">
      <selection activeCell="E25" sqref="E25"/>
    </sheetView>
  </sheetViews>
  <sheetFormatPr defaultRowHeight="15" x14ac:dyDescent="0.25"/>
  <cols>
    <col min="2" max="2" width="4.85546875" customWidth="1"/>
    <col min="3" max="3" width="69" bestFit="1" customWidth="1"/>
    <col min="4" max="4" width="32" customWidth="1"/>
    <col min="5" max="5" width="23.85546875" customWidth="1"/>
    <col min="6" max="6" width="11.85546875" hidden="1" customWidth="1"/>
    <col min="7" max="7" width="12.7109375" hidden="1" customWidth="1"/>
    <col min="8" max="8" width="23.85546875" customWidth="1"/>
    <col min="9" max="9" width="34.5703125" customWidth="1"/>
  </cols>
  <sheetData>
    <row r="4" spans="1:9" ht="18.75" customHeight="1" x14ac:dyDescent="0.25">
      <c r="B4" s="137" t="s">
        <v>18</v>
      </c>
      <c r="C4" s="137"/>
      <c r="D4" s="137"/>
      <c r="E4" s="137"/>
      <c r="F4" s="137"/>
      <c r="G4" s="137"/>
      <c r="H4" s="137"/>
      <c r="I4" s="137"/>
    </row>
    <row r="5" spans="1:9" ht="18.75" customHeight="1" x14ac:dyDescent="0.25">
      <c r="B5" s="138"/>
      <c r="C5" s="138"/>
      <c r="D5" s="138"/>
      <c r="E5" s="138"/>
      <c r="F5" s="138"/>
      <c r="G5" s="138"/>
      <c r="H5" s="138"/>
      <c r="I5" s="138"/>
    </row>
    <row r="6" spans="1:9" ht="18.75" customHeight="1" x14ac:dyDescent="0.25">
      <c r="B6" s="1" t="s">
        <v>20</v>
      </c>
      <c r="C6" s="1"/>
      <c r="D6" s="2"/>
      <c r="E6" s="2"/>
      <c r="F6" s="2"/>
      <c r="G6" s="2"/>
      <c r="H6" s="2"/>
      <c r="I6" s="2"/>
    </row>
    <row r="7" spans="1:9" ht="18.75" customHeight="1" x14ac:dyDescent="0.25">
      <c r="B7" s="2"/>
      <c r="C7" s="2"/>
      <c r="D7" s="2"/>
      <c r="E7" s="2"/>
      <c r="F7" s="2"/>
      <c r="G7" s="2"/>
      <c r="H7" s="2"/>
      <c r="I7" s="2"/>
    </row>
    <row r="8" spans="1:9" x14ac:dyDescent="0.25">
      <c r="A8" s="3"/>
      <c r="B8" s="139" t="s">
        <v>0</v>
      </c>
      <c r="C8" s="139" t="s">
        <v>1</v>
      </c>
      <c r="D8" s="139" t="s">
        <v>2</v>
      </c>
      <c r="E8" s="139" t="s">
        <v>3</v>
      </c>
      <c r="F8" s="142" t="s">
        <v>4</v>
      </c>
      <c r="G8" s="142"/>
      <c r="H8" s="139" t="s">
        <v>5</v>
      </c>
      <c r="I8" s="139" t="s">
        <v>6</v>
      </c>
    </row>
    <row r="9" spans="1:9" x14ac:dyDescent="0.25">
      <c r="A9" s="3"/>
      <c r="B9" s="140"/>
      <c r="C9" s="140"/>
      <c r="D9" s="140"/>
      <c r="E9" s="140"/>
      <c r="F9" s="142"/>
      <c r="G9" s="142"/>
      <c r="H9" s="140"/>
      <c r="I9" s="140"/>
    </row>
    <row r="10" spans="1:9" x14ac:dyDescent="0.25">
      <c r="A10" s="3"/>
      <c r="B10" s="141"/>
      <c r="C10" s="141"/>
      <c r="D10" s="141"/>
      <c r="E10" s="141"/>
      <c r="F10" s="67" t="s">
        <v>7</v>
      </c>
      <c r="G10" s="67" t="s">
        <v>8</v>
      </c>
      <c r="H10" s="141"/>
      <c r="I10" s="141"/>
    </row>
    <row r="11" spans="1:9" s="6" customFormat="1" ht="14.25" customHeight="1" x14ac:dyDescent="0.25">
      <c r="A11" s="5"/>
      <c r="B11" s="14">
        <v>1</v>
      </c>
      <c r="C11" s="15" t="s">
        <v>15</v>
      </c>
      <c r="D11" s="16"/>
      <c r="E11" s="65">
        <v>44354</v>
      </c>
      <c r="F11" s="50"/>
      <c r="G11" s="50"/>
      <c r="H11" s="59" t="s">
        <v>10</v>
      </c>
      <c r="I11" s="51"/>
    </row>
    <row r="12" spans="1:9" s="6" customFormat="1" ht="14.25" customHeight="1" x14ac:dyDescent="0.25">
      <c r="A12" s="5"/>
      <c r="B12" s="14">
        <v>1</v>
      </c>
      <c r="C12" s="15" t="s">
        <v>16</v>
      </c>
      <c r="D12" s="48" t="s">
        <v>27</v>
      </c>
      <c r="E12" s="65">
        <v>44355</v>
      </c>
      <c r="F12" s="50"/>
      <c r="G12" s="50"/>
      <c r="H12" s="59" t="s">
        <v>10</v>
      </c>
      <c r="I12" s="51"/>
    </row>
    <row r="13" spans="1:9" s="6" customFormat="1" ht="14.25" customHeight="1" x14ac:dyDescent="0.25">
      <c r="A13" s="5"/>
      <c r="B13" s="14">
        <v>1</v>
      </c>
      <c r="C13" s="15" t="s">
        <v>12</v>
      </c>
      <c r="D13" s="48" t="s">
        <v>28</v>
      </c>
      <c r="E13" s="65">
        <v>44356</v>
      </c>
      <c r="F13" s="50"/>
      <c r="G13" s="50"/>
      <c r="H13" s="59" t="s">
        <v>10</v>
      </c>
      <c r="I13" s="51"/>
    </row>
    <row r="14" spans="1:9" s="6" customFormat="1" ht="14.25" customHeight="1" x14ac:dyDescent="0.25">
      <c r="A14" s="5"/>
      <c r="B14" s="14">
        <f t="shared" ref="B14:B36" si="0">B13+1</f>
        <v>2</v>
      </c>
      <c r="C14" s="52" t="s">
        <v>13</v>
      </c>
      <c r="D14" s="48" t="s">
        <v>29</v>
      </c>
      <c r="E14" s="65">
        <v>44357</v>
      </c>
      <c r="F14" s="50"/>
      <c r="G14" s="50"/>
      <c r="H14" s="51"/>
      <c r="I14" s="51"/>
    </row>
    <row r="15" spans="1:9" ht="14.25" customHeight="1" x14ac:dyDescent="0.25">
      <c r="A15" s="3"/>
      <c r="B15" s="14">
        <f t="shared" si="0"/>
        <v>3</v>
      </c>
      <c r="C15" s="15" t="s">
        <v>17</v>
      </c>
      <c r="D15" s="48" t="s">
        <v>30</v>
      </c>
      <c r="E15" s="66">
        <v>44358</v>
      </c>
      <c r="F15" s="18"/>
      <c r="G15" s="19"/>
      <c r="H15" s="19"/>
      <c r="I15" s="17"/>
    </row>
    <row r="16" spans="1:9" s="8" customFormat="1" ht="14.25" customHeight="1" x14ac:dyDescent="0.25">
      <c r="A16" s="7"/>
      <c r="B16" s="14">
        <f t="shared" si="0"/>
        <v>4</v>
      </c>
      <c r="C16" s="21" t="s">
        <v>14</v>
      </c>
      <c r="D16" s="48" t="s">
        <v>31</v>
      </c>
      <c r="E16" s="66">
        <v>44362</v>
      </c>
      <c r="F16" s="22"/>
      <c r="G16" s="23"/>
      <c r="H16" s="23"/>
      <c r="I16" s="17"/>
    </row>
    <row r="17" spans="1:10" ht="14.25" customHeight="1" x14ac:dyDescent="0.25">
      <c r="A17" s="3"/>
      <c r="B17" s="14">
        <f t="shared" si="0"/>
        <v>5</v>
      </c>
      <c r="C17" s="21" t="s">
        <v>11</v>
      </c>
      <c r="D17" s="62" t="s">
        <v>32</v>
      </c>
      <c r="E17" s="66">
        <v>44378</v>
      </c>
      <c r="F17" s="20"/>
      <c r="G17" s="24"/>
      <c r="H17" s="24"/>
      <c r="I17" s="17"/>
    </row>
    <row r="18" spans="1:10" s="10" customFormat="1" ht="14.25" customHeight="1" x14ac:dyDescent="0.25">
      <c r="A18" s="13"/>
      <c r="B18" s="14">
        <f t="shared" si="0"/>
        <v>6</v>
      </c>
      <c r="C18" s="21"/>
      <c r="D18" s="39"/>
      <c r="E18" s="17"/>
      <c r="F18" s="25"/>
      <c r="G18" s="26"/>
      <c r="H18" s="26"/>
      <c r="I18" s="17"/>
    </row>
    <row r="19" spans="1:10" ht="14.25" customHeight="1" x14ac:dyDescent="0.25">
      <c r="A19" s="3"/>
      <c r="B19" s="14">
        <f t="shared" si="0"/>
        <v>7</v>
      </c>
      <c r="C19" s="27"/>
      <c r="D19" s="63"/>
      <c r="E19" s="17"/>
      <c r="F19" s="20"/>
      <c r="G19" s="24"/>
      <c r="H19" s="28"/>
      <c r="I19" s="17"/>
    </row>
    <row r="20" spans="1:10" ht="14.25" customHeight="1" x14ac:dyDescent="0.25">
      <c r="A20" s="3"/>
      <c r="B20" s="14">
        <f t="shared" si="0"/>
        <v>8</v>
      </c>
      <c r="C20" s="21"/>
      <c r="D20" s="64"/>
      <c r="E20" s="17"/>
      <c r="F20" s="20"/>
      <c r="G20" s="24"/>
      <c r="H20" s="28"/>
      <c r="I20" s="17"/>
    </row>
    <row r="21" spans="1:10" ht="14.25" customHeight="1" x14ac:dyDescent="0.25">
      <c r="A21" s="3"/>
      <c r="B21" s="14">
        <f t="shared" si="0"/>
        <v>9</v>
      </c>
      <c r="C21" s="21"/>
      <c r="D21" s="64"/>
      <c r="E21" s="17"/>
      <c r="F21" s="30"/>
      <c r="G21" s="24"/>
      <c r="H21" s="28"/>
      <c r="I21" s="17"/>
      <c r="J21" s="9"/>
    </row>
    <row r="22" spans="1:10" ht="14.25" customHeight="1" x14ac:dyDescent="0.25">
      <c r="A22" s="3"/>
      <c r="B22" s="14">
        <f t="shared" si="0"/>
        <v>10</v>
      </c>
      <c r="C22" s="15"/>
      <c r="D22" s="39"/>
      <c r="E22" s="17"/>
      <c r="F22" s="30"/>
      <c r="G22" s="24"/>
      <c r="H22" s="28"/>
      <c r="I22" s="17"/>
      <c r="J22" s="10"/>
    </row>
    <row r="23" spans="1:10" ht="14.25" customHeight="1" x14ac:dyDescent="0.25">
      <c r="A23" s="3"/>
      <c r="B23" s="14">
        <f t="shared" si="0"/>
        <v>11</v>
      </c>
      <c r="C23" s="31"/>
      <c r="D23" s="64"/>
      <c r="E23" s="17"/>
      <c r="F23" s="32"/>
      <c r="G23" s="33"/>
      <c r="H23" s="34"/>
      <c r="I23" s="17"/>
    </row>
    <row r="24" spans="1:10" s="10" customFormat="1" ht="14.25" customHeight="1" x14ac:dyDescent="0.25">
      <c r="A24" s="13"/>
      <c r="B24" s="14">
        <f t="shared" si="0"/>
        <v>12</v>
      </c>
      <c r="C24" s="15"/>
      <c r="D24" s="64"/>
      <c r="E24" s="17"/>
      <c r="F24" s="35"/>
      <c r="G24" s="36"/>
      <c r="H24" s="37"/>
      <c r="I24" s="17"/>
    </row>
    <row r="25" spans="1:10" ht="14.25" customHeight="1" x14ac:dyDescent="0.25">
      <c r="A25" s="3"/>
      <c r="B25" s="14">
        <f t="shared" si="0"/>
        <v>13</v>
      </c>
      <c r="C25" s="54"/>
      <c r="D25" s="62"/>
      <c r="E25" s="17"/>
      <c r="F25" s="55"/>
      <c r="G25" s="34"/>
      <c r="H25" s="56"/>
      <c r="I25" s="17"/>
    </row>
    <row r="26" spans="1:10" s="12" customFormat="1" ht="14.25" customHeight="1" x14ac:dyDescent="0.25">
      <c r="A26" s="11"/>
      <c r="B26" s="14">
        <f t="shared" si="0"/>
        <v>14</v>
      </c>
      <c r="C26" s="38"/>
      <c r="D26" s="39"/>
      <c r="E26" s="17"/>
      <c r="F26" s="19"/>
      <c r="G26" s="34"/>
      <c r="H26" s="40"/>
      <c r="I26" s="17"/>
    </row>
    <row r="27" spans="1:10" s="12" customFormat="1" ht="14.25" customHeight="1" x14ac:dyDescent="0.25">
      <c r="A27" s="11"/>
      <c r="B27" s="14">
        <f t="shared" si="0"/>
        <v>15</v>
      </c>
      <c r="C27" s="41"/>
      <c r="D27" s="64"/>
      <c r="E27" s="17"/>
      <c r="F27" s="26"/>
      <c r="G27" s="42"/>
      <c r="H27" s="42"/>
      <c r="I27" s="17"/>
    </row>
    <row r="28" spans="1:10" ht="14.25" customHeight="1" x14ac:dyDescent="0.25">
      <c r="A28" s="3"/>
      <c r="B28" s="14">
        <f t="shared" si="0"/>
        <v>16</v>
      </c>
      <c r="C28" s="43"/>
      <c r="D28" s="29"/>
      <c r="E28" s="17"/>
      <c r="F28" s="19"/>
      <c r="G28" s="33"/>
      <c r="H28" s="33"/>
      <c r="I28" s="17"/>
    </row>
    <row r="29" spans="1:10" ht="14.25" customHeight="1" x14ac:dyDescent="0.25">
      <c r="A29" s="3"/>
      <c r="B29" s="14">
        <f t="shared" si="0"/>
        <v>17</v>
      </c>
      <c r="C29" s="44"/>
      <c r="D29" s="45"/>
      <c r="E29" s="17"/>
      <c r="F29" s="33"/>
      <c r="G29" s="46"/>
      <c r="H29" s="33"/>
      <c r="I29" s="17"/>
    </row>
    <row r="30" spans="1:10" s="61" customFormat="1" ht="14.25" customHeight="1" x14ac:dyDescent="0.25">
      <c r="A30" s="60"/>
      <c r="B30" s="14">
        <f t="shared" si="0"/>
        <v>18</v>
      </c>
      <c r="C30" s="44"/>
      <c r="D30" s="49"/>
      <c r="E30" s="17"/>
      <c r="F30" s="19"/>
      <c r="G30" s="33"/>
      <c r="H30" s="33"/>
      <c r="I30" s="17"/>
    </row>
    <row r="31" spans="1:10" s="61" customFormat="1" x14ac:dyDescent="0.25">
      <c r="B31" s="14">
        <f t="shared" si="0"/>
        <v>19</v>
      </c>
      <c r="C31" s="47"/>
      <c r="D31" s="49"/>
      <c r="E31" s="17"/>
      <c r="F31" s="33"/>
      <c r="G31" s="33"/>
      <c r="H31" s="33"/>
      <c r="I31" s="17"/>
    </row>
    <row r="32" spans="1:10" s="61" customFormat="1" x14ac:dyDescent="0.25">
      <c r="B32" s="14">
        <f t="shared" si="0"/>
        <v>20</v>
      </c>
      <c r="C32" s="47"/>
      <c r="D32" s="49"/>
      <c r="E32" s="17"/>
      <c r="F32" s="33"/>
      <c r="G32" s="33"/>
      <c r="H32" s="33"/>
      <c r="I32" s="17"/>
    </row>
    <row r="33" spans="2:9" x14ac:dyDescent="0.25">
      <c r="B33" s="14">
        <f t="shared" si="0"/>
        <v>21</v>
      </c>
      <c r="C33" s="47"/>
      <c r="D33" s="49"/>
      <c r="E33" s="17"/>
      <c r="F33" s="33"/>
      <c r="G33" s="33"/>
      <c r="H33" s="33"/>
      <c r="I33" s="17"/>
    </row>
    <row r="34" spans="2:9" x14ac:dyDescent="0.25">
      <c r="B34" s="14">
        <f t="shared" si="0"/>
        <v>22</v>
      </c>
      <c r="C34" s="44"/>
      <c r="D34" s="57"/>
      <c r="E34" s="17"/>
      <c r="F34" s="33"/>
      <c r="G34" s="33"/>
      <c r="H34" s="33"/>
      <c r="I34" s="17"/>
    </row>
    <row r="35" spans="2:9" x14ac:dyDescent="0.25">
      <c r="B35" s="14">
        <f t="shared" si="0"/>
        <v>23</v>
      </c>
      <c r="C35" s="47"/>
      <c r="D35" s="53"/>
      <c r="E35" s="17"/>
      <c r="F35" s="33"/>
      <c r="G35" s="33"/>
      <c r="H35" s="33"/>
      <c r="I35" s="17"/>
    </row>
    <row r="36" spans="2:9" x14ac:dyDescent="0.25">
      <c r="B36" s="14">
        <f t="shared" si="0"/>
        <v>24</v>
      </c>
      <c r="C36" s="47"/>
      <c r="D36" s="58"/>
      <c r="E36" s="17"/>
      <c r="F36" s="33"/>
      <c r="G36" s="33"/>
      <c r="H36" s="33"/>
      <c r="I36" s="33"/>
    </row>
  </sheetData>
  <mergeCells count="8">
    <mergeCell ref="B4:I5"/>
    <mergeCell ref="B8:B10"/>
    <mergeCell ref="C8:C10"/>
    <mergeCell ref="D8:D10"/>
    <mergeCell ref="E8:E10"/>
    <mergeCell ref="F8:G9"/>
    <mergeCell ref="H8:H10"/>
    <mergeCell ref="I8:I10"/>
  </mergeCells>
  <printOptions horizontalCentered="1"/>
  <pageMargins left="0" right="0" top="0" bottom="0" header="0" footer="0"/>
  <pageSetup paperSize="9" scale="77" fitToHeight="0" orientation="landscape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5C10-D7E3-4F4E-BA6B-0AA5655DF3EB}">
  <sheetPr>
    <pageSetUpPr fitToPage="1"/>
  </sheetPr>
  <dimension ref="A4:J36"/>
  <sheetViews>
    <sheetView view="pageBreakPreview" zoomScaleNormal="100" zoomScaleSheetLayoutView="100" workbookViewId="0">
      <selection activeCell="C20" sqref="C20"/>
    </sheetView>
  </sheetViews>
  <sheetFormatPr defaultRowHeight="15" x14ac:dyDescent="0.25"/>
  <cols>
    <col min="1" max="1" width="9.140625" style="68"/>
    <col min="2" max="2" width="4.85546875" style="68" customWidth="1"/>
    <col min="3" max="3" width="69" style="68" bestFit="1" customWidth="1"/>
    <col min="4" max="4" width="32" style="68" customWidth="1"/>
    <col min="5" max="5" width="23.85546875" style="68" customWidth="1"/>
    <col min="6" max="6" width="11.85546875" style="68" hidden="1" customWidth="1"/>
    <col min="7" max="7" width="12.7109375" style="68" hidden="1" customWidth="1"/>
    <col min="8" max="8" width="23.85546875" style="68" customWidth="1"/>
    <col min="9" max="9" width="34.5703125" style="68" customWidth="1"/>
    <col min="10" max="16384" width="9.140625" style="68"/>
  </cols>
  <sheetData>
    <row r="4" spans="1:9" ht="18.75" customHeight="1" x14ac:dyDescent="0.25">
      <c r="B4" s="143" t="s">
        <v>39</v>
      </c>
      <c r="C4" s="143"/>
      <c r="D4" s="143"/>
      <c r="E4" s="143"/>
      <c r="F4" s="143"/>
      <c r="G4" s="143"/>
      <c r="H4" s="143"/>
      <c r="I4" s="143"/>
    </row>
    <row r="5" spans="1:9" ht="18.75" customHeight="1" x14ac:dyDescent="0.25">
      <c r="B5" s="144"/>
      <c r="C5" s="144"/>
      <c r="D5" s="144"/>
      <c r="E5" s="144"/>
      <c r="F5" s="144"/>
      <c r="G5" s="144"/>
      <c r="H5" s="144"/>
      <c r="I5" s="144"/>
    </row>
    <row r="6" spans="1:9" ht="18.75" customHeight="1" x14ac:dyDescent="0.25">
      <c r="B6" s="69" t="s">
        <v>20</v>
      </c>
      <c r="C6" s="69"/>
      <c r="D6" s="70"/>
      <c r="E6" s="70"/>
      <c r="F6" s="70"/>
      <c r="G6" s="70"/>
      <c r="H6" s="70"/>
      <c r="I6" s="70"/>
    </row>
    <row r="7" spans="1:9" ht="18.75" customHeight="1" x14ac:dyDescent="0.25">
      <c r="B7" s="70"/>
      <c r="C7" s="70"/>
      <c r="D7" s="70"/>
      <c r="E7" s="70"/>
      <c r="F7" s="70"/>
      <c r="G7" s="70"/>
      <c r="H7" s="70"/>
      <c r="I7" s="70"/>
    </row>
    <row r="8" spans="1:9" x14ac:dyDescent="0.25">
      <c r="A8" s="71"/>
      <c r="B8" s="145" t="s">
        <v>0</v>
      </c>
      <c r="C8" s="145" t="s">
        <v>1</v>
      </c>
      <c r="D8" s="145" t="s">
        <v>2</v>
      </c>
      <c r="E8" s="145" t="s">
        <v>3</v>
      </c>
      <c r="F8" s="148" t="s">
        <v>4</v>
      </c>
      <c r="G8" s="148"/>
      <c r="H8" s="145" t="s">
        <v>5</v>
      </c>
      <c r="I8" s="145" t="s">
        <v>6</v>
      </c>
    </row>
    <row r="9" spans="1:9" x14ac:dyDescent="0.25">
      <c r="A9" s="71"/>
      <c r="B9" s="146"/>
      <c r="C9" s="146"/>
      <c r="D9" s="146"/>
      <c r="E9" s="146"/>
      <c r="F9" s="148"/>
      <c r="G9" s="148"/>
      <c r="H9" s="146"/>
      <c r="I9" s="146"/>
    </row>
    <row r="10" spans="1:9" x14ac:dyDescent="0.25">
      <c r="A10" s="71"/>
      <c r="B10" s="147"/>
      <c r="C10" s="147"/>
      <c r="D10" s="147"/>
      <c r="E10" s="147"/>
      <c r="F10" s="72" t="s">
        <v>7</v>
      </c>
      <c r="G10" s="72" t="s">
        <v>8</v>
      </c>
      <c r="H10" s="147"/>
      <c r="I10" s="147"/>
    </row>
    <row r="11" spans="1:9" s="77" customFormat="1" ht="14.25" customHeight="1" x14ac:dyDescent="0.25">
      <c r="A11" s="73"/>
      <c r="B11" s="121">
        <v>1</v>
      </c>
      <c r="C11" s="122" t="s">
        <v>15</v>
      </c>
      <c r="D11" s="135"/>
      <c r="E11" s="123">
        <v>44550</v>
      </c>
      <c r="F11" s="124"/>
      <c r="G11" s="124"/>
      <c r="H11" s="125" t="s">
        <v>10</v>
      </c>
      <c r="I11" s="125"/>
    </row>
    <row r="12" spans="1:9" s="77" customFormat="1" ht="14.25" customHeight="1" x14ac:dyDescent="0.25">
      <c r="A12" s="73"/>
      <c r="B12" s="121">
        <v>1</v>
      </c>
      <c r="C12" s="122" t="s">
        <v>16</v>
      </c>
      <c r="D12" s="135" t="s">
        <v>33</v>
      </c>
      <c r="E12" s="123">
        <v>44551</v>
      </c>
      <c r="F12" s="124"/>
      <c r="G12" s="124"/>
      <c r="H12" s="125" t="s">
        <v>10</v>
      </c>
      <c r="I12" s="125"/>
    </row>
    <row r="13" spans="1:9" s="77" customFormat="1" ht="14.25" customHeight="1" x14ac:dyDescent="0.25">
      <c r="A13" s="73"/>
      <c r="B13" s="121">
        <v>1</v>
      </c>
      <c r="C13" s="122" t="s">
        <v>12</v>
      </c>
      <c r="D13" s="135" t="s">
        <v>34</v>
      </c>
      <c r="E13" s="123">
        <v>44552</v>
      </c>
      <c r="F13" s="124"/>
      <c r="G13" s="124"/>
      <c r="H13" s="125" t="s">
        <v>10</v>
      </c>
      <c r="I13" s="125"/>
    </row>
    <row r="14" spans="1:9" s="77" customFormat="1" ht="14.25" customHeight="1" x14ac:dyDescent="0.25">
      <c r="A14" s="73"/>
      <c r="B14" s="121">
        <f t="shared" ref="B14:B36" si="0">B13+1</f>
        <v>2</v>
      </c>
      <c r="C14" s="126" t="s">
        <v>13</v>
      </c>
      <c r="D14" s="136" t="s">
        <v>35</v>
      </c>
      <c r="E14" s="123">
        <v>44553</v>
      </c>
      <c r="F14" s="124"/>
      <c r="G14" s="124"/>
      <c r="H14" s="125"/>
      <c r="I14" s="125"/>
    </row>
    <row r="15" spans="1:9" ht="14.25" customHeight="1" x14ac:dyDescent="0.25">
      <c r="A15" s="71"/>
      <c r="B15" s="121">
        <f t="shared" si="0"/>
        <v>3</v>
      </c>
      <c r="C15" s="122" t="s">
        <v>17</v>
      </c>
      <c r="D15" s="136" t="s">
        <v>36</v>
      </c>
      <c r="E15" s="127">
        <v>44554</v>
      </c>
      <c r="F15" s="128"/>
      <c r="G15" s="129"/>
      <c r="H15" s="129"/>
      <c r="I15" s="127"/>
    </row>
    <row r="16" spans="1:9" s="79" customFormat="1" ht="14.25" customHeight="1" x14ac:dyDescent="0.25">
      <c r="A16" s="78"/>
      <c r="B16" s="121">
        <f t="shared" si="0"/>
        <v>4</v>
      </c>
      <c r="C16" s="130" t="s">
        <v>14</v>
      </c>
      <c r="D16" s="136" t="s">
        <v>37</v>
      </c>
      <c r="E16" s="127">
        <v>44558</v>
      </c>
      <c r="F16" s="131"/>
      <c r="G16" s="132"/>
      <c r="H16" s="132"/>
      <c r="I16" s="127"/>
    </row>
    <row r="17" spans="1:10" ht="14.25" customHeight="1" x14ac:dyDescent="0.25">
      <c r="A17" s="71"/>
      <c r="B17" s="121">
        <f t="shared" si="0"/>
        <v>5</v>
      </c>
      <c r="C17" s="130" t="s">
        <v>11</v>
      </c>
      <c r="D17" s="136" t="s">
        <v>38</v>
      </c>
      <c r="E17" s="127">
        <v>44564</v>
      </c>
      <c r="F17" s="133"/>
      <c r="G17" s="134"/>
      <c r="H17" s="134"/>
      <c r="I17" s="127"/>
    </row>
    <row r="18" spans="1:10" s="85" customFormat="1" ht="14.25" customHeight="1" x14ac:dyDescent="0.25">
      <c r="A18" s="80"/>
      <c r="B18" s="74">
        <f t="shared" si="0"/>
        <v>6</v>
      </c>
      <c r="C18" s="81"/>
      <c r="D18" s="76"/>
      <c r="E18" s="82"/>
      <c r="F18" s="83"/>
      <c r="G18" s="84"/>
      <c r="H18" s="84"/>
      <c r="I18" s="82"/>
    </row>
    <row r="19" spans="1:10" ht="14.25" customHeight="1" x14ac:dyDescent="0.25">
      <c r="A19" s="71"/>
      <c r="B19" s="74">
        <f t="shared" si="0"/>
        <v>7</v>
      </c>
      <c r="C19" s="86"/>
      <c r="D19" s="76"/>
      <c r="E19" s="82"/>
      <c r="F19" s="87"/>
      <c r="G19" s="88"/>
      <c r="H19" s="89"/>
      <c r="I19" s="82"/>
    </row>
    <row r="20" spans="1:10" ht="14.25" customHeight="1" x14ac:dyDescent="0.25">
      <c r="A20" s="71"/>
      <c r="B20" s="74">
        <f t="shared" si="0"/>
        <v>8</v>
      </c>
      <c r="C20" s="81"/>
      <c r="D20" s="90"/>
      <c r="E20" s="82"/>
      <c r="F20" s="87"/>
      <c r="G20" s="88"/>
      <c r="H20" s="89"/>
      <c r="I20" s="82"/>
    </row>
    <row r="21" spans="1:10" ht="14.25" customHeight="1" x14ac:dyDescent="0.25">
      <c r="A21" s="71"/>
      <c r="B21" s="74">
        <f t="shared" si="0"/>
        <v>9</v>
      </c>
      <c r="C21" s="81"/>
      <c r="D21" s="90"/>
      <c r="E21" s="82"/>
      <c r="F21" s="91"/>
      <c r="G21" s="88"/>
      <c r="H21" s="89"/>
      <c r="I21" s="82"/>
      <c r="J21" s="92"/>
    </row>
    <row r="22" spans="1:10" ht="14.25" customHeight="1" x14ac:dyDescent="0.25">
      <c r="A22" s="71"/>
      <c r="B22" s="74">
        <f t="shared" si="0"/>
        <v>10</v>
      </c>
      <c r="C22" s="75"/>
      <c r="D22" s="76"/>
      <c r="E22" s="82"/>
      <c r="F22" s="91"/>
      <c r="G22" s="88"/>
      <c r="H22" s="89"/>
      <c r="I22" s="82"/>
      <c r="J22" s="85"/>
    </row>
    <row r="23" spans="1:10" ht="14.25" customHeight="1" x14ac:dyDescent="0.25">
      <c r="A23" s="71"/>
      <c r="B23" s="74">
        <f t="shared" si="0"/>
        <v>11</v>
      </c>
      <c r="C23" s="93"/>
      <c r="D23" s="90"/>
      <c r="E23" s="82"/>
      <c r="F23" s="94"/>
      <c r="G23" s="95"/>
      <c r="H23" s="96"/>
      <c r="I23" s="82"/>
    </row>
    <row r="24" spans="1:10" s="85" customFormat="1" ht="14.25" customHeight="1" x14ac:dyDescent="0.25">
      <c r="A24" s="80"/>
      <c r="B24" s="74">
        <f t="shared" si="0"/>
        <v>12</v>
      </c>
      <c r="C24" s="75"/>
      <c r="D24" s="90"/>
      <c r="E24" s="82"/>
      <c r="F24" s="97"/>
      <c r="G24" s="98"/>
      <c r="H24" s="99"/>
      <c r="I24" s="82"/>
    </row>
    <row r="25" spans="1:10" ht="14.25" customHeight="1" x14ac:dyDescent="0.25">
      <c r="A25" s="71"/>
      <c r="B25" s="74">
        <f t="shared" si="0"/>
        <v>13</v>
      </c>
      <c r="C25" s="100"/>
      <c r="D25" s="101"/>
      <c r="E25" s="82"/>
      <c r="F25" s="102"/>
      <c r="G25" s="96"/>
      <c r="H25" s="103"/>
      <c r="I25" s="82"/>
    </row>
    <row r="26" spans="1:10" s="108" customFormat="1" ht="14.25" customHeight="1" x14ac:dyDescent="0.25">
      <c r="A26" s="104"/>
      <c r="B26" s="74">
        <f t="shared" si="0"/>
        <v>14</v>
      </c>
      <c r="C26" s="105"/>
      <c r="D26" s="76"/>
      <c r="E26" s="82"/>
      <c r="F26" s="106"/>
      <c r="G26" s="96"/>
      <c r="H26" s="107"/>
      <c r="I26" s="82"/>
    </row>
    <row r="27" spans="1:10" s="108" customFormat="1" ht="14.25" customHeight="1" x14ac:dyDescent="0.25">
      <c r="A27" s="104"/>
      <c r="B27" s="74">
        <f t="shared" si="0"/>
        <v>15</v>
      </c>
      <c r="C27" s="109"/>
      <c r="D27" s="90"/>
      <c r="E27" s="82"/>
      <c r="F27" s="84"/>
      <c r="G27" s="110"/>
      <c r="H27" s="110"/>
      <c r="I27" s="82"/>
    </row>
    <row r="28" spans="1:10" ht="14.25" customHeight="1" x14ac:dyDescent="0.25">
      <c r="A28" s="71"/>
      <c r="B28" s="74">
        <f t="shared" si="0"/>
        <v>16</v>
      </c>
      <c r="C28" s="111"/>
      <c r="D28" s="112"/>
      <c r="E28" s="82"/>
      <c r="F28" s="106"/>
      <c r="G28" s="95"/>
      <c r="H28" s="95"/>
      <c r="I28" s="82"/>
    </row>
    <row r="29" spans="1:10" ht="14.25" customHeight="1" x14ac:dyDescent="0.25">
      <c r="A29" s="71"/>
      <c r="B29" s="74">
        <f t="shared" si="0"/>
        <v>17</v>
      </c>
      <c r="C29" s="113"/>
      <c r="D29" s="114"/>
      <c r="E29" s="82"/>
      <c r="F29" s="95"/>
      <c r="G29" s="115"/>
      <c r="H29" s="95"/>
      <c r="I29" s="82"/>
    </row>
    <row r="30" spans="1:10" ht="14.25" customHeight="1" x14ac:dyDescent="0.25">
      <c r="B30" s="74">
        <f t="shared" si="0"/>
        <v>18</v>
      </c>
      <c r="C30" s="113"/>
      <c r="D30" s="116"/>
      <c r="E30" s="82"/>
      <c r="F30" s="106"/>
      <c r="G30" s="95"/>
      <c r="H30" s="95"/>
      <c r="I30" s="82"/>
    </row>
    <row r="31" spans="1:10" x14ac:dyDescent="0.25">
      <c r="B31" s="74">
        <f t="shared" si="0"/>
        <v>19</v>
      </c>
      <c r="C31" s="117"/>
      <c r="D31" s="116"/>
      <c r="E31" s="82"/>
      <c r="F31" s="95"/>
      <c r="G31" s="95"/>
      <c r="H31" s="95"/>
      <c r="I31" s="82"/>
    </row>
    <row r="32" spans="1:10" x14ac:dyDescent="0.25">
      <c r="B32" s="74">
        <f t="shared" si="0"/>
        <v>20</v>
      </c>
      <c r="C32" s="117"/>
      <c r="D32" s="116"/>
      <c r="E32" s="82"/>
      <c r="F32" s="95"/>
      <c r="G32" s="95"/>
      <c r="H32" s="95"/>
      <c r="I32" s="82"/>
    </row>
    <row r="33" spans="2:9" x14ac:dyDescent="0.25">
      <c r="B33" s="74">
        <f t="shared" si="0"/>
        <v>21</v>
      </c>
      <c r="C33" s="117"/>
      <c r="D33" s="116"/>
      <c r="E33" s="82"/>
      <c r="F33" s="95"/>
      <c r="G33" s="95"/>
      <c r="H33" s="95"/>
      <c r="I33" s="82"/>
    </row>
    <row r="34" spans="2:9" x14ac:dyDescent="0.25">
      <c r="B34" s="74">
        <f t="shared" si="0"/>
        <v>22</v>
      </c>
      <c r="C34" s="113"/>
      <c r="D34" s="118"/>
      <c r="E34" s="82"/>
      <c r="F34" s="95"/>
      <c r="G34" s="95"/>
      <c r="H34" s="95"/>
      <c r="I34" s="82"/>
    </row>
    <row r="35" spans="2:9" x14ac:dyDescent="0.25">
      <c r="B35" s="74">
        <f t="shared" si="0"/>
        <v>23</v>
      </c>
      <c r="C35" s="117"/>
      <c r="D35" s="119"/>
      <c r="E35" s="82"/>
      <c r="F35" s="95"/>
      <c r="G35" s="95"/>
      <c r="H35" s="95"/>
      <c r="I35" s="82"/>
    </row>
    <row r="36" spans="2:9" x14ac:dyDescent="0.25">
      <c r="B36" s="74">
        <f t="shared" si="0"/>
        <v>24</v>
      </c>
      <c r="C36" s="117"/>
      <c r="D36" s="120"/>
      <c r="E36" s="82"/>
      <c r="F36" s="95"/>
      <c r="G36" s="95"/>
      <c r="H36" s="95"/>
      <c r="I36" s="95"/>
    </row>
  </sheetData>
  <mergeCells count="8">
    <mergeCell ref="B4:I5"/>
    <mergeCell ref="B8:B10"/>
    <mergeCell ref="C8:C10"/>
    <mergeCell ref="D8:D10"/>
    <mergeCell ref="E8:E10"/>
    <mergeCell ref="F8:G9"/>
    <mergeCell ref="H8:H10"/>
    <mergeCell ref="I8:I10"/>
  </mergeCells>
  <printOptions horizontalCentered="1"/>
  <pageMargins left="0" right="0" top="0" bottom="0" header="0" footer="0"/>
  <pageSetup paperSize="9" scale="77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Addendum I</vt:lpstr>
      <vt:lpstr>Addendum II</vt:lpstr>
      <vt:lpstr>Addendum III</vt:lpstr>
      <vt:lpstr>'Addendum I'!_Hlk32913628</vt:lpstr>
      <vt:lpstr>'Addendum II'!_Hlk32913628</vt:lpstr>
      <vt:lpstr>'Addendum III'!_Hlk32913628</vt:lpstr>
      <vt:lpstr>'Addendum I'!Print_Area</vt:lpstr>
      <vt:lpstr>'Addendum II'!Print_Area</vt:lpstr>
      <vt:lpstr>'Addendum III'!Print_Area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OMEN</cp:lastModifiedBy>
  <cp:lastPrinted>2021-04-12T07:28:11Z</cp:lastPrinted>
  <dcterms:created xsi:type="dcterms:W3CDTF">2020-03-27T09:03:39Z</dcterms:created>
  <dcterms:modified xsi:type="dcterms:W3CDTF">2022-01-05T02:10:26Z</dcterms:modified>
</cp:coreProperties>
</file>